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<sst xmlns="http://schemas.openxmlformats.org/spreadsheetml/2006/main" count="15951" uniqueCount="2495">
  <si>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</si>
  <si>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</si>
  <si>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</si>
  <si>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</si>
  <si>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</si>
  <si>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</si>
  <si>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</si>
  <si>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</si>
  <si>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</si>
  <si>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</si>
  <si>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</si>
  <si>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</si>
  <si>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</si>
  <si>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</si>
  <si>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</si>
  <si>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</si>
  <si>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</si>
  <si>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</si>
  <si>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</si>
  <si>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</si>
  <si>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</si>
  <si>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</si>
  <si>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</si>
  <si>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</si>
  <si>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</si>
  <si>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</si>
  <si>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</si>
  <si>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</si>
  <si>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</si>
  <si>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</si>
  <si>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</si>
  <si>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</si>
  <si>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</si>
  <si>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</si>
  <si>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</si>
  <si>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</si>
  <si>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</si>
  <si>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</si>
  <si>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</si>
  <si>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</si>
  <si>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</si>
  <si>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</si>
  <si>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</si>
  <si>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</si>
  <si>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</si>
  <si>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</si>
  <si>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</si>
  <si>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</si>
  <si>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</si>
  <si>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</si>
  <si>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</si>
  <si>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</si>
  <si>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</si>
  <si>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</si>
  <si>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</si>
  <si>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</si>
  <si>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</si>
  <si>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</si>
  <si>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</si>
  <si>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</si>
  <si>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</si>
  <si>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</si>
  <si>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</si>
  <si>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</si>
  <si>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</si>
  <si>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</si>
  <si>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</si>
  <si>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</si>
  <si>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</si>
  <si>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</si>
  <si>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</si>
  <si>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</si>
  <si>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</si>
  <si>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</si>
  <si>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</si>
  <si>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</si>
  <si>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</si>
  <si>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</si>
  <si>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</si>
  <si>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</si>
  <si>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</si>
  <si>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</si>
  <si>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</si>
  <si>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</si>
  <si>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</si>
  <si>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</si>
  <si>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</si>
  <si>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</si>
  <si>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</si>
  <si>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</si>
  <si>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</si>
  <si>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</si>
  <si>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</si>
  <si>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</si>
  <si>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</si>
  <si>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</si>
  <si>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</si>
  <si>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</si>
  <si>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</si>
  <si>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</si>
  <si>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</si>
  <si>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</si>
  <si>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</si>
  <si>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</si>
  <si>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</si>
  <si>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</si>
  <si>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</si>
  <si>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</si>
  <si>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</si>
  <si>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</si>
  <si>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</si>
  <si>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</si>
  <si>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</si>
  <si>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</si>
  <si>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</si>
  <si>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</si>
  <si>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</si>
  <si>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</si>
  <si>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</si>
  <si>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</si>
  <si>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</si>
  <si>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</si>
  <si>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</si>
  <si>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</si>
  <si>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</si>
  <si>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</si>
  <si>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</si>
  <si>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</si>
  <si>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</si>
  <si>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</si>
  <si>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</si>
  <si>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</si>
  <si>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</si>
  <si>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</si>
  <si>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</si>
  <si>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</si>
  <si>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</si>
  <si>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</si>
  <si>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</si>
  <si>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</si>
  <si>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</si>
  <si>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</si>
  <si>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</si>
  <si>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</si>
  <si>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</si>
  <si>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</si>
  <si>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</si>
  <si>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</si>
  <si>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</si>
  <si>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</si>
  <si>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</si>
  <si>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</si>
  <si>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</si>
  <si>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</si>
  <si>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</si>
  <si>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</si>
  <si>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</si>
  <si>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</si>
  <si>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</si>
  <si>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</si>
  <si>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</si>
  <si>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</si>
  <si>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</si>
  <si>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</si>
  <si>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</si>
  <si>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</si>
  <si>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</si>
  <si>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</si>
  <si>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</si>
  <si>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</si>
  <si>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</si>
  <si>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</si>
  <si>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</si>
  <si>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</si>
  <si>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</si>
  <si>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</si>
  <si>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</si>
  <si>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</si>
  <si>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</si>
  <si>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</si>
  <si>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</si>
  <si>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</si>
  <si>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</si>
  <si>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</si>
  <si>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</si>
  <si>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</si>
  <si>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</si>
  <si>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</si>
  <si>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</si>
  <si>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</si>
  <si>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</si>
  <si>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</si>
  <si>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</si>
  <si>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</si>
  <si>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</si>
  <si>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</si>
  <si>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</si>
  <si>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</si>
  <si>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</si>
  <si>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</si>
  <si>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</si>
  <si>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</si>
  <si>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</si>
  <si>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</si>
  <si>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</si>
  <si>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</si>
  <si>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</si>
  <si>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</si>
  <si>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</si>
  <si>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</si>
  <si>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</si>
  <si>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</si>
  <si>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</si>
  <si>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</si>
  <si>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</si>
  <si>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</si>
  <si>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</si>
  <si>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</si>
  <si>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</si>
  <si>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</si>
  <si>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</si>
  <si>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</si>
  <si>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</si>
  <si>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</si>
  <si>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</si>
  <si>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</si>
  <si>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</si>
  <si>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</si>
  <si>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</si>
  <si>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</si>
  <si>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</si>
  <si>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</si>
  <si>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</si>
  <si>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</si>
  <si>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</si>
  <si>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</si>
  <si>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</si>
  <si>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</si>
  <si>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</si>
  <si>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</si>
  <si>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</si>
  <si>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</si>
  <si>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</si>
  <si>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</si>
  <si>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</si>
  <si>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</si>
  <si>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</si>
  <si>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</si>
  <si>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</si>
  <si>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</si>
  <si>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</si>
  <si>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</si>
  <si>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</si>
  <si>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</si>
  <si>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</si>
  <si>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</si>
  <si>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</si>
  <si>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</si>
  <si>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</si>
  <si>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</si>
  <si>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</si>
  <si>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</si>
  <si>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</si>
  <si>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</si>
  <si>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</si>
  <si>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</si>
  <si>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</si>
  <si>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</si>
  <si>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</si>
  <si>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</si>
  <si>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</si>
  <si>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</si>
  <si>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</si>
  <si>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</si>
  <si>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</si>
  <si>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</si>
  <si>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</si>
  <si>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</si>
  <si>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</si>
  <si>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</si>
  <si>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</si>
  <si>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</si>
  <si>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</si>
  <si>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</si>
  <si>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</si>
  <si>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</si>
  <si>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</si>
  <si>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</si>
  <si>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</si>
  <si>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</si>
  <si>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</si>
  <si>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</si>
  <si>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</si>
  <si>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</si>
  <si>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</si>
  <si>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</si>
  <si>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</si>
  <si>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</si>
  <si>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</si>
  <si>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</si>
  <si>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</si>
  <si>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</si>
  <si>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</si>
  <si>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</si>
  <si>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</si>
  <si>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</si>
  <si>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</si>
  <si>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</si>
  <si>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</si>
  <si>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</si>
  <si>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</si>
  <si>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</si>
  <si>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</si>
  <si>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</si>
  <si>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</si>
  <si>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</si>
  <si>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</si>
  <si>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</si>
  <si>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</si>
  <si>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</si>
  <si>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</si>
  <si>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</si>
  <si>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</si>
  <si>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</si>
  <si>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</si>
  <si>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</si>
  <si>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</si>
  <si>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</si>
  <si>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</si>
  <si>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</si>
  <si>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</si>
  <si>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</si>
  <si>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</si>
  <si>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</si>
  <si>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</si>
  <si>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</si>
  <si>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</si>
  <si>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</si>
  <si>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</si>
  <si>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</si>
  <si>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</si>
  <si>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</si>
  <si>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</si>
  <si>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</si>
  <si>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</si>
  <si>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</si>
  <si>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</si>
  <si>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</si>
  <si>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</si>
  <si>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</si>
  <si>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</si>
  <si>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</si>
  <si>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</si>
  <si>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</si>
  <si>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</si>
  <si>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</si>
  <si>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</si>
  <si>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</si>
  <si>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</si>
  <si>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</si>
  <si>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</si>
  <si>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</si>
  <si>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</si>
  <si>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</si>
  <si>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</si>
  <si>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</si>
  <si>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</si>
  <si>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</si>
  <si>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</si>
  <si>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</si>
  <si>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</si>
  <si>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</si>
  <si>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</si>
  <si>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</si>
  <si>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</si>
  <si>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</si>
  <si>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</si>
  <si>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</si>
  <si>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</si>
  <si>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</si>
  <si>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</si>
  <si>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</si>
  <si>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</si>
  <si>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</si>
  <si>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</si>
  <si>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</si>
  <si>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</si>
  <si>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</si>
  <si>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</si>
  <si>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</si>
  <si>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</si>
  <si>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</si>
  <si>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</si>
  <si>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</si>
  <si>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</si>
  <si>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</si>
  <si>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</si>
  <si>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</si>
  <si>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</si>
  <si>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</si>
  <si>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</si>
  <si>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</si>
  <si>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</si>
  <si>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</si>
  <si>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</si>
  <si>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</si>
  <si>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</si>
  <si>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</si>
  <si>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</si>
  <si>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</si>
  <si>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</si>
  <si>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</si>
  <si>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</si>
  <si>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</si>
  <si>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</si>
  <si>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</si>
  <si>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</si>
  <si>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</si>
  <si>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</si>
  <si>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</si>
  <si>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</si>
  <si>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</si>
  <si>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</si>
  <si>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</si>
  <si>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</si>
  <si>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</si>
  <si>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</si>
  <si>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</si>
  <si>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</si>
  <si>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</si>
  <si>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</si>
  <si>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</si>
  <si>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</si>
  <si>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</si>
  <si>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</si>
  <si>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</si>
  <si>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</si>
  <si>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</si>
  <si>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</si>
  <si>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</si>
  <si>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</si>
  <si>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</si>
  <si>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</si>
  <si>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</si>
  <si>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</si>
  <si>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</si>
  <si>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</si>
  <si>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</si>
  <si>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</si>
  <si>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</si>
  <si>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</si>
  <si>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</si>
  <si>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</si>
  <si>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</si>
  <si>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</si>
  <si>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</si>
  <si>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</si>
  <si>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</si>
  <si>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</si>
  <si>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</si>
  <si>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</si>
  <si>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</si>
  <si>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</si>
  <si>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</si>
  <si>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</si>
  <si>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</si>
  <si>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</si>
  <si>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</si>
  <si>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</si>
  <si>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</si>
  <si>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</si>
  <si>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</si>
  <si>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</si>
  <si>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</si>
  <si>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</si>
  <si>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</si>
  <si>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</si>
  <si>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</si>
  <si>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</si>
  <si>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</si>
  <si>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</si>
  <si>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</si>
  <si>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</si>
  <si>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</si>
  <si>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</si>
  <si>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</si>
  <si>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</si>
  <si>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</si>
  <si>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</si>
  <si>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</si>
  <si>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</si>
  <si>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</si>
  <si>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</si>
  <si>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</si>
  <si>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</si>
  <si>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</si>
  <si>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</si>
  <si>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</si>
  <si>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</si>
  <si>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</si>
  <si>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</si>
  <si>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</si>
  <si>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</si>
  <si>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</si>
  <si>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</si>
  <si>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</si>
  <si>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</si>
  <si>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</si>
  <si>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</si>
  <si>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</si>
  <si>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</si>
  <si>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</si>
  <si>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</si>
  <si>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</si>
  <si>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</si>
  <si>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</si>
  <si>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</si>
  <si>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</si>
  <si>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</si>
  <si>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</si>
  <si>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</si>
  <si>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</si>
  <si>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</si>
  <si>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</si>
  <si>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</si>
  <si>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</si>
  <si>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</si>
  <si>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</si>
  <si>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</si>
  <si>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</si>
  <si>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</si>
  <si>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</si>
  <si>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</si>
  <si>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</si>
  <si>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</si>
  <si>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</si>
  <si>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</si>
  <si>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</si>
  <si>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</si>
  <si>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</si>
  <si>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</si>
  <si>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</si>
  <si>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</si>
  <si>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</si>
  <si>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</si>
  <si>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</si>
  <si>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</si>
  <si>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</si>
  <si>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</si>
  <si>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</si>
  <si>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</si>
  <si>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</si>
  <si>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</si>
  <si>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</si>
  <si>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</si>
  <si>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</si>
  <si>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</si>
  <si>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</si>
  <si>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</si>
  <si>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</si>
  <si>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</si>
  <si>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</si>
  <si>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</si>
  <si>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</si>
  <si>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</si>
  <si>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</si>
  <si>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</si>
  <si>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</si>
  <si>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</si>
  <si>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</si>
  <si>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</si>
  <si>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</si>
  <si>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</si>
  <si>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</si>
  <si>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</si>
  <si>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</si>
  <si>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</si>
  <si>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</si>
  <si>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</si>
  <si>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</si>
  <si>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</si>
  <si>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</si>
  <si>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</si>
  <si>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</si>
  <si>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</si>
  <si>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</si>
  <si>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</si>
  <si>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</si>
  <si>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</si>
  <si>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</si>
  <si>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</si>
  <si>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</si>
  <si>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</si>
  <si>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</si>
  <si>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</si>
  <si>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</si>
  <si>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</si>
  <si>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</si>
  <si>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</si>
  <si>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</si>
  <si>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</si>
  <si>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</si>
  <si>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</si>
  <si>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</si>
  <si>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</si>
  <si>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</si>
  <si>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</si>
  <si>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</si>
  <si>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</si>
  <si>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</si>
  <si>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</si>
  <si>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</si>
  <si>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</si>
  <si>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</si>
  <si>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</si>
  <si>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</si>
  <si>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</si>
  <si>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</si>
  <si>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</si>
  <si>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</si>
  <si>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</si>
  <si>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</si>
  <si>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</si>
  <si>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</si>
  <si>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</si>
  <si>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</si>
  <si>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</si>
  <si>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</si>
  <si>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</si>
  <si>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</si>
  <si>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</si>
  <si>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</si>
  <si>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</si>
  <si>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</si>
  <si>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</si>
  <si>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</si>
  <si>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</si>
  <si>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</si>
  <si>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</si>
  <si>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</si>
  <si>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</si>
  <si>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</si>
  <si>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</si>
  <si>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</si>
  <si>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</si>
  <si>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</si>
  <si>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</si>
  <si>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</si>
  <si>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</si>
  <si>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</si>
  <si>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</si>
  <si>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</si>
  <si>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</si>
  <si>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</si>
  <si>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</si>
  <si>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</si>
  <si>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</si>
  <si>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</si>
  <si>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</si>
  <si>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</si>
  <si>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</si>
  <si>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</si>
  <si>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</si>
  <si>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</si>
  <si>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</si>
  <si>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</si>
  <si>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</si>
  <si>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</si>
  <si>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</si>
  <si>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</si>
  <si>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</si>
  <si>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</si>
  <si>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</si>
  <si>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</si>
  <si>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</si>
  <si>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</si>
  <si>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</si>
  <si>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</si>
  <si>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</si>
  <si>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</si>
  <si>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</si>
  <si>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</si>
  <si>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</si>
  <si>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</si>
  <si>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</si>
  <si>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</si>
  <si>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</si>
  <si>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</si>
  <si>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</si>
  <si>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</si>
  <si>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</si>
  <si>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</si>
  <si>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</si>
  <si>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</si>
  <si>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</si>
  <si>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</si>
  <si>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</si>
  <si>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</si>
  <si>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</si>
  <si>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</si>
  <si>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</si>
  <si>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</si>
  <si>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</si>
  <si>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</si>
  <si>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</si>
  <si>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</si>
  <si>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</si>
  <si>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</si>
  <si>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</si>
  <si>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</si>
  <si>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</si>
  <si>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</si>
  <si>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</si>
  <si>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</si>
  <si>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</si>
  <si>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</si>
  <si>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</si>
  <si>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</si>
  <si>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</si>
  <si>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</si>
  <si>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</si>
  <si>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</si>
  <si>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</si>
  <si>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</si>
  <si>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</si>
  <si>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</si>
  <si>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</si>
  <si>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</si>
  <si>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</si>
  <si>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</si>
  <si>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</si>
  <si>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</si>
  <si>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</si>
  <si>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</si>
  <si>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</si>
  <si>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</si>
  <si>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</si>
  <si>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</si>
  <si>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</si>
  <si>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</si>
  <si>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</si>
  <si>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</si>
  <si>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</si>
  <si>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</si>
  <si>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</si>
  <si>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</si>
  <si>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</si>
  <si>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</si>
  <si>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</si>
  <si>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</si>
  <si>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</si>
  <si>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</si>
  <si>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</si>
  <si>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</si>
  <si>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</si>
  <si>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</si>
  <si>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</si>
  <si>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</si>
  <si>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</si>
  <si>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</si>
  <si>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</si>
  <si>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</si>
  <si>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</si>
  <si>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</si>
  <si>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</si>
  <si>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</si>
  <si>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</si>
  <si>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</si>
  <si>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</si>
  <si>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</si>
  <si>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</si>
  <si>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</si>
  <si>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</si>
  <si>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</si>
  <si>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</si>
  <si>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</si>
  <si>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</si>
  <si>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</si>
  <si>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</si>
  <si>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</si>
  <si>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</si>
  <si>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</si>
  <si>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</si>
  <si>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</si>
  <si>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</si>
  <si>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</si>
  <si>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</si>
  <si>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</si>
  <si>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</si>
  <si>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</si>
  <si>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</si>
  <si>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</si>
  <si>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</si>
  <si>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</si>
  <si>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</si>
  <si>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</si>
  <si>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</si>
  <si>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</si>
  <si>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</si>
  <si>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</si>
  <si>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</si>
  <si>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</si>
  <si>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</si>
  <si>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</si>
  <si>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</si>
  <si>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</si>
  <si>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</si>
  <si>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</si>
  <si>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</si>
  <si>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</si>
  <si>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</si>
  <si>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</si>
  <si>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</si>
  <si>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</si>
  <si>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</si>
  <si>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</si>
  <si>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</si>
  <si>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</si>
  <si>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</si>
  <si>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</si>
  <si>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</si>
  <si>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</si>
  <si>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</si>
  <si>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</si>
  <si>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</si>
  <si>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</si>
  <si>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</si>
  <si>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</si>
  <si>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</si>
  <si>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</si>
  <si>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</si>
  <si>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</si>
  <si>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</si>
  <si>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</si>
  <si>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</si>
  <si>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</si>
  <si>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</si>
  <si>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</si>
  <si>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</si>
  <si>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</si>
  <si>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</si>
  <si>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</si>
  <si>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</si>
  <si>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</si>
  <si>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</si>
  <si>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</si>
  <si>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</si>
  <si>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</si>
  <si>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</si>
  <si>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</si>
  <si>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</si>
  <si>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</si>
  <si>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</si>
  <si>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</si>
  <si>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</si>
  <si>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</si>
  <si>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</si>
  <si>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</si>
  <si>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</si>
  <si>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</si>
  <si>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</si>
  <si>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</si>
  <si>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</si>
  <si>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</si>
  <si>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</si>
  <si>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</si>
  <si>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</si>
  <si>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</si>
  <si>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</si>
  <si>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</si>
  <si>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</si>
  <si>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</si>
  <si>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</si>
  <si>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</si>
  <si>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</si>
  <si>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</si>
  <si>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</si>
  <si>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</si>
  <si>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</si>
  <si>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</si>
  <si>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</si>
  <si>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</si>
  <si>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</si>
  <si>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</si>
  <si>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</si>
  <si>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</si>
  <si>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</si>
  <si>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</si>
  <si>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</si>
  <si>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</si>
  <si>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</si>
  <si>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</si>
  <si>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</si>
  <si>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</si>
  <si>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</si>
  <si>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</si>
  <si>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</si>
  <si>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</si>
  <si>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</si>
  <si>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</si>
  <si>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</si>
  <si>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</si>
  <si>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</si>
  <si>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</si>
  <si>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</si>
  <si>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</si>
  <si>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</si>
  <si>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</si>
  <si>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</si>
  <si>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</si>
  <si>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</si>
  <si>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</si>
  <si>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</si>
  <si>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</si>
  <si>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</si>
  <si>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</si>
  <si>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</si>
  <si>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</si>
  <si>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</si>
  <si>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</si>
  <si>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</si>
  <si>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</si>
  <si>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</si>
  <si>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</si>
  <si>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</si>
  <si>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</si>
  <si>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</si>
  <si>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</si>
  <si>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</si>
  <si>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</si>
  <si>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</si>
  <si>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</si>
  <si>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</si>
  <si>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</si>
  <si>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</si>
  <si>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</si>
  <si>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</si>
  <si>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</si>
  <si>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</si>
  <si>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</si>
  <si>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</si>
  <si>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</si>
  <si>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</si>
  <si>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</si>
  <si>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</si>
  <si>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</si>
  <si>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</si>
  <si>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</si>
  <si>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</si>
  <si>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</si>
  <si>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</si>
  <si>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</si>
  <si>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</si>
  <si>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</si>
  <si>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</si>
  <si>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</si>
  <si>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</si>
  <si>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</si>
  <si>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</si>
  <si>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</si>
  <si>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</si>
  <si>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</si>
  <si>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</si>
  <si>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</si>
  <si>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</si>
  <si>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</si>
  <si>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</si>
  <si>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</si>
  <si>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</si>
  <si>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</si>
  <si>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</si>
  <si>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</si>
  <si>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</si>
  <si>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</si>
  <si>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</si>
  <si>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</si>
  <si>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</si>
  <si>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</si>
  <si>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</si>
  <si>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</si>
  <si>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</si>
  <si>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</si>
  <si>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</si>
  <si>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</si>
  <si>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</si>
  <si>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</si>
  <si>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</si>
  <si>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</si>
  <si>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</si>
  <si>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</si>
  <si>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</si>
  <si>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</si>
  <si>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</si>
  <si>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</si>
  <si>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</si>
  <si>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</si>
  <si>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</si>
  <si>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</si>
  <si>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</si>
  <si>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</si>
  <si>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</si>
  <si>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</si>
  <si>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</si>
  <si>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</si>
  <si>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</si>
  <si>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</si>
  <si>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</si>
  <si>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</si>
  <si>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</si>
  <si>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</si>
  <si>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</si>
  <si>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</si>
  <si>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</si>
  <si>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</si>
  <si>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</si>
  <si>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</si>
  <si>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</si>
  <si>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</si>
  <si>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</si>
  <si>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</si>
  <si>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</si>
  <si>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</si>
  <si>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</si>
  <si>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</si>
  <si>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</si>
  <si>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</si>
  <si>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</si>
  <si>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</si>
  <si>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</si>
  <si>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</si>
  <si>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</si>
  <si>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</si>
  <si>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</si>
  <si>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</si>
  <si>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</si>
  <si>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</si>
  <si>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</si>
  <si>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</si>
  <si>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</si>
  <si>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</si>
  <si>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</si>
  <si>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</si>
  <si>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</si>
  <si>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</si>
  <si>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</si>
  <si>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</si>
  <si>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</si>
  <si>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</si>
  <si>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</si>
  <si>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</si>
  <si>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</si>
  <si>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</si>
  <si>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</si>
  <si>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</si>
  <si>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</si>
  <si>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</si>
  <si>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</si>
  <si>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</si>
  <si>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</si>
  <si>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</si>
  <si>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</si>
  <si>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</si>
  <si>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</si>
  <si>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</si>
  <si>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</si>
  <si>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</si>
  <si>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</si>
  <si>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</si>
  <si>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</si>
  <si>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</si>
  <si>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</si>
  <si>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</si>
  <si>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</si>
  <si>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</si>
  <si>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</si>
  <si>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</si>
  <si>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</si>
  <si>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</si>
  <si>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</si>
  <si>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</si>
  <si>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</si>
  <si>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</si>
  <si>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</si>
  <si>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</si>
  <si>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</si>
  <si>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</si>
  <si>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</si>
  <si>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</si>
  <si>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</si>
  <si>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</si>
  <si>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</si>
  <si>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</si>
  <si>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</si>
  <si>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</si>
  <si>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</si>
  <si>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</si>
  <si>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</si>
  <si>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</si>
  <si>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</si>
  <si>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</si>
  <si>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</si>
  <si>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</si>
  <si>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</si>
  <si>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</si>
  <si>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</si>
  <si>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</si>
  <si>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</si>
  <si>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</si>
  <si>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</si>
  <si>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</si>
  <si>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</si>
  <si>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</si>
  <si>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</si>
  <si>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</si>
  <si>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</si>
  <si>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</si>
  <si>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</si>
  <si>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</si>
  <si>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</si>
  <si>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</si>
  <si>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</si>
  <si>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</si>
  <si>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</si>
  <si>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</si>
  <si>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</si>
  <si>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</si>
  <si>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</si>
  <si>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</si>
  <si>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</si>
  <si>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</si>
  <si>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</si>
  <si>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</si>
  <si>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</si>
  <si>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</si>
  <si>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</si>
  <si>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</si>
  <si>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</si>
  <si>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</si>
  <si>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</si>
  <si>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</si>
  <si>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</si>
  <si>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</si>
  <si>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</si>
  <si>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</si>
  <si>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</si>
  <si>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</si>
  <si>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</si>
  <si>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</si>
  <si>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</si>
  <si>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</si>
  <si>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</si>
  <si>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</si>
  <si>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</si>
  <si>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</si>
  <si>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</si>
  <si>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</si>
  <si>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</si>
  <si>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</si>
  <si>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</si>
  <si>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</si>
  <si>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</si>
  <si>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</si>
  <si>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</si>
  <si>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</si>
  <si>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</si>
  <si>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</si>
  <si>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</si>
  <si>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</si>
  <si>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</si>
  <si>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</si>
  <si>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</si>
  <si>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</si>
  <si>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</si>
  <si>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</si>
  <si>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</si>
  <si>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</si>
  <si>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</si>
  <si>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</si>
  <si>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</si>
  <si>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</si>
  <si>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</si>
  <si>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</si>
  <si>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</si>
  <si>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</si>
  <si>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</si>
  <si>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</si>
  <si>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</si>
  <si>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</si>
  <si>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</si>
  <si>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</si>
  <si>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</si>
  <si>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</si>
  <si>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</si>
  <si>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</si>
  <si>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</si>
  <si>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</si>
  <si>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</si>
  <si>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</si>
  <si>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</si>
  <si>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</si>
  <si>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</si>
  <si>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</si>
  <si>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</si>
  <si>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</si>
  <si>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</si>
  <si>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</si>
  <si>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</si>
  <si>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</si>
  <si>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</si>
  <si>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</si>
  <si>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</si>
  <si>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</si>
  <si>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</si>
  <si>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</si>
  <si>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</si>
  <si>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</si>
  <si>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</si>
  <si>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</si>
  <si>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</si>
  <si>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</si>
  <si>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</si>
  <si>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</si>
  <si>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</si>
  <si>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</si>
  <si>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</si>
  <si>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</si>
  <si>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</si>
  <si>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</si>
  <si>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</si>
  <si>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</si>
  <si>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</si>
  <si>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</si>
  <si>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</si>
  <si>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</si>
  <si>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</si>
  <si>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</si>
  <si>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</si>
  <si>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</si>
  <si>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</si>
  <si>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</si>
  <si>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</si>
  <si>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</si>
  <si>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</si>
  <si>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</si>
  <si>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</si>
  <si>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</si>
  <si>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</si>
  <si>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</si>
  <si>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</si>
  <si>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</si>
  <si>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</si>
  <si>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</si>
  <si>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</si>
  <si>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</si>
  <si>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</si>
  <si>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</si>
  <si>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</si>
  <si>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</si>
  <si>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</si>
  <si>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</si>
  <si>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</si>
  <si>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</si>
  <si>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</si>
  <si>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</si>
  <si>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</si>
  <si>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</si>
  <si>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</si>
  <si>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</si>
  <si>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</si>
  <si>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</si>
  <si>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</si>
  <si>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</si>
  <si>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</si>
  <si>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</si>
  <si>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</si>
  <si>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</si>
  <si>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</si>
  <si>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</si>
  <si>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</si>
  <si>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</si>
  <si>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</si>
  <si>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</si>
  <si>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</si>
  <si>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</si>
  <si>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</si>
  <si>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</si>
  <si>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</si>
  <si>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</si>
  <si>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</si>
  <si>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</si>
  <si>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</si>
  <si>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</si>
  <si>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</si>
  <si>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</si>
  <si>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</si>
  <si>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</si>
  <si>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</si>
  <si>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</si>
  <si>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</si>
  <si>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</si>
  <si>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</si>
  <si>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</si>
  <si>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</si>
  <si>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</si>
  <si>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</si>
  <si>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</si>
  <si>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</si>
  <si>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</si>
  <si>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</si>
  <si>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</si>
  <si>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</si>
  <si>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</si>
  <si>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</si>
  <si>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</si>
  <si>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</si>
  <si>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</si>
  <si>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</si>
  <si>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</si>
  <si>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</si>
  <si>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</si>
  <si>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</si>
  <si>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</si>
  <si>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</si>
  <si>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</si>
  <si>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</si>
  <si>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</si>
  <si>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</si>
  <si>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</si>
  <si>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</si>
  <si>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</si>
  <si>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</si>
  <si>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</si>
  <si>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</si>
  <si>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</si>
  <si>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</si>
  <si>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</si>
  <si>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</si>
  <si>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</si>
  <si>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</si>
  <si>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</si>
  <si>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</si>
  <si>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</si>
  <si>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</si>
  <si>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</si>
  <si>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</si>
  <si>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</si>
  <si>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</si>
  <si>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</si>
  <si>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</si>
  <si>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</si>
  <si>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</si>
  <si>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</si>
  <si>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</si>
  <si>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</si>
  <si>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</si>
  <si>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</si>
  <si>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</si>
  <si>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</si>
  <si>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</si>
  <si>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</si>
  <si>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</si>
  <si>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</si>
  <si>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</si>
  <si>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</si>
  <si>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</si>
  <si>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</si>
  <si>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</si>
  <si>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</si>
  <si>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</si>
  <si>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</si>
  <si>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</si>
  <si>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</si>
  <si>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</si>
  <si>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</si>
  <si>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</si>
  <si>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</si>
  <si>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</si>
  <si>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</si>
  <si>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</si>
  <si>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</si>
  <si>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</si>
  <si>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</si>
  <si>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</si>
  <si>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</si>
  <si>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</si>
  <si>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</si>
  <si>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</si>
  <si>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</si>
  <si>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</si>
  <si>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</si>
  <si>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</si>
  <si>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</si>
  <si>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</si>
  <si>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</si>
  <si>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</si>
  <si>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</si>
  <si>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</si>
  <si>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</si>
  <si>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</si>
  <si>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</si>
  <si>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</si>
  <si>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</si>
  <si>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</si>
  <si>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</si>
  <si>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</si>
  <si>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</si>
  <si>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</si>
  <si>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</si>
  <si>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</si>
  <si>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</si>
  <si>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</si>
  <si>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</si>
  <si>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</si>
  <si>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</si>
  <si>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</si>
  <si>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</si>
  <si>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</si>
  <si>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</si>
  <si>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</si>
  <si>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</si>
  <si>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</si>
  <si>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</si>
  <si>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</si>
  <si>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</si>
  <si>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</si>
  <si>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</si>
  <si>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</si>
  <si>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</si>
  <si>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</si>
  <si>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</si>
  <si>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</si>
  <si>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</si>
  <si>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</si>
  <si>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</si>
  <si>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</si>
  <si>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</si>
  <si>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</si>
  <si>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</si>
  <si>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</si>
  <si>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</si>
  <si>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</si>
  <si>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</si>
  <si>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</si>
  <si>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</si>
  <si>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</si>
  <si>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</si>
  <si>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</si>
  <si>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</si>
  <si>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</si>
  <si>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</si>
  <si>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</si>
  <si>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</si>
  <si>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</si>
  <si>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</si>
  <si>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</si>
  <si>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</si>
  <si>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</si>
  <si>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</si>
  <si>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</si>
  <si>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</si>
  <si>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</si>
  <si>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</si>
  <si>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</si>
  <si>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</si>
  <si>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</si>
  <si>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</si>
  <si>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</si>
  <si>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</si>
  <si>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</si>
  <si>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</si>
  <si>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</si>
  <si>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</si>
  <si>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</si>
  <si>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</si>
  <si>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</si>
  <si>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</si>
  <si>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</si>
  <si>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</si>
  <si>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</si>
  <si>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</si>
  <si>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</si>
  <si>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</si>
  <si>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</si>
  <si>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</si>
  <si>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</si>
  <si>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</si>
  <si>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</si>
  <si>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</si>
  <si>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</si>
  <si>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</si>
  <si>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</si>
  <si>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</si>
  <si>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</si>
  <si>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</si>
  <si>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</si>
  <si>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</si>
  <si>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</si>
  <si>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</si>
  <si>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</si>
  <si>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</si>
  <si>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</si>
  <si>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</si>
  <si>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</si>
  <si>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</si>
  <si>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</si>
  <si>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</si>
  <si>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</si>
  <si>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</si>
  <si>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</si>
  <si>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</si>
  <si>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</si>
  <si>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</si>
  <si>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</si>
  <si>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</si>
  <si>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</si>
  <si>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</si>
  <si>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</si>
  <si>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</si>
  <si>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</si>
  <si>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</si>
  <si>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</si>
  <si>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</si>
  <si>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</si>
  <si>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</si>
  <si>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</si>
  <si>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</si>
  <si>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</si>
  <si>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</si>
  <si>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</si>
  <si>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</si>
  <si>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</si>
  <si>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</si>
  <si>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</si>
  <si>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</si>
  <si>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</si>
  <si>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</si>
  <si>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</si>
  <si>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</si>
  <si>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</si>
  <si>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</si>
  <si>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</si>
  <si>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</si>
  <si>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</si>
  <si>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</si>
  <si>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</si>
  <si>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</si>
  <si>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</si>
  <si>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</si>
  <si>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</si>
  <si>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</si>
  <si>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</si>
  <si>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</si>
  <si>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</si>
  <si>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</si>
  <si>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</si>
  <si>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</si>
  <si>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</si>
  <si>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</si>
  <si>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</si>
  <si>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</si>
  <si>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</si>
  <si>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</si>
  <si>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</si>
  <si>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</si>
  <si>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</si>
  <si>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</si>
  <si>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</si>
  <si>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</si>
  <si>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</si>
  <si>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</si>
  <si>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</si>
  <si>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</si>
  <si>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</si>
  <si>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</si>
  <si>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</si>
  <si>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</si>
  <si>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</si>
  <si>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</si>
  <si>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</si>
  <si>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</si>
  <si>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</si>
  <si>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</si>
  <si>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</si>
  <si>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</si>
  <si>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</si>
  <si>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</si>
  <si>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</si>
  <si>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</si>
  <si>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</si>
  <si>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</si>
  <si>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</si>
  <si>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</si>
  <si>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</si>
  <si>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</si>
  <si>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</si>
  <si>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</si>
  <si>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</si>
  <si>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</si>
  <si>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</si>
  <si>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</si>
  <si>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</si>
  <si>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</si>
  <si>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</si>
  <si>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</si>
  <si>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</si>
  <si>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</si>
  <si>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</si>
  <si>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</si>
  <si>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</si>
  <si>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</si>
  <si>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</si>
  <si>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</si>
  <si>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</si>
  <si>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</si>
  <si>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</si>
  <si>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</si>
  <si>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</si>
  <si>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</si>
  <si>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</si>
  <si>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</si>
  <si>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</si>
  <si>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</si>
  <si>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</si>
  <si>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</si>
  <si>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</si>
  <si>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</si>
  <si>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</si>
  <si>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</si>
  <si>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</si>
  <si>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</si>
  <si>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</si>
  <si>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</si>
  <si>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</si>
  <si>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</si>
  <si>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</si>
  <si>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</si>
  <si>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</si>
  <si>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</si>
  <si>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</si>
  <si>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</si>
  <si>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</si>
  <si>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</si>
  <si>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</si>
  <si>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</si>
  <si>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</si>
  <si>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</si>
  <si>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</si>
  <si>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</si>
  <si>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</si>
  <si>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</si>
  <si>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</si>
  <si>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</si>
  <si>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</si>
  <si>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</si>
  <si>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</si>
  <si>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</si>
  <si>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</si>
  <si>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</si>
  <si>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</si>
  <si>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</si>
  <si>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</si>
  <si>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</si>
  <si>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</si>
  <si>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</si>
  <si>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</si>
  <si>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</si>
  <si>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</si>
  <si>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</si>
  <si>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</si>
  <si>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</si>
  <si>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</si>
  <si>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</si>
  <si>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</si>
  <si>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</si>
  <si>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</si>
  <si>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</si>
  <si>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</si>
  <si>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</si>
  <si>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</si>
  <si>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</si>
  <si>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</si>
  <si>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</si>
  <si>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</si>
  <si>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</si>
  <si>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</si>
  <si>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</si>
  <si>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</si>
  <si>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</si>
  <si>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</si>
  <si>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</si>
  <si>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</si>
  <si>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</si>
  <si>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</si>
  <si>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</si>
  <si>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</si>
  <si>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</si>
  <si>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</si>
  <si>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</si>
  <si>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</si>
  <si>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</si>
  <si>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</si>
  <si>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</si>
  <si>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</si>
  <si>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</si>
  <si>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</si>
  <si>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</si>
  <si>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</si>
  <si>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</si>
  <si>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</si>
  <si>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</si>
  <si>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</si>
  <si>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</si>
  <si>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</si>
  <si>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</si>
  <si>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</si>
  <si>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</si>
  <si>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</si>
  <si>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</si>
  <si>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</si>
  <si>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</si>
  <si>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</si>
  <si>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</si>
  <si>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</si>
  <si>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</si>
  <si>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</si>
  <si>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</si>
  <si>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</si>
  <si>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</si>
  <si>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</si>
  <si>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</si>
  <si>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</si>
  <si>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</si>
  <si>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</si>
  <si>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</si>
  <si>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</si>
  <si>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</si>
  <si>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</si>
  <si>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</si>
  <si>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</si>
  <si>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</si>
  <si>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</si>
  <si>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</si>
  <si>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</si>
  <si>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</si>
  <si>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</si>
  <si>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</si>
  <si>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</si>
  <si>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</si>
  <si>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</si>
  <si>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</si>
  <si>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</si>
  <si>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</si>
  <si>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</si>
  <si>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</si>
  <si>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</si>
  <si>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</si>
  <si>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</si>
  <si>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</si>
  <si>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</si>
  <si>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</si>
  <si>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</si>
  <si>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</si>
  <si>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</si>
  <si>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</si>
  <si>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</si>
  <si>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</si>
  <si>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</si>
  <si>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</si>
  <si>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</si>
  <si>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</si>
  <si>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</si>
  <si>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</si>
  <si>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</si>
  <si>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</si>
  <si>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</si>
  <si>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</si>
  <si>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</si>
  <si>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</si>
  <si>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</si>
  <si>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</si>
  <si>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</si>
  <si>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</si>
  <si>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</si>
  <si>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</si>
  <si>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</si>
  <si>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</si>
  <si>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</si>
  <si>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</si>
  <si>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</si>
  <si>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</si>
  <si>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</si>
  <si>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</si>
  <si>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</si>
  <si>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</si>
  <si>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</si>
  <si>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</si>
  <si>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</si>
  <si>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</si>
  <si>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</si>
  <si>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</si>
  <si>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</si>
  <si>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</si>
  <si>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</si>
  <si>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</si>
  <si>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</si>
  <si>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</si>
  <si>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</si>
  <si>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</si>
  <si>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</si>
  <si>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</si>
  <si>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</si>
  <si>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</si>
  <si>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</si>
  <si>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</si>
  <si>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</si>
  <si>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</si>
  <si>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</si>
  <si>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</si>
  <si>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</si>
  <si>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</si>
  <si>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</si>
  <si>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</si>
  <si>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</si>
  <si>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</si>
  <si>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</si>
  <si>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</si>
  <si>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</si>
  <si>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</si>
  <si>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</si>
  <si>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</si>
  <si>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</si>
  <si>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</si>
  <si>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</si>
  <si>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</si>
  <si>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</si>
  <si>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</si>
  <si>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</si>
  <si>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</si>
  <si>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</si>
  <si>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</si>
  <si>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</si>
  <si>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</si>
  <si>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</si>
  <si>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</si>
  <si>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</si>
  <si>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</si>
  <si>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</si>
  <si>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</si>
  <si>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</si>
  <si>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</si>
  <si>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</si>
  <si>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</si>
  <si>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</si>
  <si>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</si>
  <si>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</si>
  <si>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</si>
  <si>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</si>
  <si>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</si>
  <si>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</si>
  <si>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</si>
  <si>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</si>
  <si>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</si>
  <si>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</si>
  <si>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</si>
  <si>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</si>
  <si>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</si>
  <si>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</si>
  <si>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</si>
  <si>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</si>
  <si>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</si>
  <si>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</si>
  <si>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</si>
  <si>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</si>
  <si>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</si>
  <si>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</si>
  <si>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</si>
  <si>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</si>
  <si>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</si>
  <si>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</si>
  <si>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</si>
  <si>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</si>
  <si>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</si>
  <si>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</si>
  <si>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</si>
  <si>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</si>
  <si>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</si>
  <si>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</si>
  <si>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</si>
  <si>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</si>
  <si>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</si>
  <si>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</si>
  <si>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</si>
  <si>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</si>
  <si>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</si>
  <si>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</si>
  <si>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</si>
  <si>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</si>
  <si>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</si>
  <si>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</si>
  <si>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</si>
  <si>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</si>
  <si>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</si>
  <si>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</si>
  <si>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</si>
  <si>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</si>
  <si>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</si>
  <si>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</si>
  <si>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</si>
  <si>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</si>
  <si>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</si>
  <si>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</si>
  <si>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</si>
  <si>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</si>
  <si>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</si>
  <si>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</si>
  <si>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</si>
  <si>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</si>
  <si>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</si>
  <si>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</si>
  <si>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</si>
  <si>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</si>
  <si>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</si>
  <si>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</si>
  <si>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</si>
  <si>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</si>
  <si>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</si>
  <si>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</si>
  <si>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</si>
  <si>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</si>
  <si>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</si>
  <si>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</si>
  <si>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</si>
  <si>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</si>
  <si>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</si>
  <si>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</si>
  <si>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</si>
  <si>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</si>
  <si>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</si>
  <si>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</si>
  <si>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</si>
  <si>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</si>
  <si>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</si>
  <si>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</si>
  <si>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</si>
  <si>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</si>
  <si>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</si>
  <si>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</si>
  <si>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</si>
  <si>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</si>
  <si>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</si>
  <si>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</si>
  <si>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</si>
  <si>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</si>
  <si>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</si>
  <si>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</si>
  <si>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</si>
  <si>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</si>
  <si>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</si>
  <si>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</si>
  <si>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</si>
  <si>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</si>
  <si>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</si>
  <si>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</si>
  <si>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</si>
  <si>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</si>
  <si>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</si>
  <si>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</si>
  <si>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</si>
  <si>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</si>
  <si>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</si>
  <si>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</si>
  <si>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</si>
  <si>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</si>
  <si>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</si>
  <si>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</si>
  <si>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</si>
  <si>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</si>
  <si>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</si>
  <si>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</si>
  <si>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</si>
  <si>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</si>
  <si>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</si>
  <si>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</si>
  <si>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</si>
  <si>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</si>
  <si>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</si>
  <si>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</si>
  <si>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</si>
  <si>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</si>
  <si>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</si>
  <si>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</si>
  <si>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</si>
  <si>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</si>
  <si>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</si>
  <si>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</si>
  <si>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</si>
  <si>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</si>
  <si>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</si>
  <si>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</si>
  <si>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</si>
  <si>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</si>
  <si>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</si>
  <si>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</si>
  <si>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</si>
  <si>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</si>
  <si>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</si>
  <si>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</si>
  <si>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</si>
  <si>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</si>
  <si>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</si>
  <si>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</si>
  <si>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</si>
  <si>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</si>
  <si>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</si>
  <si>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</si>
  <si>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</si>
  <si>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</si>
  <si>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</si>
  <si>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</si>
  <si>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</si>
  <si>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</si>
  <si>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</si>
  <si>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</si>
  <si>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</si>
  <si>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</si>
  <si>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</si>
  <si>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</si>
  <si>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</si>
  <si>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</si>
  <si>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</si>
  <si>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</si>
  <si>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</si>
  <si>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</si>
  <si>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</si>
  <si>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</si>
  <si>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</si>
  <si>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</si>
  <si>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</si>
  <si>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</si>
  <si>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</si>
  <si>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</si>
  <si>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</si>
  <si>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</si>
  <si>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</si>
  <si>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</si>
  <si>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</si>
  <si>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</si>
  <si>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</si>
  <si>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</si>
  <si>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</si>
  <si>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</si>
  <si>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</si>
  <si>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</si>
  <si>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</si>
  <si>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</si>
  <si>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</si>
  <si>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</si>
  <si>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</si>
  <si>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</si>
  <si>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</si>
  <si>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</si>
  <si>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</si>
  <si>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T1,T3,NA</t>
  </si>
  <si>
    <t>D,CR,M,NA</t>
  </si>
  <si>
    <t>T1,T2,NA</t>
  </si>
  <si>
    <t>D,CS,PS,NA</t>
  </si>
  <si>
    <t>D,CS,NA</t>
  </si>
  <si>
    <t>T1,NA</t>
  </si>
  <si>
    <t>D,NA</t>
  </si>
  <si>
    <t>T3,NA</t>
  </si>
  <si>
    <t>CS,NA</t>
  </si>
  <si>
    <t>2.  Industrial processes</t>
  </si>
  <si>
    <t>D,T1,T2,T3,CS,NA</t>
  </si>
  <si>
    <t>D,PS,OTH,NA</t>
  </si>
  <si>
    <t>CR,NA</t>
  </si>
  <si>
    <t>CS,OTH,NA</t>
  </si>
  <si>
    <t>D,OTH,NA</t>
  </si>
  <si>
    <t>T1a,T2,NA</t>
  </si>
  <si>
    <t>D,CS,OTH,NA</t>
  </si>
  <si>
    <t>T2,T3,NA</t>
  </si>
  <si>
    <t>T2,NA</t>
  </si>
  <si>
    <t>D,PS,NA</t>
  </si>
  <si>
    <t>D,T1,T2,CS,NA</t>
  </si>
  <si>
    <t>D,CS,T2,NA</t>
  </si>
  <si>
    <t>D,T2,NA</t>
  </si>
  <si>
    <t>T1</t>
  </si>
  <si>
    <t>D</t>
  </si>
  <si>
    <t>4.  Land use, land-use change and forestry</t>
  </si>
  <si>
    <t>D,CS,NA,NO</t>
  </si>
  <si>
    <t>T1,T2,NA,NO</t>
  </si>
  <si>
    <t>D,T1,T2,NA,NO</t>
  </si>
  <si>
    <t>T2,T3,NA,NO</t>
  </si>
  <si>
    <t>CS,NA,NO</t>
  </si>
  <si>
    <t>T1,NA,NO</t>
  </si>
  <si>
    <t>D,NA,NO</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</si>
  <si>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</si>
  <si>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</si>
  <si>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</si>
  <si>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</si>
  <si>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</si>
  <si>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</si>
  <si>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</si>
  <si>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</si>
  <si>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</si>
  <si>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</si>
  <si>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</si>
  <si>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</si>
  <si>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</si>
  <si>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</si>
  <si>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</si>
  <si>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</si>
  <si>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</si>
  <si>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</si>
  <si>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</si>
  <si>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</si>
  <si>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</si>
  <si>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</si>
  <si>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</si>
  <si>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</si>
  <si>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</si>
  <si>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</si>
  <si>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</si>
  <si>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</si>
  <si>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</si>
  <si>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</si>
  <si>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</si>
  <si>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</si>
  <si>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</si>
  <si>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</si>
  <si>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</si>
  <si>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</si>
  <si>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</si>
  <si>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</si>
  <si>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</si>
  <si>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</si>
  <si>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</si>
  <si>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</si>
  <si>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</si>
  <si>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</si>
  <si>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</si>
  <si>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</si>
  <si>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</si>
  <si>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</si>
  <si>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</si>
  <si>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</si>
  <si>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</si>
  <si>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</si>
  <si>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</si>
  <si>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</si>
  <si>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</si>
  <si>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</si>
  <si>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</si>
  <si>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</si>
  <si>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</si>
  <si>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</si>
  <si>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</si>
  <si>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</si>
  <si>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</si>
  <si>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</si>
  <si>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</si>
  <si>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</si>
  <si>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</si>
  <si>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</si>
  <si>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</si>
  <si>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</si>
  <si>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</si>
  <si>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</si>
  <si>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</si>
  <si>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</si>
  <si>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</si>
  <si>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</si>
  <si>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</si>
  <si>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</si>
  <si>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</si>
  <si>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</si>
  <si>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</si>
  <si>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</si>
  <si>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</si>
  <si>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</si>
  <si>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</si>
  <si>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</si>
  <si>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</si>
  <si>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</si>
  <si>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</si>
  <si>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</si>
  <si>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</si>
  <si>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</si>
  <si>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</si>
  <si>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</si>
  <si>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</si>
  <si>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</si>
  <si>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</si>
  <si>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</si>
  <si>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</si>
  <si>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</si>
  <si>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</si>
  <si>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</si>
  <si>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</si>
  <si>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</si>
  <si>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</si>
  <si>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</si>
  <si>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</si>
  <si>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</si>
  <si>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</si>
  <si>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</si>
  <si>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</si>
  <si>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</si>
  <si>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</si>
  <si>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</si>
  <si>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</si>
  <si>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</si>
  <si>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</si>
  <si>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</si>
  <si>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</si>
  <si>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</si>
  <si>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</si>
  <si>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</si>
  <si>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</si>
  <si>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</si>
  <si>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</si>
  <si>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</si>
  <si>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</si>
  <si>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</si>
  <si>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</si>
  <si>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</si>
  <si>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</si>
  <si>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</si>
  <si>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</si>
  <si>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</si>
  <si>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</si>
  <si>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</si>
  <si>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</si>
  <si>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</si>
  <si>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</si>
  <si>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</si>
  <si>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</si>
  <si>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</si>
  <si>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</si>
  <si>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</si>
  <si>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</si>
  <si>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</si>
  <si>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</si>
  <si>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</si>
  <si>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</si>
  <si>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</si>
  <si>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</si>
  <si>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</si>
  <si>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</si>
  <si>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</si>
  <si>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</si>
  <si>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</si>
  <si>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</si>
  <si>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</si>
  <si>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</si>
  <si>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</si>
  <si>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</si>
  <si>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</si>
  <si>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</si>
  <si>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</si>
  <si>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</si>
  <si>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</si>
  <si>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</si>
  <si>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</si>
  <si>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</si>
  <si>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</si>
  <si>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</si>
  <si>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</si>
  <si>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</si>
  <si>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</si>
  <si>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</si>
  <si>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</si>
  <si>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</si>
  <si>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</si>
  <si>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</si>
  <si>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</si>
  <si>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</si>
  <si>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</si>
  <si>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</si>
  <si>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</si>
  <si>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</si>
  <si>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</si>
  <si>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</si>
  <si>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</si>
  <si>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</si>
  <si>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</si>
  <si>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</si>
  <si>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</si>
  <si>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</si>
  <si>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</si>
  <si>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</si>
  <si>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</si>
  <si>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</si>
  <si>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</si>
  <si>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</si>
  <si>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</si>
  <si>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</si>
  <si>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</si>
  <si>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</si>
  <si>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</si>
  <si>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</si>
  <si>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</si>
  <si>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</si>
  <si>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</si>
  <si>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</si>
  <si>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</si>
  <si>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</si>
  <si>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</si>
  <si>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</si>
  <si>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</si>
  <si>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</si>
  <si>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</si>
  <si>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</si>
  <si>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</si>
  <si>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</si>
  <si>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</si>
  <si>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</si>
  <si>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</si>
  <si>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</si>
  <si>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</si>
  <si>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</si>
  <si>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Waste &gt; Incineration and open burning of waste &gt; Open burning of waste &gt; Biogenic &gt; Other (please specify)</t>
  </si>
  <si>
    <t>4. Land Use, Land-Use Change and Forestry</t>
  </si>
  <si>
    <t>Sectors/Totals &gt; Land use, land-use change and forestry &gt; Cropland &gt; Carbon stock change &gt; Land converted to cropland &gt; Wetlands converted to cropland</t>
  </si>
  <si>
    <t>IPCC 2006 Guidelines T1 methodology not available</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</si>
  <si>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</si>
  <si>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</si>
  <si>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</si>
  <si>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</si>
  <si>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</si>
  <si>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</si>
  <si>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</si>
  <si>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</si>
  <si>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</si>
  <si>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</si>
  <si>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</si>
  <si>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</si>
  <si>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</si>
  <si>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</si>
  <si>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</si>
  <si>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</si>
  <si>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</si>
  <si>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</si>
  <si>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</si>
  <si>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</si>
  <si>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</si>
  <si>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</si>
  <si>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</si>
  <si>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</si>
  <si>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</si>
  <si>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</si>
  <si>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</si>
  <si>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</si>
  <si>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</si>
  <si>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</si>
  <si>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</si>
  <si>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Grassland converted to forest land</t>
  </si>
  <si>
    <t>Included in Gains</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</si>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</sst>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7445.597704188537</v>
      </c>
      <c r="D10" s="17">
        <v>18.13752405614583</v>
      </c>
      <c r="E10" s="17">
        <v>0.40221424680282003</v>
      </c>
      <c r="F10" s="17">
        <v>41.737136895846376</v>
      </c>
      <c r="G10" s="17">
        <v>222.54502467962192</v>
      </c>
      <c r="H10" s="17">
        <v>35.655700371979854</v>
      </c>
      <c r="I10" s="18">
        <v>30.78885623268533</v>
      </c>
      <c r="J10" s="19">
        <v>8060.035153163368</v>
      </c>
    </row>
    <row r="11" ht="18" customHeight="1" x14ac:dyDescent="0.25" s="1" customFormat="1">
      <c r="B11" s="20" t="s">
        <v>79</v>
      </c>
      <c r="C11" s="21">
        <v>7445.590148188538</v>
      </c>
      <c r="D11" s="21">
        <v>11.62639305614583</v>
      </c>
      <c r="E11" s="21">
        <v>0.40221424680282003</v>
      </c>
      <c r="F11" s="21">
        <v>41.737136895846376</v>
      </c>
      <c r="G11" s="21">
        <v>222.54502467962192</v>
      </c>
      <c r="H11" s="21">
        <v>32.96230637197986</v>
      </c>
      <c r="I11" s="22">
        <v>30.78885623268533</v>
      </c>
      <c r="J11" s="23">
        <v>7877.715929163369</v>
      </c>
    </row>
    <row r="12" ht="18" customHeight="1" x14ac:dyDescent="0.25" s="1" customFormat="1">
      <c r="B12" s="24" t="s">
        <v>80</v>
      </c>
      <c r="C12" s="21">
        <v>2940.2801743098803</v>
      </c>
      <c r="D12" s="21">
        <v>0.18941789911966</v>
      </c>
      <c r="E12" s="21">
        <v>0.03019077991197</v>
      </c>
      <c r="F12" s="21">
        <v>5.235951321649741</v>
      </c>
      <c r="G12" s="21">
        <v>1.60557096066674</v>
      </c>
      <c r="H12" s="21">
        <v>0.13133460771112002</v>
      </c>
      <c r="I12" s="22">
        <v>16.01979803160534</v>
      </c>
      <c r="J12" s="23">
        <v>2953.584432161903</v>
      </c>
    </row>
    <row r="13" ht="18" customHeight="1" x14ac:dyDescent="0.25" s="1" customFormat="1">
      <c r="B13" s="25" t="s">
        <v>81</v>
      </c>
      <c r="C13" s="26">
        <v>2654.801967118006</v>
      </c>
      <c r="D13" s="26">
        <v>0.17648254911966</v>
      </c>
      <c r="E13" s="26">
        <v>0.02753445491197</v>
      </c>
      <c r="F13" s="27">
        <v>4.85731987164974</v>
      </c>
      <c r="G13" s="27">
        <v>1.52167811566674</v>
      </c>
      <c r="H13" s="27">
        <v>0.12510090771112</v>
      </c>
      <c r="I13" s="28">
        <v>14.66886131269119</v>
      </c>
      <c r="J13" s="29">
        <v>2667.040109045028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285.4782071918744</v>
      </c>
      <c r="D15" s="31">
        <v>0.01293535</v>
      </c>
      <c r="E15" s="31">
        <v>0.0026563249999999997</v>
      </c>
      <c r="F15" s="32">
        <v>0.37863145</v>
      </c>
      <c r="G15" s="32">
        <v>0.083892845</v>
      </c>
      <c r="H15" s="32">
        <v>0.0062337</v>
      </c>
      <c r="I15" s="33">
        <v>1.35093671891415</v>
      </c>
      <c r="J15" s="34">
        <v>286.5443231168744</v>
      </c>
    </row>
    <row r="16" ht="18" customHeight="1" x14ac:dyDescent="0.25" s="1" customFormat="1">
      <c r="B16" s="35" t="s">
        <v>85</v>
      </c>
      <c r="C16" s="21">
        <v>1422.612652537919</v>
      </c>
      <c r="D16" s="21">
        <v>0.14854155603198</v>
      </c>
      <c r="E16" s="21">
        <v>0.06390058011321001</v>
      </c>
      <c r="F16" s="21">
        <v>7.47136599398743</v>
      </c>
      <c r="G16" s="21">
        <v>4.44083275410183</v>
      </c>
      <c r="H16" s="21">
        <v>1.7051571926472002</v>
      </c>
      <c r="I16" s="22">
        <v>9.097782873859618</v>
      </c>
      <c r="J16" s="23">
        <v>1443.7054698368152</v>
      </c>
    </row>
    <row r="17" ht="18" customHeight="1" x14ac:dyDescent="0.25" s="1" customFormat="1">
      <c r="B17" s="25" t="s">
        <v>86</v>
      </c>
      <c r="C17" s="26">
        <v>298.9154153512738</v>
      </c>
      <c r="D17" s="26">
        <v>0.007251</v>
      </c>
      <c r="E17" s="26">
        <v>0.0010641000000000001</v>
      </c>
      <c r="F17" s="27">
        <v>0.865404</v>
      </c>
      <c r="G17" s="27">
        <v>0.186549</v>
      </c>
      <c r="H17" s="27">
        <v>0.117053</v>
      </c>
      <c r="I17" s="28">
        <v>0.30858022042782</v>
      </c>
      <c r="J17" s="29">
        <v>299.4004298512738</v>
      </c>
    </row>
    <row r="18" ht="18" customHeight="1" x14ac:dyDescent="0.25" s="1" customFormat="1">
      <c r="B18" s="25" t="s">
        <v>87</v>
      </c>
      <c r="C18" s="26">
        <v>5.59664375424174</v>
      </c>
      <c r="D18" s="26">
        <v>0.0001</v>
      </c>
      <c r="E18" s="26">
        <v>0.00001</v>
      </c>
      <c r="F18" s="27">
        <v>0.0074</v>
      </c>
      <c r="G18" s="27">
        <v>0.0029</v>
      </c>
      <c r="H18" s="27">
        <v>0.0023</v>
      </c>
      <c r="I18" s="28">
        <v>0.00001756451594</v>
      </c>
      <c r="J18" s="29">
        <v>5.60209375424174</v>
      </c>
    </row>
    <row r="19" ht="18" customHeight="1" x14ac:dyDescent="0.25" s="1" customFormat="1">
      <c r="B19" s="25" t="s">
        <v>88</v>
      </c>
      <c r="C19" s="26">
        <v>29.697004849090938</v>
      </c>
      <c r="D19" s="26">
        <v>0.00234798247891</v>
      </c>
      <c r="E19" s="26">
        <v>0.00032539824789</v>
      </c>
      <c r="F19" s="27">
        <v>0.09428670343933</v>
      </c>
      <c r="G19" s="27">
        <v>0.04932949188838</v>
      </c>
      <c r="H19" s="27">
        <v>0.02757559701493</v>
      </c>
      <c r="I19" s="28">
        <v>0.12056445174123</v>
      </c>
      <c r="J19" s="29">
        <v>29.848978894191266</v>
      </c>
    </row>
    <row r="20" ht="18" customHeight="1" x14ac:dyDescent="0.25" s="1" customFormat="1">
      <c r="B20" s="25" t="s">
        <v>89</v>
      </c>
      <c r="C20" s="26">
        <v>8.16153094098722</v>
      </c>
      <c r="D20" s="26">
        <v>0.00158</v>
      </c>
      <c r="E20" s="26">
        <v>0.000212</v>
      </c>
      <c r="F20" s="27">
        <v>0.015884</v>
      </c>
      <c r="G20" s="27">
        <v>0.051768</v>
      </c>
      <c r="H20" s="27">
        <v>0.0167864</v>
      </c>
      <c r="I20" s="28">
        <v>0.02064400688929</v>
      </c>
      <c r="J20" s="29">
        <v>8.26195094098722</v>
      </c>
    </row>
    <row r="21" ht="18" customHeight="1" x14ac:dyDescent="0.25" s="1" customFormat="1">
      <c r="B21" s="25" t="s">
        <v>90</v>
      </c>
      <c r="C21" s="26">
        <v>443.20710942428775</v>
      </c>
      <c r="D21" s="26">
        <v>0.02608813711875</v>
      </c>
      <c r="E21" s="26">
        <v>0.004137693711880001</v>
      </c>
      <c r="F21" s="27">
        <v>2.0805567467878</v>
      </c>
      <c r="G21" s="27">
        <v>0.73082837644387</v>
      </c>
      <c r="H21" s="27">
        <v>0.27464795373134</v>
      </c>
      <c r="I21" s="28">
        <v>3.54192089559173</v>
      </c>
      <c r="J21" s="29">
        <v>445.03406609726096</v>
      </c>
    </row>
    <row r="22" ht="18" customHeight="1" x14ac:dyDescent="0.25" s="1" customFormat="1">
      <c r="B22" s="25" t="s">
        <v>91</v>
      </c>
      <c r="C22" s="26">
        <v>213.03605962729125</v>
      </c>
      <c r="D22" s="26">
        <v>0.0096666063</v>
      </c>
      <c r="E22" s="26">
        <v>0.00170808084</v>
      </c>
      <c r="F22" s="27">
        <v>1.1838456757234</v>
      </c>
      <c r="G22" s="27">
        <v>0.2102505557414</v>
      </c>
      <c r="H22" s="27">
        <v>0.09089702139606</v>
      </c>
      <c r="I22" s="28">
        <v>2.07300597161234</v>
      </c>
      <c r="J22" s="29">
        <v>213.75936602629127</v>
      </c>
    </row>
    <row r="23" ht="18" customHeight="1" x14ac:dyDescent="0.25" s="1" customFormat="1">
      <c r="B23" s="36" t="s">
        <v>92</v>
      </c>
      <c r="C23" s="26">
        <v>423.99888859074633</v>
      </c>
      <c r="D23" s="26">
        <v>0.10150783013432002</v>
      </c>
      <c r="E23" s="26">
        <v>0.05644330731344</v>
      </c>
      <c r="F23" s="27">
        <v>3.2239888680369</v>
      </c>
      <c r="G23" s="27">
        <v>3.20920733002818</v>
      </c>
      <c r="H23" s="27">
        <v>1.17589722050487</v>
      </c>
      <c r="I23" s="28">
        <v>3.03304976308127</v>
      </c>
      <c r="J23" s="29">
        <v>441.79858427256886</v>
      </c>
    </row>
    <row r="24" ht="18" customHeight="1" x14ac:dyDescent="0.25" s="1" customFormat="1">
      <c r="B24" s="35" t="s">
        <v>93</v>
      </c>
      <c r="C24" s="21">
        <v>1949.310628755736</v>
      </c>
      <c r="D24" s="21">
        <v>0.5091618112355301</v>
      </c>
      <c r="E24" s="21">
        <v>0.12998607187673997</v>
      </c>
      <c r="F24" s="21">
        <v>20.07635929257768</v>
      </c>
      <c r="G24" s="21">
        <v>83.32201503921667</v>
      </c>
      <c r="H24" s="21">
        <v>11.454680926705342</v>
      </c>
      <c r="I24" s="22">
        <v>0.56621675334495</v>
      </c>
      <c r="J24" s="23">
        <v>1998.013468517667</v>
      </c>
    </row>
    <row r="25" ht="18" customHeight="1" x14ac:dyDescent="0.25" s="1" customFormat="1">
      <c r="B25" s="25" t="s">
        <v>94</v>
      </c>
      <c r="C25" s="37">
        <v>1.3884953100000001</v>
      </c>
      <c r="D25" s="37">
        <v>0.000009745594499999999</v>
      </c>
      <c r="E25" s="37">
        <v>0.000038982377999999994</v>
      </c>
      <c r="F25" s="27">
        <v>0.00487279725</v>
      </c>
      <c r="G25" s="27">
        <v>0.0019491189</v>
      </c>
      <c r="H25" s="27">
        <v>0.00097455945</v>
      </c>
      <c r="I25" s="28">
        <v>0.00044726502553</v>
      </c>
      <c r="J25" s="29">
        <v>1.3990985168160002</v>
      </c>
    </row>
    <row r="26" ht="18" customHeight="1" x14ac:dyDescent="0.25" s="1" customFormat="1">
      <c r="B26" s="25" t="s">
        <v>95</v>
      </c>
      <c r="C26" s="37">
        <v>1747.1542228900726</v>
      </c>
      <c r="D26" s="37">
        <v>0.49786409737783</v>
      </c>
      <c r="E26" s="37">
        <v>0.05320909750208999</v>
      </c>
      <c r="F26" s="27">
        <v>16.28633150436994</v>
      </c>
      <c r="G26" s="27">
        <v>82.26565792756901</v>
      </c>
      <c r="H26" s="27">
        <v>11.1404812444752</v>
      </c>
      <c r="I26" s="28">
        <v>0.31371365010472</v>
      </c>
      <c r="J26" s="29">
        <v>1775.1948284547057</v>
      </c>
    </row>
    <row r="27" ht="18" customHeight="1" x14ac:dyDescent="0.25" s="1" customFormat="1">
      <c r="B27" s="25" t="s">
        <v>96</v>
      </c>
      <c r="C27" s="37">
        <v>200.09603250000006</v>
      </c>
      <c r="D27" s="37">
        <v>0.0111090105</v>
      </c>
      <c r="E27" s="37">
        <v>0.076558482</v>
      </c>
      <c r="F27" s="27">
        <v>3.77345937</v>
      </c>
      <c r="G27" s="27">
        <v>1.01060622</v>
      </c>
      <c r="H27" s="27">
        <v>0.299308112</v>
      </c>
      <c r="I27" s="28">
        <v>0.25189662566411</v>
      </c>
      <c r="J27" s="29">
        <v>220.69508252400007</v>
      </c>
    </row>
    <row r="28" ht="18" customHeight="1" x14ac:dyDescent="0.25" s="1" customFormat="1">
      <c r="B28" s="25" t="s">
        <v>97</v>
      </c>
      <c r="C28" s="37">
        <v>0.6718780556633001</v>
      </c>
      <c r="D28" s="37">
        <v>0.00017895776319999998</v>
      </c>
      <c r="E28" s="37">
        <v>0.00017950999665</v>
      </c>
      <c r="F28" s="27">
        <v>0.01169562095774</v>
      </c>
      <c r="G28" s="27">
        <v>0.04380177274766</v>
      </c>
      <c r="H28" s="27">
        <v>0.01391701078014</v>
      </c>
      <c r="I28" s="28">
        <v>0.00015921255059</v>
      </c>
      <c r="J28" s="29">
        <v>0.72445902214515</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1123.9694754850025</v>
      </c>
      <c r="D30" s="43">
        <v>10.77920591249366</v>
      </c>
      <c r="E30" s="43">
        <v>0.1778733058409</v>
      </c>
      <c r="F30" s="43">
        <v>8.94126442126789</v>
      </c>
      <c r="G30" s="43">
        <v>129.51784601654578</v>
      </c>
      <c r="H30" s="43">
        <v>19.61320327968893</v>
      </c>
      <c r="I30" s="44">
        <v>5.099043883898149</v>
      </c>
      <c r="J30" s="45">
        <v>1472.9236670826635</v>
      </c>
    </row>
    <row r="31" ht="18" customHeight="1" x14ac:dyDescent="0.25">
      <c r="B31" s="25" t="s">
        <v>100</v>
      </c>
      <c r="C31" s="26">
        <v>497.4372409636379</v>
      </c>
      <c r="D31" s="26">
        <v>1.9140191403951698</v>
      </c>
      <c r="E31" s="26">
        <v>0.055352325840899996</v>
      </c>
      <c r="F31" s="27">
        <v>2.28937834130041</v>
      </c>
      <c r="G31" s="27">
        <v>7.34763515674878</v>
      </c>
      <c r="H31" s="27">
        <v>2.32480038540657</v>
      </c>
      <c r="I31" s="28">
        <v>2.70993367344503</v>
      </c>
      <c r="J31" s="29">
        <v>565.6981432425412</v>
      </c>
    </row>
    <row r="32" ht="18" customHeight="1" x14ac:dyDescent="0.25">
      <c r="B32" s="25" t="s">
        <v>101</v>
      </c>
      <c r="C32" s="26">
        <v>315.28302976678077</v>
      </c>
      <c r="D32" s="26">
        <v>8.61443102809849</v>
      </c>
      <c r="E32" s="26">
        <v>0.047532</v>
      </c>
      <c r="F32" s="27">
        <v>1.92449200626925</v>
      </c>
      <c r="G32" s="27">
        <v>119.85851107131089</v>
      </c>
      <c r="H32" s="27">
        <v>16.60968619095074</v>
      </c>
      <c r="I32" s="28">
        <v>1.79510259288534</v>
      </c>
      <c r="J32" s="29">
        <v>569.0830785535386</v>
      </c>
    </row>
    <row r="33" ht="18" customHeight="1" x14ac:dyDescent="0.25">
      <c r="B33" s="25" t="s">
        <v>102</v>
      </c>
      <c r="C33" s="26">
        <v>311.24920475458373</v>
      </c>
      <c r="D33" s="26">
        <v>0.250755744</v>
      </c>
      <c r="E33" s="26">
        <v>0.07498898</v>
      </c>
      <c r="F33" s="27">
        <v>4.72739407369823</v>
      </c>
      <c r="G33" s="27">
        <v>2.31169978848611</v>
      </c>
      <c r="H33" s="27">
        <v>0.67871670333162</v>
      </c>
      <c r="I33" s="28">
        <v>0.59400761756778</v>
      </c>
      <c r="J33" s="29">
        <v>338.1424452865838</v>
      </c>
    </row>
    <row r="34" ht="18" customHeight="1" x14ac:dyDescent="0.25">
      <c r="B34" s="35" t="s">
        <v>103</v>
      </c>
      <c r="C34" s="21">
        <v>9.4172171</v>
      </c>
      <c r="D34" s="21">
        <v>0.000065877265</v>
      </c>
      <c r="E34" s="21">
        <v>0.00026350906</v>
      </c>
      <c r="F34" s="21">
        <v>0.01219586636364</v>
      </c>
      <c r="G34" s="21">
        <v>3.65875990909091</v>
      </c>
      <c r="H34" s="21">
        <v>0.05793036522727</v>
      </c>
      <c r="I34" s="22">
        <v>0.00601468997727</v>
      </c>
      <c r="J34" s="23">
        <v>9.488891564320001</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9.4172171</v>
      </c>
      <c r="D36" s="46">
        <v>0.000065877265</v>
      </c>
      <c r="E36" s="46">
        <v>0.00026350906</v>
      </c>
      <c r="F36" s="40">
        <v>0.01219586636364</v>
      </c>
      <c r="G36" s="40">
        <v>3.65875990909091</v>
      </c>
      <c r="H36" s="40">
        <v>0.05793036522727</v>
      </c>
      <c r="I36" s="41">
        <v>0.00601468997727</v>
      </c>
      <c r="J36" s="42">
        <v>9.488891564320001</v>
      </c>
    </row>
    <row r="37" ht="18" customHeight="1" x14ac:dyDescent="0.25">
      <c r="B37" s="20" t="s">
        <v>106</v>
      </c>
      <c r="C37" s="21">
        <v>0.007556</v>
      </c>
      <c r="D37" s="21">
        <v>6.511131</v>
      </c>
      <c r="E37" s="21" t="s">
        <v>83</v>
      </c>
      <c r="F37" s="21" t="s">
        <v>107</v>
      </c>
      <c r="G37" s="21" t="s">
        <v>107</v>
      </c>
      <c r="H37" s="21">
        <v>2.693394</v>
      </c>
      <c r="I37" s="22" t="s">
        <v>107</v>
      </c>
      <c r="J37" s="23">
        <v>182.319224</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0.007556</v>
      </c>
      <c r="D42" s="21">
        <v>6.511131</v>
      </c>
      <c r="E42" s="21" t="s">
        <v>83</v>
      </c>
      <c r="F42" s="21" t="s">
        <v>107</v>
      </c>
      <c r="G42" s="21" t="s">
        <v>107</v>
      </c>
      <c r="H42" s="21">
        <v>2.693394</v>
      </c>
      <c r="I42" s="22" t="s">
        <v>107</v>
      </c>
      <c r="J42" s="23">
        <v>182.319224</v>
      </c>
    </row>
    <row r="43" ht="18" customHeight="1" x14ac:dyDescent="0.25">
      <c r="B43" s="25" t="s">
        <v>113</v>
      </c>
      <c r="C43" s="26" t="s">
        <v>107</v>
      </c>
      <c r="D43" s="26" t="s">
        <v>107</v>
      </c>
      <c r="E43" s="26" t="s">
        <v>83</v>
      </c>
      <c r="F43" s="27" t="s">
        <v>114</v>
      </c>
      <c r="G43" s="27" t="s">
        <v>114</v>
      </c>
      <c r="H43" s="27">
        <v>0.7436</v>
      </c>
      <c r="I43" s="28" t="s">
        <v>114</v>
      </c>
      <c r="J43" s="29" t="s">
        <v>107</v>
      </c>
    </row>
    <row r="44" ht="18" customHeight="1" x14ac:dyDescent="0.25">
      <c r="B44" s="25" t="s">
        <v>115</v>
      </c>
      <c r="C44" s="26">
        <v>0.006072</v>
      </c>
      <c r="D44" s="26">
        <v>4.843596</v>
      </c>
      <c r="E44" s="49"/>
      <c r="F44" s="49"/>
      <c r="G44" s="27" t="s">
        <v>114</v>
      </c>
      <c r="H44" s="27">
        <v>1.460626</v>
      </c>
      <c r="I44" s="28" t="s">
        <v>114</v>
      </c>
      <c r="J44" s="29">
        <v>135.62676</v>
      </c>
    </row>
    <row r="45" ht="18" customHeight="1" x14ac:dyDescent="0.25">
      <c r="B45" s="25" t="s">
        <v>116</v>
      </c>
      <c r="C45" s="26">
        <v>0.001484</v>
      </c>
      <c r="D45" s="26">
        <v>1.667535</v>
      </c>
      <c r="E45" s="26" t="s">
        <v>83</v>
      </c>
      <c r="F45" s="48" t="s">
        <v>114</v>
      </c>
      <c r="G45" s="48" t="s">
        <v>114</v>
      </c>
      <c r="H45" s="48">
        <v>0.489168</v>
      </c>
      <c r="I45" s="50" t="s">
        <v>114</v>
      </c>
      <c r="J45" s="29">
        <v>46.692463999999994</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122.088155</v>
      </c>
      <c r="D52" s="43">
        <v>0.002326</v>
      </c>
      <c r="E52" s="43">
        <v>0.0152526</v>
      </c>
      <c r="F52" s="43">
        <v>1.098198501</v>
      </c>
      <c r="G52" s="43">
        <v>0.19928058399999998</v>
      </c>
      <c r="H52" s="43">
        <v>0.09064</v>
      </c>
      <c r="I52" s="44">
        <v>0.06873394495413</v>
      </c>
      <c r="J52" s="45">
        <v>126.195222</v>
      </c>
      <c r="K52" s="68"/>
    </row>
    <row r="53" ht="18" customHeight="1" x14ac:dyDescent="0.25">
      <c r="B53" s="69" t="s">
        <v>124</v>
      </c>
      <c r="C53" s="26">
        <v>90.32688</v>
      </c>
      <c r="D53" s="26">
        <v>0.0006264</v>
      </c>
      <c r="E53" s="26">
        <v>0.0025056</v>
      </c>
      <c r="F53" s="27">
        <v>0.3132</v>
      </c>
      <c r="G53" s="27">
        <v>0.12528</v>
      </c>
      <c r="H53" s="27">
        <v>0.06264</v>
      </c>
      <c r="I53" s="28">
        <v>0.02873394495413</v>
      </c>
      <c r="J53" s="29">
        <v>91.0084032</v>
      </c>
    </row>
    <row r="54" ht="18" customHeight="1" x14ac:dyDescent="0.25">
      <c r="B54" s="69" t="s">
        <v>125</v>
      </c>
      <c r="C54" s="26">
        <v>31.761275</v>
      </c>
      <c r="D54" s="26">
        <v>0.0016996</v>
      </c>
      <c r="E54" s="26">
        <v>0.012747</v>
      </c>
      <c r="F54" s="27">
        <v>0.784998501</v>
      </c>
      <c r="G54" s="27">
        <v>0.074000584</v>
      </c>
      <c r="H54" s="27">
        <v>0.028</v>
      </c>
      <c r="I54" s="28">
        <v>0.04</v>
      </c>
      <c r="J54" s="29">
        <v>35.1868188</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4703.024824156506</v>
      </c>
      <c r="D56" s="72"/>
      <c r="E56" s="72"/>
      <c r="F56" s="72"/>
      <c r="G56" s="72"/>
      <c r="H56" s="72"/>
      <c r="I56" s="73"/>
      <c r="J56" s="34">
        <v>4703.024824156506</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151375.53974659165</v>
      </c>
      <c r="D10" s="119" t="s">
        <v>153</v>
      </c>
      <c r="E10" s="49"/>
      <c r="F10" s="49"/>
      <c r="G10" s="49"/>
      <c r="H10" s="119">
        <v>7445.590148188538</v>
      </c>
      <c r="I10" s="119">
        <v>11.62639305614583</v>
      </c>
      <c r="J10" s="120">
        <v>0.40221424680282003</v>
      </c>
      <c r="K10" s="121" t="s">
        <v>83</v>
      </c>
    </row>
    <row r="11" ht="18" customHeight="1" x14ac:dyDescent="0.25">
      <c r="B11" s="122" t="s">
        <v>154</v>
      </c>
      <c r="C11" s="123">
        <v>63129.99679590636</v>
      </c>
      <c r="D11" s="124" t="s">
        <v>153</v>
      </c>
      <c r="E11" s="119">
        <v>74.49711061943378</v>
      </c>
      <c r="F11" s="119">
        <v>10.368999820588886</v>
      </c>
      <c r="G11" s="119">
        <v>4.627495461993803</v>
      </c>
      <c r="H11" s="119">
        <v>4703.002354709136</v>
      </c>
      <c r="I11" s="119">
        <v>0.65459492545053</v>
      </c>
      <c r="J11" s="119">
        <v>0.29213377368874</v>
      </c>
      <c r="K11" s="121" t="s">
        <v>83</v>
      </c>
    </row>
    <row r="12" ht="18" customHeight="1" x14ac:dyDescent="0.25">
      <c r="B12" s="122" t="s">
        <v>155</v>
      </c>
      <c r="C12" s="123">
        <v>3636.3</v>
      </c>
      <c r="D12" s="124" t="s">
        <v>156</v>
      </c>
      <c r="E12" s="119">
        <v>91.82752735576088</v>
      </c>
      <c r="F12" s="119">
        <v>70.26400462008085</v>
      </c>
      <c r="G12" s="119">
        <v>1.5000000000000002</v>
      </c>
      <c r="H12" s="119">
        <v>333.91243772375327</v>
      </c>
      <c r="I12" s="119">
        <v>0.25550100000000003</v>
      </c>
      <c r="J12" s="119">
        <v>0.0054544500000000004</v>
      </c>
      <c r="K12" s="121" t="s">
        <v>83</v>
      </c>
    </row>
    <row r="13" ht="18" customHeight="1" x14ac:dyDescent="0.25">
      <c r="B13" s="122" t="s">
        <v>157</v>
      </c>
      <c r="C13" s="123">
        <v>40441.623621025305</v>
      </c>
      <c r="D13" s="124" t="s">
        <v>156</v>
      </c>
      <c r="E13" s="119">
        <v>55.96581213629784</v>
      </c>
      <c r="F13" s="119">
        <v>1.6543437475237004</v>
      </c>
      <c r="G13" s="119">
        <v>0.10236637383563692</v>
      </c>
      <c r="H13" s="119">
        <v>2263.3483100611675</v>
      </c>
      <c r="I13" s="119">
        <v>0.06690434717715</v>
      </c>
      <c r="J13" s="119">
        <v>0.00413986236211</v>
      </c>
      <c r="K13" s="121" t="s">
        <v>83</v>
      </c>
    </row>
    <row r="14" ht="18" customHeight="1" x14ac:dyDescent="0.25">
      <c r="B14" s="122" t="s">
        <v>158</v>
      </c>
      <c r="C14" s="123">
        <v>26.313702486</v>
      </c>
      <c r="D14" s="124" t="s">
        <v>153</v>
      </c>
      <c r="E14" s="119">
        <v>79.44</v>
      </c>
      <c r="F14" s="119">
        <v>30</v>
      </c>
      <c r="G14" s="119">
        <v>3.999999999847988</v>
      </c>
      <c r="H14" s="119">
        <v>2.09036052548784</v>
      </c>
      <c r="I14" s="119">
        <v>0.00078941107458</v>
      </c>
      <c r="J14" s="119">
        <v>0.00010525480994</v>
      </c>
      <c r="K14" s="121" t="s">
        <v>83</v>
      </c>
    </row>
    <row r="15" ht="18" customHeight="1" x14ac:dyDescent="0.25">
      <c r="B15" s="122" t="s">
        <v>159</v>
      </c>
      <c r="C15" s="123">
        <v>1356.35</v>
      </c>
      <c r="D15" s="124" t="s">
        <v>156</v>
      </c>
      <c r="E15" s="125">
        <v>105.60451592066437</v>
      </c>
      <c r="F15" s="119">
        <v>12.441737014782323</v>
      </c>
      <c r="G15" s="119">
        <v>1.4985254543443802</v>
      </c>
      <c r="H15" s="119">
        <v>143.23668516899312</v>
      </c>
      <c r="I15" s="119">
        <v>0.01687535</v>
      </c>
      <c r="J15" s="119">
        <v>0.002032525</v>
      </c>
      <c r="K15" s="121" t="s">
        <v>83</v>
      </c>
    </row>
    <row r="16" ht="18" customHeight="1" x14ac:dyDescent="0.25">
      <c r="B16" s="122" t="s">
        <v>160</v>
      </c>
      <c r="C16" s="126">
        <v>42784.955627174</v>
      </c>
      <c r="D16" s="127" t="s">
        <v>156</v>
      </c>
      <c r="E16" s="128">
        <v>109.92239573971825</v>
      </c>
      <c r="F16" s="128">
        <v>248.49220635140833</v>
      </c>
      <c r="G16" s="128">
        <v>2.2986673586630064</v>
      </c>
      <c r="H16" s="128">
        <v>4703.024824156506</v>
      </c>
      <c r="I16" s="128">
        <v>10.63172802244357</v>
      </c>
      <c r="J16" s="128">
        <v>0.09834838094203</v>
      </c>
      <c r="K16" s="129" t="s">
        <v>83</v>
      </c>
    </row>
    <row r="17" ht="18" customHeight="1" x14ac:dyDescent="0.25">
      <c r="B17" s="130" t="s">
        <v>80</v>
      </c>
      <c r="C17" s="131">
        <v>48324.899119659996</v>
      </c>
      <c r="D17" s="131" t="s">
        <v>156</v>
      </c>
      <c r="E17" s="132"/>
      <c r="F17" s="132"/>
      <c r="G17" s="132"/>
      <c r="H17" s="131">
        <v>2940.2801743098803</v>
      </c>
      <c r="I17" s="131">
        <v>0.18941789911966</v>
      </c>
      <c r="J17" s="131">
        <v>0.03019077991197</v>
      </c>
      <c r="K17" s="133" t="s">
        <v>83</v>
      </c>
    </row>
    <row r="18" ht="18" customHeight="1" x14ac:dyDescent="0.25">
      <c r="B18" s="122" t="s">
        <v>154</v>
      </c>
      <c r="C18" s="123">
        <v>17491</v>
      </c>
      <c r="D18" s="124" t="s">
        <v>156</v>
      </c>
      <c r="E18" s="119">
        <v>76.81226388778737</v>
      </c>
      <c r="F18" s="119">
        <v>3</v>
      </c>
      <c r="G18" s="119">
        <v>0.6</v>
      </c>
      <c r="H18" s="123">
        <v>1343.523307661289</v>
      </c>
      <c r="I18" s="123">
        <v>0.052473</v>
      </c>
      <c r="J18" s="123">
        <v>0.0104946</v>
      </c>
      <c r="K18" s="134" t="s">
        <v>83</v>
      </c>
      <c r="L18" s="135"/>
    </row>
    <row r="19" ht="18" customHeight="1" x14ac:dyDescent="0.25">
      <c r="B19" s="122" t="s">
        <v>155</v>
      </c>
      <c r="C19" s="123">
        <v>398</v>
      </c>
      <c r="D19" s="124" t="s">
        <v>156</v>
      </c>
      <c r="E19" s="119">
        <v>91.60311381233868</v>
      </c>
      <c r="F19" s="119">
        <v>0.9999999999999999</v>
      </c>
      <c r="G19" s="119">
        <v>1.5000000000000002</v>
      </c>
      <c r="H19" s="123">
        <v>36.4580392973108</v>
      </c>
      <c r="I19" s="123">
        <v>0.00039799999999999997</v>
      </c>
      <c r="J19" s="123">
        <v>0.0005970000000000001</v>
      </c>
      <c r="K19" s="134" t="s">
        <v>83</v>
      </c>
      <c r="L19" s="135"/>
    </row>
    <row r="20" ht="18" customHeight="1" x14ac:dyDescent="0.25">
      <c r="B20" s="122" t="s">
        <v>157</v>
      </c>
      <c r="C20" s="123">
        <v>25464</v>
      </c>
      <c r="D20" s="124" t="s">
        <v>156</v>
      </c>
      <c r="E20" s="119">
        <v>55.96643754241745</v>
      </c>
      <c r="F20" s="119">
        <v>1</v>
      </c>
      <c r="G20" s="119">
        <v>0.1</v>
      </c>
      <c r="H20" s="123">
        <v>1425.129365580118</v>
      </c>
      <c r="I20" s="123">
        <v>0.025464</v>
      </c>
      <c r="J20" s="123">
        <v>0.0025464000000000003</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1275.35</v>
      </c>
      <c r="D22" s="124" t="s">
        <v>156</v>
      </c>
      <c r="E22" s="119">
        <v>105.98616989152977</v>
      </c>
      <c r="F22" s="119">
        <v>1</v>
      </c>
      <c r="G22" s="119">
        <v>1.5000000000000002</v>
      </c>
      <c r="H22" s="123">
        <v>135.1694617711625</v>
      </c>
      <c r="I22" s="123">
        <v>0.00127535</v>
      </c>
      <c r="J22" s="123">
        <v>0.001913025</v>
      </c>
      <c r="K22" s="134" t="s">
        <v>83</v>
      </c>
      <c r="L22" s="135"/>
    </row>
    <row r="23" ht="18" customHeight="1" x14ac:dyDescent="0.25">
      <c r="B23" s="122" t="s">
        <v>160</v>
      </c>
      <c r="C23" s="123">
        <v>3696.54911966</v>
      </c>
      <c r="D23" s="124" t="s">
        <v>156</v>
      </c>
      <c r="E23" s="119">
        <v>109.41589734621495</v>
      </c>
      <c r="F23" s="119">
        <v>29.70542134436992</v>
      </c>
      <c r="G23" s="119">
        <v>3.9603842497611748</v>
      </c>
      <c r="H23" s="123">
        <v>404.46123901195983</v>
      </c>
      <c r="I23" s="123">
        <v>0.10980754911966001</v>
      </c>
      <c r="J23" s="123">
        <v>0.014639754911969999</v>
      </c>
      <c r="K23" s="134" t="s">
        <v>83</v>
      </c>
      <c r="L23" s="135"/>
    </row>
    <row r="24" ht="18" customHeight="1" x14ac:dyDescent="0.25">
      <c r="B24" s="136" t="s">
        <v>161</v>
      </c>
      <c r="C24" s="123">
        <v>44328.54911966</v>
      </c>
      <c r="D24" s="124" t="s">
        <v>156</v>
      </c>
      <c r="E24" s="49"/>
      <c r="F24" s="49"/>
      <c r="G24" s="49"/>
      <c r="H24" s="123">
        <v>2654.801967118006</v>
      </c>
      <c r="I24" s="123">
        <v>0.17648254911966</v>
      </c>
      <c r="J24" s="123">
        <v>0.02753445491197</v>
      </c>
      <c r="K24" s="134" t="s">
        <v>83</v>
      </c>
      <c r="L24" s="135"/>
    </row>
    <row r="25" ht="18" customHeight="1" x14ac:dyDescent="0.25">
      <c r="B25" s="137" t="s">
        <v>154</v>
      </c>
      <c r="C25" s="123">
        <v>14486</v>
      </c>
      <c r="D25" s="138" t="s">
        <v>156</v>
      </c>
      <c r="E25" s="119">
        <v>77.33982263462188</v>
      </c>
      <c r="F25" s="119">
        <v>3</v>
      </c>
      <c r="G25" s="119">
        <v>0.6</v>
      </c>
      <c r="H25" s="123">
        <v>1120.3446706851325</v>
      </c>
      <c r="I25" s="123">
        <v>0.043458</v>
      </c>
      <c r="J25" s="123">
        <v>0.0086916</v>
      </c>
      <c r="K25" s="134" t="s">
        <v>83</v>
      </c>
      <c r="L25" s="135"/>
    </row>
    <row r="26" ht="18" customHeight="1" x14ac:dyDescent="0.25">
      <c r="B26" s="137" t="s">
        <v>155</v>
      </c>
      <c r="C26" s="123">
        <v>370</v>
      </c>
      <c r="D26" s="138" t="s">
        <v>156</v>
      </c>
      <c r="E26" s="119">
        <v>91.60311381233869</v>
      </c>
      <c r="F26" s="119">
        <v>1</v>
      </c>
      <c r="G26" s="119">
        <v>1.5</v>
      </c>
      <c r="H26" s="123">
        <v>33.89315211056532</v>
      </c>
      <c r="I26" s="123">
        <v>0.00037</v>
      </c>
      <c r="J26" s="123">
        <v>0.000555</v>
      </c>
      <c r="K26" s="134" t="s">
        <v>83</v>
      </c>
      <c r="L26" s="135"/>
    </row>
    <row r="27" ht="18" customHeight="1" x14ac:dyDescent="0.25">
      <c r="B27" s="137" t="s">
        <v>157</v>
      </c>
      <c r="C27" s="123">
        <v>24831</v>
      </c>
      <c r="D27" s="138" t="s">
        <v>156</v>
      </c>
      <c r="E27" s="119">
        <v>55.96643754241745</v>
      </c>
      <c r="F27" s="119">
        <v>1</v>
      </c>
      <c r="G27" s="119">
        <v>0.10000000000000002</v>
      </c>
      <c r="H27" s="123">
        <v>1389.7026106157678</v>
      </c>
      <c r="I27" s="123">
        <v>0.024831</v>
      </c>
      <c r="J27" s="123">
        <v>0.0024831000000000002</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1046</v>
      </c>
      <c r="D29" s="138" t="s">
        <v>156</v>
      </c>
      <c r="E29" s="119">
        <v>105.98616989152978</v>
      </c>
      <c r="F29" s="119">
        <v>1</v>
      </c>
      <c r="G29" s="119">
        <v>1.5</v>
      </c>
      <c r="H29" s="123">
        <v>110.86153370654016</v>
      </c>
      <c r="I29" s="123">
        <v>0.001046</v>
      </c>
      <c r="J29" s="123">
        <v>0.001569</v>
      </c>
      <c r="K29" s="134" t="s">
        <v>83</v>
      </c>
      <c r="L29" s="135"/>
    </row>
    <row r="30" ht="18" customHeight="1" x14ac:dyDescent="0.25">
      <c r="B30" s="122" t="s">
        <v>160</v>
      </c>
      <c r="C30" s="123">
        <v>3595.54911966</v>
      </c>
      <c r="D30" s="138" t="s">
        <v>156</v>
      </c>
      <c r="E30" s="119">
        <v>109.40009578399491</v>
      </c>
      <c r="F30" s="119">
        <v>29.697146545937617</v>
      </c>
      <c r="G30" s="119">
        <v>3.9592714320409983</v>
      </c>
      <c r="H30" s="123">
        <v>393.3534180868626</v>
      </c>
      <c r="I30" s="123">
        <v>0.10677754911966</v>
      </c>
      <c r="J30" s="123">
        <v>0.01423575491197</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23068.54911966</v>
      </c>
      <c r="D38" s="124" t="s">
        <v>156</v>
      </c>
      <c r="E38" s="140"/>
      <c r="F38" s="140"/>
      <c r="G38" s="140"/>
      <c r="H38" s="123">
        <v>1489.416301173618</v>
      </c>
      <c r="I38" s="123">
        <v>0.037436549119660004</v>
      </c>
      <c r="J38" s="123">
        <v>0.00720785491197</v>
      </c>
      <c r="K38" s="134" t="s">
        <v>83</v>
      </c>
      <c r="L38" s="135"/>
    </row>
    <row r="39" ht="18" customHeight="1" x14ac:dyDescent="0.25">
      <c r="B39" s="137" t="s">
        <v>154</v>
      </c>
      <c r="C39" s="143">
        <v>7184</v>
      </c>
      <c r="D39" s="124" t="s">
        <v>156</v>
      </c>
      <c r="E39" s="119">
        <v>77.35909182802179</v>
      </c>
      <c r="F39" s="119">
        <v>3</v>
      </c>
      <c r="G39" s="119">
        <v>0.6</v>
      </c>
      <c r="H39" s="143">
        <v>555.7477156925085</v>
      </c>
      <c r="I39" s="143">
        <v>0.021552</v>
      </c>
      <c r="J39" s="143">
        <v>0.0043104</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14912</v>
      </c>
      <c r="D41" s="124" t="s">
        <v>156</v>
      </c>
      <c r="E41" s="119">
        <v>55.96643754241745</v>
      </c>
      <c r="F41" s="119">
        <v>1</v>
      </c>
      <c r="G41" s="119">
        <v>0.1</v>
      </c>
      <c r="H41" s="143">
        <v>834.5715166325291</v>
      </c>
      <c r="I41" s="143">
        <v>0.014912</v>
      </c>
      <c r="J41" s="143">
        <v>0.0014912</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935</v>
      </c>
      <c r="D43" s="124" t="s">
        <v>156</v>
      </c>
      <c r="E43" s="119">
        <v>105.9861698915298</v>
      </c>
      <c r="F43" s="119">
        <v>1</v>
      </c>
      <c r="G43" s="119">
        <v>1.5</v>
      </c>
      <c r="H43" s="27">
        <v>99.09706884858035</v>
      </c>
      <c r="I43" s="143">
        <v>0.000935</v>
      </c>
      <c r="J43" s="143">
        <v>0.0014025</v>
      </c>
      <c r="K43" s="144" t="s">
        <v>83</v>
      </c>
      <c r="L43" s="135"/>
    </row>
    <row r="44" ht="18" customHeight="1" x14ac:dyDescent="0.25">
      <c r="B44" s="122" t="s">
        <v>160</v>
      </c>
      <c r="C44" s="143">
        <v>37.54911966</v>
      </c>
      <c r="D44" s="124" t="s">
        <v>156</v>
      </c>
      <c r="E44" s="119">
        <v>54.599999999999994</v>
      </c>
      <c r="F44" s="119">
        <v>1</v>
      </c>
      <c r="G44" s="119">
        <v>0.10000000010652711</v>
      </c>
      <c r="H44" s="27">
        <v>2.050181933436</v>
      </c>
      <c r="I44" s="143">
        <v>0.00003754911966</v>
      </c>
      <c r="J44" s="143">
        <v>0.00000375491197</v>
      </c>
      <c r="K44" s="144" t="s">
        <v>83</v>
      </c>
      <c r="L44" s="135"/>
    </row>
    <row r="45" ht="18" customHeight="1" x14ac:dyDescent="0.25">
      <c r="B45" s="142" t="s">
        <v>164</v>
      </c>
      <c r="C45" s="123">
        <v>21260</v>
      </c>
      <c r="D45" s="124" t="s">
        <v>156</v>
      </c>
      <c r="E45" s="49"/>
      <c r="F45" s="49"/>
      <c r="G45" s="49"/>
      <c r="H45" s="123">
        <v>1165.385665944388</v>
      </c>
      <c r="I45" s="123">
        <v>0.139046</v>
      </c>
      <c r="J45" s="123">
        <v>0.0203266</v>
      </c>
      <c r="K45" s="134" t="s">
        <v>83</v>
      </c>
      <c r="L45" s="135"/>
    </row>
    <row r="46" ht="18" customHeight="1" x14ac:dyDescent="0.25">
      <c r="B46" s="137" t="s">
        <v>154</v>
      </c>
      <c r="C46" s="27">
        <v>7302</v>
      </c>
      <c r="D46" s="138" t="s">
        <v>156</v>
      </c>
      <c r="E46" s="119">
        <v>77.32086483054287</v>
      </c>
      <c r="F46" s="119">
        <v>3</v>
      </c>
      <c r="G46" s="119">
        <v>0.6</v>
      </c>
      <c r="H46" s="27">
        <v>564.5969549926241</v>
      </c>
      <c r="I46" s="27">
        <v>0.021906</v>
      </c>
      <c r="J46" s="27">
        <v>0.0043812</v>
      </c>
      <c r="K46" s="145" t="s">
        <v>83</v>
      </c>
      <c r="L46" s="135"/>
    </row>
    <row r="47" ht="18" customHeight="1" x14ac:dyDescent="0.25">
      <c r="B47" s="137" t="s">
        <v>155</v>
      </c>
      <c r="C47" s="27">
        <v>370</v>
      </c>
      <c r="D47" s="138" t="s">
        <v>156</v>
      </c>
      <c r="E47" s="119">
        <v>91.60311381233869</v>
      </c>
      <c r="F47" s="119">
        <v>1</v>
      </c>
      <c r="G47" s="119">
        <v>1.5</v>
      </c>
      <c r="H47" s="27">
        <v>33.89315211056532</v>
      </c>
      <c r="I47" s="27">
        <v>0.00037</v>
      </c>
      <c r="J47" s="27">
        <v>0.000555</v>
      </c>
      <c r="K47" s="145" t="s">
        <v>83</v>
      </c>
    </row>
    <row r="48" ht="18" customHeight="1" x14ac:dyDescent="0.25">
      <c r="B48" s="137" t="s">
        <v>157</v>
      </c>
      <c r="C48" s="27">
        <v>9919</v>
      </c>
      <c r="D48" s="138" t="s">
        <v>156</v>
      </c>
      <c r="E48" s="119">
        <v>55.96643754241745</v>
      </c>
      <c r="F48" s="119">
        <v>1</v>
      </c>
      <c r="G48" s="119">
        <v>0.09999999999999999</v>
      </c>
      <c r="H48" s="27">
        <v>555.1310939832387</v>
      </c>
      <c r="I48" s="27">
        <v>0.009919</v>
      </c>
      <c r="J48" s="27">
        <v>0.0009919</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v>111</v>
      </c>
      <c r="D50" s="138" t="s">
        <v>156</v>
      </c>
      <c r="E50" s="119">
        <v>105.98616989152983</v>
      </c>
      <c r="F50" s="119">
        <v>1</v>
      </c>
      <c r="G50" s="119">
        <v>1.5</v>
      </c>
      <c r="H50" s="27">
        <v>11.76446485795981</v>
      </c>
      <c r="I50" s="27">
        <v>0.000111</v>
      </c>
      <c r="J50" s="27">
        <v>0.0001665</v>
      </c>
      <c r="K50" s="145" t="s">
        <v>83</v>
      </c>
    </row>
    <row r="51" ht="18" customHeight="1" x14ac:dyDescent="0.25">
      <c r="B51" s="122" t="s">
        <v>160</v>
      </c>
      <c r="C51" s="27">
        <v>3558</v>
      </c>
      <c r="D51" s="138" t="s">
        <v>156</v>
      </c>
      <c r="E51" s="119">
        <v>109.97842500096306</v>
      </c>
      <c r="F51" s="119">
        <v>30</v>
      </c>
      <c r="G51" s="119">
        <v>4</v>
      </c>
      <c r="H51" s="27">
        <v>391.30323615342655</v>
      </c>
      <c r="I51" s="27">
        <v>0.10674</v>
      </c>
      <c r="J51" s="27">
        <v>0.014232</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3996.35</v>
      </c>
      <c r="D59" s="124" t="s">
        <v>156</v>
      </c>
      <c r="E59" s="49"/>
      <c r="F59" s="49"/>
      <c r="G59" s="49"/>
      <c r="H59" s="123">
        <v>285.4782071918744</v>
      </c>
      <c r="I59" s="123">
        <v>0.01293535</v>
      </c>
      <c r="J59" s="123">
        <v>0.0026563249999999997</v>
      </c>
      <c r="K59" s="134" t="s">
        <v>83</v>
      </c>
    </row>
    <row r="60" ht="18" customHeight="1" x14ac:dyDescent="0.25">
      <c r="B60" s="137" t="s">
        <v>154</v>
      </c>
      <c r="C60" s="146">
        <v>3005</v>
      </c>
      <c r="D60" s="138" t="s">
        <v>156</v>
      </c>
      <c r="E60" s="119">
        <v>74.26909716344636</v>
      </c>
      <c r="F60" s="119">
        <v>3</v>
      </c>
      <c r="G60" s="119">
        <v>0.6</v>
      </c>
      <c r="H60" s="146">
        <v>223.17863697615633</v>
      </c>
      <c r="I60" s="146">
        <v>0.009015</v>
      </c>
      <c r="J60" s="146">
        <v>0.001803</v>
      </c>
      <c r="K60" s="147" t="s">
        <v>83</v>
      </c>
      <c r="L60" s="135"/>
    </row>
    <row r="61" ht="18" customHeight="1" x14ac:dyDescent="0.25">
      <c r="B61" s="137" t="s">
        <v>155</v>
      </c>
      <c r="C61" s="146">
        <v>28</v>
      </c>
      <c r="D61" s="138" t="s">
        <v>156</v>
      </c>
      <c r="E61" s="119">
        <v>91.60311381233858</v>
      </c>
      <c r="F61" s="119">
        <v>1</v>
      </c>
      <c r="G61" s="119">
        <v>1.5</v>
      </c>
      <c r="H61" s="146">
        <v>2.56488718674548</v>
      </c>
      <c r="I61" s="146">
        <v>0.000028</v>
      </c>
      <c r="J61" s="146">
        <v>0.000042</v>
      </c>
      <c r="K61" s="147" t="s">
        <v>83</v>
      </c>
    </row>
    <row r="62" ht="18" customHeight="1" x14ac:dyDescent="0.25">
      <c r="B62" s="137" t="s">
        <v>157</v>
      </c>
      <c r="C62" s="146">
        <v>633</v>
      </c>
      <c r="D62" s="138" t="s">
        <v>156</v>
      </c>
      <c r="E62" s="119">
        <v>55.96643754241746</v>
      </c>
      <c r="F62" s="119">
        <v>1</v>
      </c>
      <c r="G62" s="119">
        <v>0.09999999999999999</v>
      </c>
      <c r="H62" s="146">
        <v>35.42675496435025</v>
      </c>
      <c r="I62" s="146">
        <v>0.000633</v>
      </c>
      <c r="J62" s="146">
        <v>0.0000633</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229.35000000000002</v>
      </c>
      <c r="D64" s="148" t="s">
        <v>156</v>
      </c>
      <c r="E64" s="119">
        <v>105.98616989152978</v>
      </c>
      <c r="F64" s="119">
        <v>0.9999999999999999</v>
      </c>
      <c r="G64" s="119">
        <v>1.4999999999999998</v>
      </c>
      <c r="H64" s="146">
        <v>24.30792806462236</v>
      </c>
      <c r="I64" s="146">
        <v>0.00022935</v>
      </c>
      <c r="J64" s="146">
        <v>0.000344025</v>
      </c>
      <c r="K64" s="147" t="s">
        <v>83</v>
      </c>
    </row>
    <row r="65" ht="18" customHeight="1" x14ac:dyDescent="0.25">
      <c r="B65" s="122" t="s">
        <v>160</v>
      </c>
      <c r="C65" s="146">
        <v>101</v>
      </c>
      <c r="D65" s="148" t="s">
        <v>156</v>
      </c>
      <c r="E65" s="119">
        <v>109.97842500096307</v>
      </c>
      <c r="F65" s="119">
        <v>30</v>
      </c>
      <c r="G65" s="119">
        <v>4</v>
      </c>
      <c r="H65" s="146">
        <v>11.10782092509727</v>
      </c>
      <c r="I65" s="146">
        <v>0.00303</v>
      </c>
      <c r="J65" s="146">
        <v>0.000404</v>
      </c>
      <c r="K65" s="147" t="s">
        <v>83</v>
      </c>
    </row>
    <row r="66" ht="18" customHeight="1" x14ac:dyDescent="0.25">
      <c r="B66" s="139" t="s">
        <v>166</v>
      </c>
      <c r="C66" s="149">
        <v>3996.35</v>
      </c>
      <c r="D66" s="124" t="s">
        <v>156</v>
      </c>
      <c r="E66" s="150"/>
      <c r="F66" s="150"/>
      <c r="G66" s="150"/>
      <c r="H66" s="149">
        <v>285.4782071918744</v>
      </c>
      <c r="I66" s="149">
        <v>0.01293535</v>
      </c>
      <c r="J66" s="149">
        <v>0.0026563249999999997</v>
      </c>
      <c r="K66" s="151" t="s">
        <v>83</v>
      </c>
    </row>
    <row r="67" ht="18" customHeight="1" x14ac:dyDescent="0.25">
      <c r="B67" s="122" t="s">
        <v>154</v>
      </c>
      <c r="C67" s="27">
        <v>3005</v>
      </c>
      <c r="D67" s="119" t="s">
        <v>156</v>
      </c>
      <c r="E67" s="119">
        <v>74.26909716344636</v>
      </c>
      <c r="F67" s="119">
        <v>3</v>
      </c>
      <c r="G67" s="119">
        <v>0.6</v>
      </c>
      <c r="H67" s="27">
        <v>223.17863697615633</v>
      </c>
      <c r="I67" s="27">
        <v>0.009015</v>
      </c>
      <c r="J67" s="27">
        <v>0.001803</v>
      </c>
      <c r="K67" s="145" t="s">
        <v>83</v>
      </c>
    </row>
    <row r="68" ht="18" customHeight="1" x14ac:dyDescent="0.25">
      <c r="B68" s="122" t="s">
        <v>155</v>
      </c>
      <c r="C68" s="27">
        <v>28</v>
      </c>
      <c r="D68" s="119" t="s">
        <v>156</v>
      </c>
      <c r="E68" s="119">
        <v>91.60311381233858</v>
      </c>
      <c r="F68" s="119">
        <v>1</v>
      </c>
      <c r="G68" s="119">
        <v>1.5</v>
      </c>
      <c r="H68" s="27">
        <v>2.56488718674548</v>
      </c>
      <c r="I68" s="27">
        <v>0.000028</v>
      </c>
      <c r="J68" s="27">
        <v>0.000042</v>
      </c>
      <c r="K68" s="145" t="s">
        <v>83</v>
      </c>
    </row>
    <row r="69" ht="18" customHeight="1" x14ac:dyDescent="0.25">
      <c r="B69" s="137" t="s">
        <v>157</v>
      </c>
      <c r="C69" s="27">
        <v>633</v>
      </c>
      <c r="D69" s="119" t="s">
        <v>156</v>
      </c>
      <c r="E69" s="119">
        <v>55.96643754241746</v>
      </c>
      <c r="F69" s="119">
        <v>1</v>
      </c>
      <c r="G69" s="119">
        <v>0.09999999999999999</v>
      </c>
      <c r="H69" s="27">
        <v>35.42675496435025</v>
      </c>
      <c r="I69" s="27">
        <v>0.000633</v>
      </c>
      <c r="J69" s="27">
        <v>0.0000633</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229.35000000000002</v>
      </c>
      <c r="D71" s="119" t="s">
        <v>156</v>
      </c>
      <c r="E71" s="119">
        <v>105.98616989152978</v>
      </c>
      <c r="F71" s="119">
        <v>0.9999999999999999</v>
      </c>
      <c r="G71" s="119">
        <v>1.4999999999999998</v>
      </c>
      <c r="H71" s="27">
        <v>24.30792806462236</v>
      </c>
      <c r="I71" s="27">
        <v>0.00022935</v>
      </c>
      <c r="J71" s="27">
        <v>0.000344025</v>
      </c>
      <c r="K71" s="145" t="s">
        <v>83</v>
      </c>
    </row>
    <row r="72" ht="18" customHeight="1" x14ac:dyDescent="0.25">
      <c r="B72" s="122" t="s">
        <v>160</v>
      </c>
      <c r="C72" s="27">
        <v>101</v>
      </c>
      <c r="D72" s="119" t="s">
        <v>156</v>
      </c>
      <c r="E72" s="119">
        <v>109.97842500096307</v>
      </c>
      <c r="F72" s="119">
        <v>30</v>
      </c>
      <c r="G72" s="119">
        <v>4</v>
      </c>
      <c r="H72" s="27">
        <v>11.10782092509727</v>
      </c>
      <c r="I72" s="27">
        <v>0.00303</v>
      </c>
      <c r="J72" s="27">
        <v>0.000404</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24128.87294199221</v>
      </c>
      <c r="D10" s="119" t="s">
        <v>156</v>
      </c>
      <c r="E10" s="49"/>
      <c r="F10" s="49"/>
      <c r="G10" s="49"/>
      <c r="H10" s="119">
        <v>1422.612652537919</v>
      </c>
      <c r="I10" s="119">
        <v>0.14854155603198</v>
      </c>
      <c r="J10" s="120">
        <v>0.06390058011321001</v>
      </c>
      <c r="K10" s="121" t="s">
        <v>83</v>
      </c>
    </row>
    <row r="11" ht="18" customHeight="1" x14ac:dyDescent="0.25">
      <c r="B11" s="122" t="s">
        <v>154</v>
      </c>
      <c r="C11" s="119">
        <v>11400</v>
      </c>
      <c r="D11" s="124" t="s">
        <v>156</v>
      </c>
      <c r="E11" s="119">
        <v>76.44549583401341</v>
      </c>
      <c r="F11" s="119">
        <v>3.396110263157894</v>
      </c>
      <c r="G11" s="119">
        <v>4.340968421052632</v>
      </c>
      <c r="H11" s="119">
        <v>871.4786525077529</v>
      </c>
      <c r="I11" s="119">
        <v>0.038715656999999994</v>
      </c>
      <c r="J11" s="119">
        <v>0.04948704</v>
      </c>
      <c r="K11" s="121" t="s">
        <v>83</v>
      </c>
    </row>
    <row r="12" ht="18" customHeight="1" x14ac:dyDescent="0.25">
      <c r="B12" s="122" t="s">
        <v>155</v>
      </c>
      <c r="C12" s="119">
        <v>421.46000000000004</v>
      </c>
      <c r="D12" s="124" t="s">
        <v>156</v>
      </c>
      <c r="E12" s="119">
        <v>93.53932357826203</v>
      </c>
      <c r="F12" s="119">
        <v>9.999999999999998</v>
      </c>
      <c r="G12" s="119">
        <v>1.5</v>
      </c>
      <c r="H12" s="119">
        <v>39.42308331529431</v>
      </c>
      <c r="I12" s="119">
        <v>0.0042146</v>
      </c>
      <c r="J12" s="119">
        <v>0.00063219</v>
      </c>
      <c r="K12" s="121" t="s">
        <v>83</v>
      </c>
    </row>
    <row r="13" ht="18" customHeight="1" x14ac:dyDescent="0.25">
      <c r="B13" s="122" t="s">
        <v>157</v>
      </c>
      <c r="C13" s="119">
        <v>9079.692731992212</v>
      </c>
      <c r="D13" s="124" t="s">
        <v>156</v>
      </c>
      <c r="E13" s="119">
        <v>55.96643754241746</v>
      </c>
      <c r="F13" s="119">
        <v>0.999999999998655</v>
      </c>
      <c r="G13" s="119">
        <v>0.10000000000118714</v>
      </c>
      <c r="H13" s="119">
        <v>508.1580561893839</v>
      </c>
      <c r="I13" s="119">
        <v>0.00907969273198</v>
      </c>
      <c r="J13" s="119">
        <v>0.0009079692732100001</v>
      </c>
      <c r="K13" s="121" t="s">
        <v>83</v>
      </c>
    </row>
    <row r="14" ht="18" customHeight="1" x14ac:dyDescent="0.25">
      <c r="B14" s="122" t="s">
        <v>158</v>
      </c>
      <c r="C14" s="119">
        <v>26.313702486</v>
      </c>
      <c r="D14" s="124" t="s">
        <v>156</v>
      </c>
      <c r="E14" s="119">
        <v>79.44</v>
      </c>
      <c r="F14" s="119">
        <v>30</v>
      </c>
      <c r="G14" s="119">
        <v>3.999999999847988</v>
      </c>
      <c r="H14" s="119">
        <v>2.09036052548784</v>
      </c>
      <c r="I14" s="119">
        <v>0.00078941107458</v>
      </c>
      <c r="J14" s="119">
        <v>0.00010525480994</v>
      </c>
      <c r="K14" s="121" t="s">
        <v>83</v>
      </c>
    </row>
    <row r="15" ht="18" customHeight="1" x14ac:dyDescent="0.25">
      <c r="B15" s="122" t="s">
        <v>159</v>
      </c>
      <c r="C15" s="119">
        <v>15</v>
      </c>
      <c r="D15" s="124" t="s">
        <v>156</v>
      </c>
      <c r="E15" s="119">
        <v>97.5</v>
      </c>
      <c r="F15" s="119">
        <v>10</v>
      </c>
      <c r="G15" s="119">
        <v>1.5</v>
      </c>
      <c r="H15" s="119">
        <v>1.4625</v>
      </c>
      <c r="I15" s="119">
        <v>0.00015</v>
      </c>
      <c r="J15" s="119">
        <v>0.0000225</v>
      </c>
      <c r="K15" s="121" t="s">
        <v>83</v>
      </c>
    </row>
    <row r="16" ht="18" customHeight="1" x14ac:dyDescent="0.25">
      <c r="B16" s="122" t="s">
        <v>160</v>
      </c>
      <c r="C16" s="119">
        <v>3186.406507514</v>
      </c>
      <c r="D16" s="165" t="s">
        <v>156</v>
      </c>
      <c r="E16" s="119">
        <v>109.87868934310242</v>
      </c>
      <c r="F16" s="119">
        <v>30</v>
      </c>
      <c r="G16" s="119">
        <v>4</v>
      </c>
      <c r="H16" s="119">
        <v>350.1181707599708</v>
      </c>
      <c r="I16" s="119">
        <v>0.09559219522542</v>
      </c>
      <c r="J16" s="119">
        <v>0.01274562603006</v>
      </c>
      <c r="K16" s="121" t="s">
        <v>83</v>
      </c>
    </row>
    <row r="17" ht="18" customHeight="1" x14ac:dyDescent="0.25">
      <c r="B17" s="166" t="s">
        <v>175</v>
      </c>
      <c r="C17" s="119">
        <v>4991</v>
      </c>
      <c r="D17" s="119" t="s">
        <v>156</v>
      </c>
      <c r="E17" s="49"/>
      <c r="F17" s="49"/>
      <c r="G17" s="49"/>
      <c r="H17" s="119">
        <v>298.9154153512738</v>
      </c>
      <c r="I17" s="119">
        <v>0.007251</v>
      </c>
      <c r="J17" s="119">
        <v>0.0010641000000000001</v>
      </c>
      <c r="K17" s="121" t="s">
        <v>83</v>
      </c>
    </row>
    <row r="18" ht="18" customHeight="1" x14ac:dyDescent="0.25">
      <c r="B18" s="122" t="s">
        <v>154</v>
      </c>
      <c r="C18" s="167">
        <v>1130</v>
      </c>
      <c r="D18" s="124" t="s">
        <v>156</v>
      </c>
      <c r="E18" s="119">
        <v>73.3</v>
      </c>
      <c r="F18" s="119">
        <v>3</v>
      </c>
      <c r="G18" s="119">
        <v>0.6</v>
      </c>
      <c r="H18" s="167">
        <v>82.829</v>
      </c>
      <c r="I18" s="167">
        <v>0.00339</v>
      </c>
      <c r="J18" s="167">
        <v>0.000678</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3861</v>
      </c>
      <c r="D20" s="124" t="s">
        <v>156</v>
      </c>
      <c r="E20" s="119">
        <v>55.96643754241745</v>
      </c>
      <c r="F20" s="119">
        <v>1</v>
      </c>
      <c r="G20" s="119">
        <v>0.1</v>
      </c>
      <c r="H20" s="167">
        <v>216.08641535127379</v>
      </c>
      <c r="I20" s="167">
        <v>0.003861</v>
      </c>
      <c r="J20" s="167">
        <v>0.0003861</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100</v>
      </c>
      <c r="D24" s="124" t="s">
        <v>156</v>
      </c>
      <c r="E24" s="49"/>
      <c r="F24" s="49"/>
      <c r="G24" s="49"/>
      <c r="H24" s="119">
        <v>5.59664375424174</v>
      </c>
      <c r="I24" s="119">
        <v>0.0001</v>
      </c>
      <c r="J24" s="119">
        <v>0.00001</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100</v>
      </c>
      <c r="D27" s="124" t="s">
        <v>156</v>
      </c>
      <c r="E27" s="119">
        <v>55.96643754241741</v>
      </c>
      <c r="F27" s="119">
        <v>1</v>
      </c>
      <c r="G27" s="119">
        <v>0.1</v>
      </c>
      <c r="H27" s="167">
        <v>5.59664375424174</v>
      </c>
      <c r="I27" s="167">
        <v>0.0001</v>
      </c>
      <c r="J27" s="167">
        <v>0.00001</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537.9824789097988</v>
      </c>
      <c r="D31" s="124" t="s">
        <v>156</v>
      </c>
      <c r="E31" s="49"/>
      <c r="F31" s="49"/>
      <c r="G31" s="49"/>
      <c r="H31" s="119">
        <v>29.697004849090938</v>
      </c>
      <c r="I31" s="119">
        <v>0.00234798247891</v>
      </c>
      <c r="J31" s="119">
        <v>0.00032539824789</v>
      </c>
      <c r="K31" s="121" t="s">
        <v>83</v>
      </c>
    </row>
    <row r="32" ht="18" customHeight="1" x14ac:dyDescent="0.25">
      <c r="B32" s="122" t="s">
        <v>154</v>
      </c>
      <c r="C32" s="167">
        <v>122</v>
      </c>
      <c r="D32" s="124" t="s">
        <v>156</v>
      </c>
      <c r="E32" s="119">
        <v>77.3617627191495</v>
      </c>
      <c r="F32" s="119">
        <v>3</v>
      </c>
      <c r="G32" s="119">
        <v>0.6</v>
      </c>
      <c r="H32" s="167">
        <v>9.43813505173624</v>
      </c>
      <c r="I32" s="167">
        <v>0.000366</v>
      </c>
      <c r="J32" s="167">
        <v>0.0000732</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361.98247890979883</v>
      </c>
      <c r="D34" s="124" t="s">
        <v>156</v>
      </c>
      <c r="E34" s="119">
        <v>55.96643754241745</v>
      </c>
      <c r="F34" s="119">
        <v>1</v>
      </c>
      <c r="G34" s="119">
        <v>0.099999999997293</v>
      </c>
      <c r="H34" s="167">
        <v>20.2588697973547</v>
      </c>
      <c r="I34" s="167">
        <v>0.00036198247891</v>
      </c>
      <c r="J34" s="167">
        <v>0.00003619824789</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54</v>
      </c>
      <c r="D37" s="124" t="s">
        <v>156</v>
      </c>
      <c r="E37" s="119">
        <v>109.97842500096296</v>
      </c>
      <c r="F37" s="119">
        <v>30</v>
      </c>
      <c r="G37" s="119">
        <v>4</v>
      </c>
      <c r="H37" s="167">
        <v>5.938834950052</v>
      </c>
      <c r="I37" s="167">
        <v>0.00162</v>
      </c>
      <c r="J37" s="167">
        <v>0.000216</v>
      </c>
      <c r="K37" s="168" t="s">
        <v>83</v>
      </c>
    </row>
    <row r="38" ht="18" customHeight="1" x14ac:dyDescent="0.25">
      <c r="B38" s="166" t="s">
        <v>178</v>
      </c>
      <c r="C38" s="119">
        <v>168</v>
      </c>
      <c r="D38" s="124" t="s">
        <v>156</v>
      </c>
      <c r="E38" s="49"/>
      <c r="F38" s="49"/>
      <c r="G38" s="49"/>
      <c r="H38" s="119">
        <v>8.16153094098722</v>
      </c>
      <c r="I38" s="119">
        <v>0.00158</v>
      </c>
      <c r="J38" s="119">
        <v>0.000212</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v>28</v>
      </c>
      <c r="D40" s="124" t="s">
        <v>156</v>
      </c>
      <c r="E40" s="119">
        <v>91.60311381233858</v>
      </c>
      <c r="F40" s="119">
        <v>10</v>
      </c>
      <c r="G40" s="119">
        <v>1.5</v>
      </c>
      <c r="H40" s="167">
        <v>2.56488718674548</v>
      </c>
      <c r="I40" s="167">
        <v>0.00028</v>
      </c>
      <c r="J40" s="167">
        <v>0.000042</v>
      </c>
      <c r="K40" s="168" t="s">
        <v>83</v>
      </c>
    </row>
    <row r="41" ht="18" customHeight="1" x14ac:dyDescent="0.25">
      <c r="B41" s="122" t="s">
        <v>157</v>
      </c>
      <c r="C41" s="167">
        <v>100</v>
      </c>
      <c r="D41" s="124" t="s">
        <v>156</v>
      </c>
      <c r="E41" s="119">
        <v>55.96643754241741</v>
      </c>
      <c r="F41" s="119">
        <v>1</v>
      </c>
      <c r="G41" s="119">
        <v>0.1</v>
      </c>
      <c r="H41" s="167">
        <v>5.59664375424174</v>
      </c>
      <c r="I41" s="167">
        <v>0.0001</v>
      </c>
      <c r="J41" s="167">
        <v>0.00001</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40</v>
      </c>
      <c r="D44" s="119" t="s">
        <v>156</v>
      </c>
      <c r="E44" s="119">
        <v>109.97842500096299</v>
      </c>
      <c r="F44" s="119">
        <v>30</v>
      </c>
      <c r="G44" s="119">
        <v>4</v>
      </c>
      <c r="H44" s="167">
        <v>4.39913700003852</v>
      </c>
      <c r="I44" s="167">
        <v>0.0012</v>
      </c>
      <c r="J44" s="167">
        <v>0.00016</v>
      </c>
      <c r="K44" s="168" t="s">
        <v>83</v>
      </c>
    </row>
    <row r="45" ht="18" customHeight="1" x14ac:dyDescent="0.25">
      <c r="B45" s="166" t="s">
        <v>179</v>
      </c>
      <c r="C45" s="119">
        <v>6746.937118754056</v>
      </c>
      <c r="D45" s="119" t="s">
        <v>156</v>
      </c>
      <c r="E45" s="49"/>
      <c r="F45" s="49"/>
      <c r="G45" s="49"/>
      <c r="H45" s="119">
        <v>443.20710942428775</v>
      </c>
      <c r="I45" s="119">
        <v>0.02608813711875</v>
      </c>
      <c r="J45" s="119">
        <v>0.004137693711880001</v>
      </c>
      <c r="K45" s="121" t="s">
        <v>83</v>
      </c>
    </row>
    <row r="46" ht="18" customHeight="1" x14ac:dyDescent="0.25">
      <c r="B46" s="122" t="s">
        <v>154</v>
      </c>
      <c r="C46" s="167">
        <v>3580.6000000000004</v>
      </c>
      <c r="D46" s="119" t="s">
        <v>156</v>
      </c>
      <c r="E46" s="119">
        <v>77.11253243655602</v>
      </c>
      <c r="F46" s="119">
        <v>2.974305982237613</v>
      </c>
      <c r="G46" s="119">
        <v>0.5935764955594034</v>
      </c>
      <c r="H46" s="167">
        <v>276.1091336423325</v>
      </c>
      <c r="I46" s="167">
        <v>0.0106498</v>
      </c>
      <c r="J46" s="167">
        <v>0.00212536</v>
      </c>
      <c r="K46" s="168" t="s">
        <v>83</v>
      </c>
    </row>
    <row r="47" ht="18" customHeight="1" x14ac:dyDescent="0.25">
      <c r="B47" s="122" t="s">
        <v>155</v>
      </c>
      <c r="C47" s="167">
        <v>224</v>
      </c>
      <c r="D47" s="119" t="s">
        <v>156</v>
      </c>
      <c r="E47" s="119">
        <v>95.24612706209787</v>
      </c>
      <c r="F47" s="119">
        <v>10</v>
      </c>
      <c r="G47" s="119">
        <v>1.5</v>
      </c>
      <c r="H47" s="167">
        <v>21.33513246190992</v>
      </c>
      <c r="I47" s="167">
        <v>0.00224</v>
      </c>
      <c r="J47" s="167">
        <v>0.000336</v>
      </c>
      <c r="K47" s="168" t="s">
        <v>83</v>
      </c>
    </row>
    <row r="48" ht="18" customHeight="1" x14ac:dyDescent="0.25">
      <c r="B48" s="122" t="s">
        <v>157</v>
      </c>
      <c r="C48" s="167">
        <v>2578.3371187540556</v>
      </c>
      <c r="D48" s="119" t="s">
        <v>156</v>
      </c>
      <c r="E48" s="119">
        <v>55.96643754241745</v>
      </c>
      <c r="F48" s="119">
        <v>0.9999999999984269</v>
      </c>
      <c r="G48" s="119">
        <v>0.10000000000178194</v>
      </c>
      <c r="H48" s="167">
        <v>144.3003433200454</v>
      </c>
      <c r="I48" s="167">
        <v>0.00257833711875</v>
      </c>
      <c r="J48" s="167">
        <v>0.00025783371188</v>
      </c>
      <c r="K48" s="168" t="s">
        <v>83</v>
      </c>
    </row>
    <row r="49" ht="18" customHeight="1" x14ac:dyDescent="0.25">
      <c r="B49" s="122" t="s">
        <v>158</v>
      </c>
      <c r="C49" s="167" t="s">
        <v>83</v>
      </c>
      <c r="D49" s="119" t="s">
        <v>156</v>
      </c>
      <c r="E49" s="119" t="s">
        <v>83</v>
      </c>
      <c r="F49" s="119" t="s">
        <v>83</v>
      </c>
      <c r="G49" s="119" t="s">
        <v>83</v>
      </c>
      <c r="H49" s="167" t="s">
        <v>83</v>
      </c>
      <c r="I49" s="167" t="s">
        <v>83</v>
      </c>
      <c r="J49" s="167" t="s">
        <v>83</v>
      </c>
      <c r="K49" s="168" t="s">
        <v>83</v>
      </c>
    </row>
    <row r="50" ht="18" customHeight="1" x14ac:dyDescent="0.25">
      <c r="B50" s="122" t="s">
        <v>159</v>
      </c>
      <c r="C50" s="167">
        <v>15</v>
      </c>
      <c r="D50" s="119" t="s">
        <v>156</v>
      </c>
      <c r="E50" s="119">
        <v>97.5</v>
      </c>
      <c r="F50" s="119">
        <v>10</v>
      </c>
      <c r="G50" s="119">
        <v>1.5</v>
      </c>
      <c r="H50" s="167">
        <v>1.4625</v>
      </c>
      <c r="I50" s="167">
        <v>0.00015</v>
      </c>
      <c r="J50" s="167">
        <v>0.0000225</v>
      </c>
      <c r="K50" s="168" t="s">
        <v>83</v>
      </c>
    </row>
    <row r="51" ht="18" customHeight="1" x14ac:dyDescent="0.25">
      <c r="B51" s="122" t="s">
        <v>160</v>
      </c>
      <c r="C51" s="167">
        <v>349</v>
      </c>
      <c r="D51" s="119" t="s">
        <v>156</v>
      </c>
      <c r="E51" s="119">
        <v>109.97842500096306</v>
      </c>
      <c r="F51" s="119">
        <v>30</v>
      </c>
      <c r="G51" s="119">
        <v>4</v>
      </c>
      <c r="H51" s="167">
        <v>38.38247032533611</v>
      </c>
      <c r="I51" s="167">
        <v>0.01047</v>
      </c>
      <c r="J51" s="167">
        <v>0.001396</v>
      </c>
      <c r="K51" s="168" t="s">
        <v>83</v>
      </c>
    </row>
    <row r="52" ht="18" customHeight="1" x14ac:dyDescent="0.25">
      <c r="B52" s="166" t="s">
        <v>180</v>
      </c>
      <c r="C52" s="169">
        <v>2985.72021</v>
      </c>
      <c r="D52" s="119" t="s">
        <v>156</v>
      </c>
      <c r="E52" s="49"/>
      <c r="F52" s="49"/>
      <c r="G52" s="49"/>
      <c r="H52" s="119">
        <v>213.03605962729125</v>
      </c>
      <c r="I52" s="119">
        <v>0.0096666063</v>
      </c>
      <c r="J52" s="119">
        <v>0.00170808084</v>
      </c>
      <c r="K52" s="121" t="s">
        <v>83</v>
      </c>
    </row>
    <row r="53" ht="18" customHeight="1" x14ac:dyDescent="0.25">
      <c r="B53" s="122" t="s">
        <v>154</v>
      </c>
      <c r="C53" s="170">
        <v>2189</v>
      </c>
      <c r="D53" s="119" t="s">
        <v>156</v>
      </c>
      <c r="E53" s="119">
        <v>77.34866994538626</v>
      </c>
      <c r="F53" s="119">
        <v>3</v>
      </c>
      <c r="G53" s="119">
        <v>0.6</v>
      </c>
      <c r="H53" s="170">
        <v>169.31623851045052</v>
      </c>
      <c r="I53" s="170">
        <v>0.006567</v>
      </c>
      <c r="J53" s="170">
        <v>0.0013134</v>
      </c>
      <c r="K53" s="171" t="s">
        <v>83</v>
      </c>
    </row>
    <row r="54" ht="18" customHeight="1" x14ac:dyDescent="0.25">
      <c r="B54" s="122" t="s">
        <v>155</v>
      </c>
      <c r="C54" s="167">
        <v>28</v>
      </c>
      <c r="D54" s="119" t="s">
        <v>156</v>
      </c>
      <c r="E54" s="119">
        <v>91.60311381233858</v>
      </c>
      <c r="F54" s="119">
        <v>10</v>
      </c>
      <c r="G54" s="119">
        <v>1.5</v>
      </c>
      <c r="H54" s="167">
        <v>2.56488718674548</v>
      </c>
      <c r="I54" s="167">
        <v>0.00028</v>
      </c>
      <c r="J54" s="167">
        <v>0.000042</v>
      </c>
      <c r="K54" s="168" t="s">
        <v>83</v>
      </c>
    </row>
    <row r="55" ht="18" customHeight="1" x14ac:dyDescent="0.25">
      <c r="B55" s="122" t="s">
        <v>157</v>
      </c>
      <c r="C55" s="167">
        <v>698</v>
      </c>
      <c r="D55" s="119" t="s">
        <v>156</v>
      </c>
      <c r="E55" s="119">
        <v>55.96643754241746</v>
      </c>
      <c r="F55" s="119">
        <v>1</v>
      </c>
      <c r="G55" s="119">
        <v>0.09999999999999999</v>
      </c>
      <c r="H55" s="167">
        <v>39.06457340460739</v>
      </c>
      <c r="I55" s="167">
        <v>0.000698</v>
      </c>
      <c r="J55" s="167">
        <v>0.0000698</v>
      </c>
      <c r="K55" s="168" t="s">
        <v>83</v>
      </c>
    </row>
    <row r="56" ht="18" customHeight="1" x14ac:dyDescent="0.25">
      <c r="B56" s="122" t="s">
        <v>158</v>
      </c>
      <c r="C56" s="167">
        <v>26.313702486</v>
      </c>
      <c r="D56" s="119" t="s">
        <v>156</v>
      </c>
      <c r="E56" s="119">
        <v>79.44</v>
      </c>
      <c r="F56" s="119">
        <v>30</v>
      </c>
      <c r="G56" s="119">
        <v>3.999999999847988</v>
      </c>
      <c r="H56" s="167">
        <v>2.09036052548784</v>
      </c>
      <c r="I56" s="167">
        <v>0.00078941107458</v>
      </c>
      <c r="J56" s="167">
        <v>0.00010525480994</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44.406507514</v>
      </c>
      <c r="D58" s="119" t="s">
        <v>156</v>
      </c>
      <c r="E58" s="173">
        <v>102.82185343004952</v>
      </c>
      <c r="F58" s="173">
        <v>30</v>
      </c>
      <c r="G58" s="173">
        <v>4</v>
      </c>
      <c r="H58" s="172">
        <v>4.5659594069449</v>
      </c>
      <c r="I58" s="172">
        <v>0.00133219522542</v>
      </c>
      <c r="J58" s="172">
        <v>0.00017762603006</v>
      </c>
      <c r="K58" s="174" t="s">
        <v>83</v>
      </c>
    </row>
    <row r="59" ht="18" customHeight="1" x14ac:dyDescent="0.25">
      <c r="B59" s="166" t="s">
        <v>181</v>
      </c>
      <c r="C59" s="169">
        <v>8599.233134328359</v>
      </c>
      <c r="D59" s="119" t="s">
        <v>156</v>
      </c>
      <c r="E59" s="140"/>
      <c r="F59" s="140"/>
      <c r="G59" s="140"/>
      <c r="H59" s="119">
        <v>423.99888859074633</v>
      </c>
      <c r="I59" s="119">
        <v>0.10150783013432002</v>
      </c>
      <c r="J59" s="119">
        <v>0.05644330731344</v>
      </c>
      <c r="K59" s="121" t="s">
        <v>83</v>
      </c>
    </row>
    <row r="60" ht="18" customHeight="1" x14ac:dyDescent="0.25">
      <c r="B60" s="122" t="s">
        <v>154</v>
      </c>
      <c r="C60" s="169">
        <v>4378.400000000001</v>
      </c>
      <c r="D60" s="119" t="s">
        <v>156</v>
      </c>
      <c r="E60" s="119">
        <v>76.23473079280873</v>
      </c>
      <c r="F60" s="119">
        <v>4.052360908094281</v>
      </c>
      <c r="G60" s="119">
        <v>10.345578293440525</v>
      </c>
      <c r="H60" s="119">
        <v>333.7861453032338</v>
      </c>
      <c r="I60" s="119">
        <v>0.017742857</v>
      </c>
      <c r="J60" s="119">
        <v>0.04529708</v>
      </c>
      <c r="K60" s="121" t="s">
        <v>83</v>
      </c>
    </row>
    <row r="61" ht="18" customHeight="1" x14ac:dyDescent="0.25">
      <c r="B61" s="122" t="s">
        <v>155</v>
      </c>
      <c r="C61" s="169">
        <v>141.46</v>
      </c>
      <c r="D61" s="119" t="s">
        <v>156</v>
      </c>
      <c r="E61" s="119">
        <v>91.60311381233868</v>
      </c>
      <c r="F61" s="119">
        <v>9.999999999999998</v>
      </c>
      <c r="G61" s="119">
        <v>1.5</v>
      </c>
      <c r="H61" s="119">
        <v>12.95817647989343</v>
      </c>
      <c r="I61" s="119">
        <v>0.0014145999999999998</v>
      </c>
      <c r="J61" s="119">
        <v>0.00021218999999999999</v>
      </c>
      <c r="K61" s="121" t="s">
        <v>83</v>
      </c>
    </row>
    <row r="62" ht="18" customHeight="1" x14ac:dyDescent="0.25">
      <c r="B62" s="122" t="s">
        <v>157</v>
      </c>
      <c r="C62" s="169">
        <v>1380.3731343283584</v>
      </c>
      <c r="D62" s="119" t="s">
        <v>156</v>
      </c>
      <c r="E62" s="119">
        <v>55.96643754241745</v>
      </c>
      <c r="F62" s="119">
        <v>0.9999999999939447</v>
      </c>
      <c r="G62" s="119">
        <v>0.10000000000519003</v>
      </c>
      <c r="H62" s="119">
        <v>77.25456680761909</v>
      </c>
      <c r="I62" s="119">
        <v>0.00138037313432</v>
      </c>
      <c r="J62" s="119">
        <v>0.00013803731344</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2699</v>
      </c>
      <c r="D65" s="119" t="s">
        <v>156</v>
      </c>
      <c r="E65" s="119">
        <v>109.97842500096303</v>
      </c>
      <c r="F65" s="119">
        <v>30</v>
      </c>
      <c r="G65" s="119">
        <v>4</v>
      </c>
      <c r="H65" s="119">
        <v>296.83176907759923</v>
      </c>
      <c r="I65" s="119">
        <v>0.08097000000000001</v>
      </c>
      <c r="J65" s="119">
        <v>0.010796</v>
      </c>
      <c r="K65" s="121" t="s">
        <v>83</v>
      </c>
    </row>
    <row r="66" ht="18" customHeight="1" x14ac:dyDescent="0.25">
      <c r="B66" s="175" t="s">
        <v>182</v>
      </c>
      <c r="C66" s="119">
        <v>473.01766385463986</v>
      </c>
      <c r="D66" s="119" t="s">
        <v>156</v>
      </c>
      <c r="E66" s="49"/>
      <c r="F66" s="49"/>
      <c r="G66" s="49"/>
      <c r="H66" s="119">
        <v>18.121809914101128</v>
      </c>
      <c r="I66" s="119">
        <v>0.00640185766385</v>
      </c>
      <c r="J66" s="119">
        <v>0.0008729117663899999</v>
      </c>
      <c r="K66" s="121" t="s">
        <v>83</v>
      </c>
    </row>
    <row r="67" ht="18" customHeight="1" x14ac:dyDescent="0.25">
      <c r="B67" s="176" t="s">
        <v>154</v>
      </c>
      <c r="C67" s="167">
        <v>122.42</v>
      </c>
      <c r="D67" s="119" t="s">
        <v>156</v>
      </c>
      <c r="E67" s="119">
        <v>77.35279705748064</v>
      </c>
      <c r="F67" s="119">
        <v>3</v>
      </c>
      <c r="G67" s="119">
        <v>0.6</v>
      </c>
      <c r="H67" s="167">
        <v>9.46952941577678</v>
      </c>
      <c r="I67" s="167">
        <v>0.00036726</v>
      </c>
      <c r="J67" s="167">
        <v>0.000073452</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154.59766385463985</v>
      </c>
      <c r="D69" s="119" t="s">
        <v>156</v>
      </c>
      <c r="E69" s="119">
        <v>55.96643754241745</v>
      </c>
      <c r="F69" s="119">
        <v>0.9999999999699876</v>
      </c>
      <c r="G69" s="119">
        <v>0.10000000002934077</v>
      </c>
      <c r="H69" s="167">
        <v>8.65228049832435</v>
      </c>
      <c r="I69" s="167">
        <v>0.00015459766385</v>
      </c>
      <c r="J69" s="167">
        <v>0.00001545976639</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196</v>
      </c>
      <c r="D72" s="119" t="s">
        <v>156</v>
      </c>
      <c r="E72" s="119">
        <v>109.97842500096306</v>
      </c>
      <c r="F72" s="119">
        <v>30</v>
      </c>
      <c r="G72" s="119">
        <v>4</v>
      </c>
      <c r="H72" s="167">
        <v>21.55577130018876</v>
      </c>
      <c r="I72" s="167">
        <v>0.00588</v>
      </c>
      <c r="J72" s="167">
        <v>0.000784</v>
      </c>
      <c r="K72" s="168" t="s">
        <v>83</v>
      </c>
    </row>
    <row r="73" ht="18" customHeight="1" x14ac:dyDescent="0.25">
      <c r="B73" s="175" t="s">
        <v>183</v>
      </c>
      <c r="C73" s="119">
        <v>220.46</v>
      </c>
      <c r="D73" s="124" t="s">
        <v>156</v>
      </c>
      <c r="E73" s="49"/>
      <c r="F73" s="49"/>
      <c r="G73" s="49"/>
      <c r="H73" s="119">
        <v>15.79491098617737</v>
      </c>
      <c r="I73" s="119">
        <v>0.0008076</v>
      </c>
      <c r="J73" s="119">
        <v>0.00013459</v>
      </c>
      <c r="K73" s="121" t="s">
        <v>83</v>
      </c>
    </row>
    <row r="74" ht="18" customHeight="1" x14ac:dyDescent="0.25">
      <c r="B74" s="176" t="s">
        <v>154</v>
      </c>
      <c r="C74" s="167">
        <v>122</v>
      </c>
      <c r="D74" s="124" t="s">
        <v>156</v>
      </c>
      <c r="E74" s="119">
        <v>77.3617627191495</v>
      </c>
      <c r="F74" s="119">
        <v>3</v>
      </c>
      <c r="G74" s="119">
        <v>0.6</v>
      </c>
      <c r="H74" s="167">
        <v>9.43813505173624</v>
      </c>
      <c r="I74" s="167">
        <v>0.000366</v>
      </c>
      <c r="J74" s="167">
        <v>0.0000732</v>
      </c>
      <c r="K74" s="168" t="s">
        <v>83</v>
      </c>
    </row>
    <row r="75" ht="18" customHeight="1" x14ac:dyDescent="0.25">
      <c r="B75" s="176" t="s">
        <v>155</v>
      </c>
      <c r="C75" s="167">
        <v>28.46</v>
      </c>
      <c r="D75" s="124" t="s">
        <v>156</v>
      </c>
      <c r="E75" s="119">
        <v>91.6031138123387</v>
      </c>
      <c r="F75" s="119">
        <v>9.999999999999998</v>
      </c>
      <c r="G75" s="119">
        <v>1.4999999999999998</v>
      </c>
      <c r="H75" s="167">
        <v>2.60702461909916</v>
      </c>
      <c r="I75" s="167">
        <v>0.0002846</v>
      </c>
      <c r="J75" s="167">
        <v>0.00004269</v>
      </c>
      <c r="K75" s="168" t="s">
        <v>83</v>
      </c>
    </row>
    <row r="76" ht="18" customHeight="1" x14ac:dyDescent="0.25">
      <c r="B76" s="176" t="s">
        <v>157</v>
      </c>
      <c r="C76" s="167">
        <v>67</v>
      </c>
      <c r="D76" s="124" t="s">
        <v>156</v>
      </c>
      <c r="E76" s="119">
        <v>55.96643754241746</v>
      </c>
      <c r="F76" s="119">
        <v>1</v>
      </c>
      <c r="G76" s="119">
        <v>0.1</v>
      </c>
      <c r="H76" s="167">
        <v>3.74975131534197</v>
      </c>
      <c r="I76" s="167">
        <v>0.000067</v>
      </c>
      <c r="J76" s="167">
        <v>0.0000067</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3</v>
      </c>
      <c r="D79" s="119" t="s">
        <v>156</v>
      </c>
      <c r="E79" s="119">
        <v>109.97842500096333</v>
      </c>
      <c r="F79" s="119">
        <v>30</v>
      </c>
      <c r="G79" s="119">
        <v>4</v>
      </c>
      <c r="H79" s="167">
        <v>0.32993527500289</v>
      </c>
      <c r="I79" s="167">
        <v>0.00009</v>
      </c>
      <c r="J79" s="167">
        <v>0.000012</v>
      </c>
      <c r="K79" s="168" t="s">
        <v>83</v>
      </c>
    </row>
    <row r="80" ht="18" customHeight="1" x14ac:dyDescent="0.25">
      <c r="B80" s="175" t="s">
        <v>184</v>
      </c>
      <c r="C80" s="119">
        <v>64</v>
      </c>
      <c r="D80" s="124" t="s">
        <v>156</v>
      </c>
      <c r="E80" s="49"/>
      <c r="F80" s="49"/>
      <c r="G80" s="49"/>
      <c r="H80" s="119">
        <v>5.22137748730331</v>
      </c>
      <c r="I80" s="119">
        <v>0.00078</v>
      </c>
      <c r="J80" s="119">
        <v>0.00011350000000000001</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v>57</v>
      </c>
      <c r="D82" s="124" t="s">
        <v>156</v>
      </c>
      <c r="E82" s="119">
        <v>91.60311381233878</v>
      </c>
      <c r="F82" s="119">
        <v>10</v>
      </c>
      <c r="G82" s="119">
        <v>1.5</v>
      </c>
      <c r="H82" s="167">
        <v>5.22137748730331</v>
      </c>
      <c r="I82" s="167">
        <v>0.00057</v>
      </c>
      <c r="J82" s="167">
        <v>0.0000855</v>
      </c>
      <c r="K82" s="168" t="s">
        <v>83</v>
      </c>
    </row>
    <row r="83" ht="18" customHeight="1" x14ac:dyDescent="0.25">
      <c r="B83" s="176" t="s">
        <v>157</v>
      </c>
      <c r="C83" s="167" t="s">
        <v>83</v>
      </c>
      <c r="D83" s="124" t="s">
        <v>156</v>
      </c>
      <c r="E83" s="119" t="s">
        <v>83</v>
      </c>
      <c r="F83" s="119" t="s">
        <v>83</v>
      </c>
      <c r="G83" s="119" t="s">
        <v>83</v>
      </c>
      <c r="H83" s="167" t="s">
        <v>83</v>
      </c>
      <c r="I83" s="167" t="s">
        <v>83</v>
      </c>
      <c r="J83" s="167" t="s">
        <v>83</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3257.8</v>
      </c>
      <c r="D87" s="119" t="s">
        <v>156</v>
      </c>
      <c r="E87" s="49"/>
      <c r="F87" s="49"/>
      <c r="G87" s="49"/>
      <c r="H87" s="119">
        <v>90.78549774661428</v>
      </c>
      <c r="I87" s="119">
        <v>0.0613154</v>
      </c>
      <c r="J87" s="119">
        <v>0.00832108</v>
      </c>
      <c r="K87" s="121" t="s">
        <v>83</v>
      </c>
    </row>
    <row r="88" ht="18" customHeight="1" x14ac:dyDescent="0.25">
      <c r="B88" s="176" t="s">
        <v>154</v>
      </c>
      <c r="C88" s="167">
        <v>811.8</v>
      </c>
      <c r="D88" s="119" t="s">
        <v>156</v>
      </c>
      <c r="E88" s="119">
        <v>77.36176271914948</v>
      </c>
      <c r="F88" s="119">
        <v>3</v>
      </c>
      <c r="G88" s="119">
        <v>0.6</v>
      </c>
      <c r="H88" s="167">
        <v>62.80227897540555</v>
      </c>
      <c r="I88" s="167">
        <v>0.0024354</v>
      </c>
      <c r="J88" s="167">
        <v>0.00048708</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500</v>
      </c>
      <c r="D90" s="119" t="s">
        <v>156</v>
      </c>
      <c r="E90" s="119">
        <v>55.96643754241746</v>
      </c>
      <c r="F90" s="119">
        <v>1</v>
      </c>
      <c r="G90" s="119">
        <v>0.1</v>
      </c>
      <c r="H90" s="167">
        <v>27.98321877120873</v>
      </c>
      <c r="I90" s="167">
        <v>0.0005</v>
      </c>
      <c r="J90" s="167">
        <v>0.00005</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1946</v>
      </c>
      <c r="D93" s="119" t="s">
        <v>156</v>
      </c>
      <c r="E93" s="119">
        <v>109.97842500096306</v>
      </c>
      <c r="F93" s="119">
        <v>30</v>
      </c>
      <c r="G93" s="119">
        <v>4</v>
      </c>
      <c r="H93" s="167">
        <v>214.0180150518741</v>
      </c>
      <c r="I93" s="167">
        <v>0.05838</v>
      </c>
      <c r="J93" s="167">
        <v>0.007784</v>
      </c>
      <c r="K93" s="168" t="s">
        <v>83</v>
      </c>
    </row>
    <row r="94" ht="18" customHeight="1" x14ac:dyDescent="0.25">
      <c r="B94" s="175" t="s">
        <v>187</v>
      </c>
      <c r="C94" s="119">
        <v>616.5836469824789</v>
      </c>
      <c r="D94" s="124" t="s">
        <v>156</v>
      </c>
      <c r="E94" s="49"/>
      <c r="F94" s="49"/>
      <c r="G94" s="49"/>
      <c r="H94" s="119">
        <v>22.56526966541805</v>
      </c>
      <c r="I94" s="119">
        <v>0.00921038364698</v>
      </c>
      <c r="J94" s="119">
        <v>0.0012516583647</v>
      </c>
      <c r="K94" s="121" t="s">
        <v>83</v>
      </c>
    </row>
    <row r="95" ht="18" customHeight="1" x14ac:dyDescent="0.25">
      <c r="B95" s="176" t="s">
        <v>154</v>
      </c>
      <c r="C95" s="167">
        <v>125.4</v>
      </c>
      <c r="D95" s="124" t="s">
        <v>156</v>
      </c>
      <c r="E95" s="119">
        <v>77.2909083213158</v>
      </c>
      <c r="F95" s="119">
        <v>2.9999999999999996</v>
      </c>
      <c r="G95" s="119">
        <v>0.6000000000000001</v>
      </c>
      <c r="H95" s="167">
        <v>9.692279903493</v>
      </c>
      <c r="I95" s="167">
        <v>0.0003762</v>
      </c>
      <c r="J95" s="167">
        <v>0.00007524</v>
      </c>
      <c r="K95" s="168" t="s">
        <v>83</v>
      </c>
    </row>
    <row r="96" ht="18" customHeight="1" x14ac:dyDescent="0.25">
      <c r="B96" s="176" t="s">
        <v>155</v>
      </c>
      <c r="C96" s="167">
        <v>28</v>
      </c>
      <c r="D96" s="124" t="s">
        <v>156</v>
      </c>
      <c r="E96" s="119">
        <v>91.60311381233858</v>
      </c>
      <c r="F96" s="119">
        <v>10</v>
      </c>
      <c r="G96" s="119">
        <v>1.5</v>
      </c>
      <c r="H96" s="167">
        <v>2.56488718674548</v>
      </c>
      <c r="I96" s="167">
        <v>0.00028</v>
      </c>
      <c r="J96" s="167">
        <v>0.000042</v>
      </c>
      <c r="K96" s="168" t="s">
        <v>83</v>
      </c>
    </row>
    <row r="97" ht="18" customHeight="1" x14ac:dyDescent="0.25">
      <c r="B97" s="176" t="s">
        <v>157</v>
      </c>
      <c r="C97" s="167">
        <v>184.18364698247888</v>
      </c>
      <c r="D97" s="124" t="s">
        <v>156</v>
      </c>
      <c r="E97" s="119">
        <v>55.96643754241746</v>
      </c>
      <c r="F97" s="119">
        <v>0.9999999999865412</v>
      </c>
      <c r="G97" s="119">
        <v>0.10000000000951284</v>
      </c>
      <c r="H97" s="167">
        <v>10.30810257517957</v>
      </c>
      <c r="I97" s="167">
        <v>0.00018418364698</v>
      </c>
      <c r="J97" s="167">
        <v>0.0000184183647</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279</v>
      </c>
      <c r="D100" s="119" t="s">
        <v>156</v>
      </c>
      <c r="E100" s="119">
        <v>109.97842500096306</v>
      </c>
      <c r="F100" s="119">
        <v>30</v>
      </c>
      <c r="G100" s="119">
        <v>4</v>
      </c>
      <c r="H100" s="167">
        <v>30.68398057526869</v>
      </c>
      <c r="I100" s="167">
        <v>0.00837</v>
      </c>
      <c r="J100" s="167">
        <v>0.001116</v>
      </c>
      <c r="K100" s="168" t="s">
        <v>83</v>
      </c>
    </row>
    <row r="101" ht="18" customHeight="1" x14ac:dyDescent="0.25">
      <c r="B101" s="175" t="s">
        <v>188</v>
      </c>
      <c r="C101" s="119">
        <v>1795.5947436729398</v>
      </c>
      <c r="D101" s="119" t="s">
        <v>156</v>
      </c>
      <c r="E101" s="49"/>
      <c r="F101" s="49"/>
      <c r="G101" s="49"/>
      <c r="H101" s="119">
        <v>129.43304005759194</v>
      </c>
      <c r="I101" s="119">
        <v>0.005104594743669999</v>
      </c>
      <c r="J101" s="119">
        <v>0.00093945947437</v>
      </c>
      <c r="K101" s="121" t="s">
        <v>83</v>
      </c>
    </row>
    <row r="102" ht="18" customHeight="1" x14ac:dyDescent="0.25">
      <c r="B102" s="176" t="s">
        <v>154</v>
      </c>
      <c r="C102" s="167">
        <v>1340</v>
      </c>
      <c r="D102" s="119" t="s">
        <v>156</v>
      </c>
      <c r="E102" s="119">
        <v>77.36176271914948</v>
      </c>
      <c r="F102" s="119">
        <v>3</v>
      </c>
      <c r="G102" s="119">
        <v>0.6</v>
      </c>
      <c r="H102" s="167">
        <v>103.6647620436603</v>
      </c>
      <c r="I102" s="167">
        <v>0.00402</v>
      </c>
      <c r="J102" s="167">
        <v>0.000804</v>
      </c>
      <c r="K102" s="168" t="s">
        <v>83</v>
      </c>
    </row>
    <row r="103" ht="18" customHeight="1" x14ac:dyDescent="0.25">
      <c r="B103" s="176" t="s">
        <v>155</v>
      </c>
      <c r="C103" s="167">
        <v>28</v>
      </c>
      <c r="D103" s="119" t="s">
        <v>156</v>
      </c>
      <c r="E103" s="119">
        <v>91.60311381233858</v>
      </c>
      <c r="F103" s="119">
        <v>10</v>
      </c>
      <c r="G103" s="119">
        <v>1.5</v>
      </c>
      <c r="H103" s="167">
        <v>2.56488718674548</v>
      </c>
      <c r="I103" s="167">
        <v>0.00028</v>
      </c>
      <c r="J103" s="167">
        <v>0.000042</v>
      </c>
      <c r="K103" s="168" t="s">
        <v>83</v>
      </c>
    </row>
    <row r="104" ht="18" customHeight="1" x14ac:dyDescent="0.25">
      <c r="B104" s="176" t="s">
        <v>157</v>
      </c>
      <c r="C104" s="167">
        <v>414.59474367293967</v>
      </c>
      <c r="D104" s="119" t="s">
        <v>156</v>
      </c>
      <c r="E104" s="119">
        <v>55.96643754241745</v>
      </c>
      <c r="F104" s="119">
        <v>0.9999999999929096</v>
      </c>
      <c r="G104" s="119">
        <v>0.10000000000652692</v>
      </c>
      <c r="H104" s="167">
        <v>23.20339082718615</v>
      </c>
      <c r="I104" s="167">
        <v>0.00041459474367</v>
      </c>
      <c r="J104" s="167">
        <v>0.00004145947437</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13</v>
      </c>
      <c r="D107" s="119" t="s">
        <v>156</v>
      </c>
      <c r="E107" s="119">
        <v>109.97842500096309</v>
      </c>
      <c r="F107" s="119">
        <v>30</v>
      </c>
      <c r="G107" s="119">
        <v>4</v>
      </c>
      <c r="H107" s="167">
        <v>1.42971952501252</v>
      </c>
      <c r="I107" s="167">
        <v>0.00039</v>
      </c>
      <c r="J107" s="167">
        <v>0.000052</v>
      </c>
      <c r="K107" s="168" t="s">
        <v>83</v>
      </c>
    </row>
    <row r="108" ht="18" customHeight="1" x14ac:dyDescent="0.25">
      <c r="B108" s="175" t="s">
        <v>189</v>
      </c>
      <c r="C108" s="119">
        <v>1567.18</v>
      </c>
      <c r="D108" s="119" t="s">
        <v>156</v>
      </c>
      <c r="E108" s="49"/>
      <c r="F108" s="49"/>
      <c r="G108" s="49"/>
      <c r="H108" s="119">
        <v>116.98731861731281</v>
      </c>
      <c r="I108" s="119">
        <v>0.009401197</v>
      </c>
      <c r="J108" s="119">
        <v>0.043633348</v>
      </c>
      <c r="K108" s="121" t="s">
        <v>83</v>
      </c>
    </row>
    <row r="109" ht="18" customHeight="1" x14ac:dyDescent="0.25">
      <c r="B109" s="176" t="s">
        <v>190</v>
      </c>
      <c r="C109" s="167">
        <v>44</v>
      </c>
      <c r="D109" s="119" t="s">
        <v>156</v>
      </c>
      <c r="E109" s="119">
        <v>71.18</v>
      </c>
      <c r="F109" s="119">
        <v>70</v>
      </c>
      <c r="G109" s="119">
        <v>1.6</v>
      </c>
      <c r="H109" s="167">
        <v>3.13192</v>
      </c>
      <c r="I109" s="167">
        <v>0.0030800000000000003</v>
      </c>
      <c r="J109" s="167">
        <v>0.0000704</v>
      </c>
      <c r="K109" s="168" t="s">
        <v>83</v>
      </c>
    </row>
    <row r="110" ht="18" customHeight="1" x14ac:dyDescent="0.25">
      <c r="B110" s="176" t="s">
        <v>191</v>
      </c>
      <c r="C110" s="167">
        <v>1523.18</v>
      </c>
      <c r="D110" s="119" t="s">
        <v>156</v>
      </c>
      <c r="E110" s="119">
        <v>74.74848581081213</v>
      </c>
      <c r="F110" s="119">
        <v>4.15</v>
      </c>
      <c r="G110" s="119">
        <v>28.6</v>
      </c>
      <c r="H110" s="167">
        <v>113.85539861731282</v>
      </c>
      <c r="I110" s="167">
        <v>0.006321197000000001</v>
      </c>
      <c r="J110" s="167">
        <v>0.043562948000000004</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604.5970798182998</v>
      </c>
      <c r="D116" s="119" t="s">
        <v>156</v>
      </c>
      <c r="E116" s="49"/>
      <c r="F116" s="49"/>
      <c r="G116" s="49"/>
      <c r="H116" s="119">
        <v>25.08966411622749</v>
      </c>
      <c r="I116" s="119">
        <v>0.00848679707982</v>
      </c>
      <c r="J116" s="119">
        <v>0.00117675970798</v>
      </c>
      <c r="K116" s="121" t="s">
        <v>83</v>
      </c>
    </row>
    <row r="117" ht="18" customHeight="1" x14ac:dyDescent="0.25">
      <c r="B117" s="177" t="s">
        <v>195</v>
      </c>
      <c r="C117" s="178">
        <v>604.5970798182998</v>
      </c>
      <c r="D117" s="178" t="s">
        <v>156</v>
      </c>
      <c r="E117" s="49"/>
      <c r="F117" s="49"/>
      <c r="G117" s="49"/>
      <c r="H117" s="178">
        <v>25.08966411622749</v>
      </c>
      <c r="I117" s="178">
        <v>0.00848679707982</v>
      </c>
      <c r="J117" s="178">
        <v>0.00117675970798</v>
      </c>
      <c r="K117" s="179" t="s">
        <v>83</v>
      </c>
    </row>
    <row r="118" ht="18" customHeight="1" x14ac:dyDescent="0.25">
      <c r="B118" s="176" t="s">
        <v>154</v>
      </c>
      <c r="C118" s="167">
        <v>289.6</v>
      </c>
      <c r="D118" s="119" t="s">
        <v>156</v>
      </c>
      <c r="E118" s="119">
        <v>75.04088845251788</v>
      </c>
      <c r="F118" s="119">
        <v>2.68232044198895</v>
      </c>
      <c r="G118" s="119">
        <v>0.5205801104972375</v>
      </c>
      <c r="H118" s="167">
        <v>21.73184129584918</v>
      </c>
      <c r="I118" s="167">
        <v>0.0007768</v>
      </c>
      <c r="J118" s="167">
        <v>0.00015076</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59.9970798182998</v>
      </c>
      <c r="D120" s="119" t="s">
        <v>156</v>
      </c>
      <c r="E120" s="119">
        <v>55.96643754241744</v>
      </c>
      <c r="F120" s="119">
        <v>1</v>
      </c>
      <c r="G120" s="119">
        <v>0.09999999996949885</v>
      </c>
      <c r="H120" s="167">
        <v>3.35782282037831</v>
      </c>
      <c r="I120" s="167">
        <v>0.00005999707982</v>
      </c>
      <c r="J120" s="167">
        <v>0.00000599970798</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255</v>
      </c>
      <c r="D123" s="173" t="s">
        <v>156</v>
      </c>
      <c r="E123" s="173">
        <v>109.97842500096306</v>
      </c>
      <c r="F123" s="173">
        <v>30</v>
      </c>
      <c r="G123" s="173">
        <v>4</v>
      </c>
      <c r="H123" s="172">
        <v>28.04449837524558</v>
      </c>
      <c r="I123" s="172">
        <v>0.00765</v>
      </c>
      <c r="J123" s="172">
        <v>0.00102</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26833.196795906366</v>
      </c>
      <c r="D10" s="119" t="s">
        <v>153</v>
      </c>
      <c r="E10" s="49"/>
      <c r="F10" s="49"/>
      <c r="G10" s="49"/>
      <c r="H10" s="120">
        <v>1949.310628755736</v>
      </c>
      <c r="I10" s="120">
        <v>0.5091618112355301</v>
      </c>
      <c r="J10" s="185">
        <v>0.12998607187673997</v>
      </c>
    </row>
    <row r="11" ht="18" customHeight="1" x14ac:dyDescent="0.25">
      <c r="B11" s="122" t="s">
        <v>154</v>
      </c>
      <c r="C11" s="119">
        <v>26800.196795906366</v>
      </c>
      <c r="D11" s="124" t="s">
        <v>153</v>
      </c>
      <c r="E11" s="119">
        <v>72.66696746992574</v>
      </c>
      <c r="F11" s="119">
        <v>18.885152787864563</v>
      </c>
      <c r="G11" s="119">
        <v>4.846496944253028</v>
      </c>
      <c r="H11" s="119">
        <v>1947.489028755736</v>
      </c>
      <c r="I11" s="119">
        <v>0.50612581123553</v>
      </c>
      <c r="J11" s="186">
        <v>0.12988707187673998</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33</v>
      </c>
      <c r="D13" s="124" t="s">
        <v>156</v>
      </c>
      <c r="E13" s="119">
        <v>55.199999999999996</v>
      </c>
      <c r="F13" s="119">
        <v>91.99999999999999</v>
      </c>
      <c r="G13" s="119">
        <v>2.9999999999999996</v>
      </c>
      <c r="H13" s="119">
        <v>1.8216</v>
      </c>
      <c r="I13" s="119">
        <v>0.003036</v>
      </c>
      <c r="J13" s="186">
        <v>0.000099</v>
      </c>
    </row>
    <row r="14" ht="18" customHeight="1" x14ac:dyDescent="0.25">
      <c r="B14" s="122" t="s">
        <v>201</v>
      </c>
      <c r="C14" s="119" t="s">
        <v>83</v>
      </c>
      <c r="D14" s="124" t="s">
        <v>153</v>
      </c>
      <c r="E14" s="119" t="s">
        <v>83</v>
      </c>
      <c r="F14" s="119" t="s">
        <v>83</v>
      </c>
      <c r="G14" s="119" t="s">
        <v>83</v>
      </c>
      <c r="H14" s="119" t="s">
        <v>83</v>
      </c>
      <c r="I14" s="119" t="s">
        <v>83</v>
      </c>
      <c r="J14" s="186" t="s">
        <v>83</v>
      </c>
    </row>
    <row r="15" ht="18" customHeight="1" x14ac:dyDescent="0.25">
      <c r="B15" s="122" t="s">
        <v>160</v>
      </c>
      <c r="C15" s="119" t="s">
        <v>83</v>
      </c>
      <c r="D15" s="119" t="s">
        <v>156</v>
      </c>
      <c r="E15" s="119" t="s">
        <v>83</v>
      </c>
      <c r="F15" s="119" t="s">
        <v>83</v>
      </c>
      <c r="G15" s="119" t="s">
        <v>83</v>
      </c>
      <c r="H15" s="119" t="s">
        <v>83</v>
      </c>
      <c r="I15" s="119" t="s">
        <v>83</v>
      </c>
      <c r="J15" s="186" t="s">
        <v>83</v>
      </c>
      <c r="L15" s="187"/>
      <c r="M15" s="188"/>
      <c r="N15" s="189"/>
      <c r="O15" s="189"/>
    </row>
    <row r="16" ht="18" customHeight="1" x14ac:dyDescent="0.25">
      <c r="B16" s="166" t="s">
        <v>202</v>
      </c>
      <c r="C16" s="119">
        <v>19.491189</v>
      </c>
      <c r="D16" s="124" t="s">
        <v>156</v>
      </c>
      <c r="E16" s="49"/>
      <c r="F16" s="49"/>
      <c r="G16" s="49"/>
      <c r="H16" s="119">
        <v>1.3884953100000001</v>
      </c>
      <c r="I16" s="119">
        <v>0.000009745594499999999</v>
      </c>
      <c r="J16" s="186">
        <v>0.000038982377999999994</v>
      </c>
      <c r="L16" s="187"/>
      <c r="M16" s="188"/>
      <c r="N16" s="189"/>
      <c r="O16" s="189"/>
    </row>
    <row r="17" ht="18" customHeight="1" x14ac:dyDescent="0.25">
      <c r="B17" s="122" t="s">
        <v>203</v>
      </c>
      <c r="C17" s="167">
        <v>3.416469</v>
      </c>
      <c r="D17" s="124" t="s">
        <v>156</v>
      </c>
      <c r="E17" s="119">
        <v>70</v>
      </c>
      <c r="F17" s="119">
        <v>0.5</v>
      </c>
      <c r="G17" s="119">
        <v>2</v>
      </c>
      <c r="H17" s="167">
        <v>0.23915283</v>
      </c>
      <c r="I17" s="167">
        <v>0.0000017082345</v>
      </c>
      <c r="J17" s="190">
        <v>0.000006832938</v>
      </c>
      <c r="L17" s="189"/>
      <c r="M17" s="189"/>
      <c r="N17" s="189"/>
      <c r="O17" s="189"/>
    </row>
    <row r="18" ht="18" customHeight="1" x14ac:dyDescent="0.25">
      <c r="B18" s="122" t="s">
        <v>204</v>
      </c>
      <c r="C18" s="167">
        <v>16.07472</v>
      </c>
      <c r="D18" s="124" t="s">
        <v>156</v>
      </c>
      <c r="E18" s="119">
        <v>71.5</v>
      </c>
      <c r="F18" s="119">
        <v>0.5</v>
      </c>
      <c r="G18" s="119">
        <v>2</v>
      </c>
      <c r="H18" s="167">
        <v>1.14934248</v>
      </c>
      <c r="I18" s="167">
        <v>0.00000803736</v>
      </c>
      <c r="J18" s="190">
        <v>0.00003214944</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24127.608436673414</v>
      </c>
      <c r="D20" s="124" t="s">
        <v>156</v>
      </c>
      <c r="E20" s="49"/>
      <c r="F20" s="49"/>
      <c r="G20" s="49"/>
      <c r="H20" s="119">
        <v>1747.1542228900726</v>
      </c>
      <c r="I20" s="119">
        <v>0.49786409737783</v>
      </c>
      <c r="J20" s="186">
        <v>0.05320909750208999</v>
      </c>
    </row>
    <row r="21" ht="18" customHeight="1" x14ac:dyDescent="0.25">
      <c r="B21" s="122" t="s">
        <v>190</v>
      </c>
      <c r="C21" s="119">
        <v>14693.397400166046</v>
      </c>
      <c r="D21" s="124" t="s">
        <v>156</v>
      </c>
      <c r="E21" s="119">
        <v>71.17999999999999</v>
      </c>
      <c r="F21" s="119">
        <v>28.528083214042315</v>
      </c>
      <c r="G21" s="119">
        <v>2.393735709427727</v>
      </c>
      <c r="H21" s="119">
        <v>1045.8760269438192</v>
      </c>
      <c r="I21" s="119">
        <v>0.41917446372892997</v>
      </c>
      <c r="J21" s="186">
        <v>0.03517211004959</v>
      </c>
    </row>
    <row r="22" ht="18" customHeight="1" x14ac:dyDescent="0.25">
      <c r="B22" s="122" t="s">
        <v>191</v>
      </c>
      <c r="C22" s="119">
        <v>9092.818135294321</v>
      </c>
      <c r="D22" s="124" t="s">
        <v>156</v>
      </c>
      <c r="E22" s="119">
        <v>74.75</v>
      </c>
      <c r="F22" s="119">
        <v>7.787954694028183</v>
      </c>
      <c r="G22" s="119">
        <v>1.8502321959456451</v>
      </c>
      <c r="H22" s="119">
        <v>679.6881556132505</v>
      </c>
      <c r="I22" s="119">
        <v>0.07081445567871</v>
      </c>
      <c r="J22" s="186">
        <v>0.0168238248658</v>
      </c>
    </row>
    <row r="23" ht="18" customHeight="1" x14ac:dyDescent="0.25">
      <c r="B23" s="122" t="s">
        <v>192</v>
      </c>
      <c r="C23" s="119">
        <v>273</v>
      </c>
      <c r="D23" s="124" t="s">
        <v>156</v>
      </c>
      <c r="E23" s="119">
        <v>62.749999999999986</v>
      </c>
      <c r="F23" s="119">
        <v>14.537896690842489</v>
      </c>
      <c r="G23" s="119">
        <v>3.836536193956044</v>
      </c>
      <c r="H23" s="119">
        <v>17.13075</v>
      </c>
      <c r="I23" s="119">
        <v>0.0039688457966</v>
      </c>
      <c r="J23" s="186">
        <v>0.00104737438095</v>
      </c>
    </row>
    <row r="24" ht="18" customHeight="1" x14ac:dyDescent="0.25">
      <c r="B24" s="122" t="s">
        <v>207</v>
      </c>
      <c r="C24" s="119">
        <v>35.392901213046336</v>
      </c>
      <c r="D24" s="124" t="s">
        <v>156</v>
      </c>
      <c r="E24" s="119">
        <v>74.5259711015298</v>
      </c>
      <c r="F24" s="119">
        <v>24.590585788688692</v>
      </c>
      <c r="G24" s="119">
        <v>1.8870508904588157</v>
      </c>
      <c r="H24" s="119">
        <v>2.6376903330027903</v>
      </c>
      <c r="I24" s="119">
        <v>0.00087033217359</v>
      </c>
      <c r="J24" s="186">
        <v>0.00006678820574999999</v>
      </c>
    </row>
    <row r="25" ht="18" customHeight="1" x14ac:dyDescent="0.25">
      <c r="B25" s="122" t="s">
        <v>157</v>
      </c>
      <c r="C25" s="119">
        <v>33</v>
      </c>
      <c r="D25" s="124" t="s">
        <v>156</v>
      </c>
      <c r="E25" s="119">
        <v>55.199999999999996</v>
      </c>
      <c r="F25" s="119">
        <v>91.99999999999999</v>
      </c>
      <c r="G25" s="119">
        <v>2.9999999999999996</v>
      </c>
      <c r="H25" s="119">
        <v>1.8216</v>
      </c>
      <c r="I25" s="119">
        <v>0.003036</v>
      </c>
      <c r="J25" s="186">
        <v>0.000099</v>
      </c>
    </row>
    <row r="26" ht="18" customHeight="1" x14ac:dyDescent="0.25">
      <c r="B26" s="122" t="s">
        <v>160</v>
      </c>
      <c r="C26" s="119" t="s">
        <v>83</v>
      </c>
      <c r="D26" s="124" t="s">
        <v>156</v>
      </c>
      <c r="E26" s="119" t="s">
        <v>83</v>
      </c>
      <c r="F26" s="119" t="s">
        <v>83</v>
      </c>
      <c r="G26" s="119" t="s">
        <v>83</v>
      </c>
      <c r="H26" s="119" t="s">
        <v>83</v>
      </c>
      <c r="I26" s="119" t="s">
        <v>83</v>
      </c>
      <c r="J26" s="186" t="s">
        <v>83</v>
      </c>
    </row>
    <row r="27" ht="18" customHeight="1" x14ac:dyDescent="0.25">
      <c r="B27" s="122" t="s">
        <v>201</v>
      </c>
      <c r="C27" s="119" t="s">
        <v>83</v>
      </c>
      <c r="D27" s="124" t="s">
        <v>156</v>
      </c>
      <c r="E27" s="119" t="s">
        <v>83</v>
      </c>
      <c r="F27" s="119" t="s">
        <v>83</v>
      </c>
      <c r="G27" s="119" t="s">
        <v>83</v>
      </c>
      <c r="H27" s="119" t="s">
        <v>83</v>
      </c>
      <c r="I27" s="119" t="s">
        <v>83</v>
      </c>
      <c r="J27" s="186" t="s">
        <v>83</v>
      </c>
    </row>
    <row r="28" ht="18" customHeight="1" x14ac:dyDescent="0.25">
      <c r="B28" s="175" t="s">
        <v>208</v>
      </c>
      <c r="C28" s="119">
        <v>12056.486376338466</v>
      </c>
      <c r="D28" s="124" t="s">
        <v>156</v>
      </c>
      <c r="E28" s="49"/>
      <c r="F28" s="49"/>
      <c r="G28" s="49"/>
      <c r="H28" s="119">
        <v>862.3144797898339</v>
      </c>
      <c r="I28" s="119">
        <v>0.35939203302892</v>
      </c>
      <c r="J28" s="186">
        <v>0.03115887648031</v>
      </c>
    </row>
    <row r="29" ht="18" customHeight="1" x14ac:dyDescent="0.25">
      <c r="B29" s="122" t="s">
        <v>190</v>
      </c>
      <c r="C29" s="167">
        <v>10692.160885631083</v>
      </c>
      <c r="D29" s="124" t="s">
        <v>156</v>
      </c>
      <c r="E29" s="119">
        <v>71.18</v>
      </c>
      <c r="F29" s="119">
        <v>32.78878848243477</v>
      </c>
      <c r="G29" s="119">
        <v>2.735425479518841</v>
      </c>
      <c r="H29" s="167">
        <v>761.0680118392205</v>
      </c>
      <c r="I29" s="167">
        <v>0.35058300169912</v>
      </c>
      <c r="J29" s="190">
        <v>0.02924760931767</v>
      </c>
    </row>
    <row r="30" ht="18" customHeight="1" x14ac:dyDescent="0.25">
      <c r="B30" s="122" t="s">
        <v>191</v>
      </c>
      <c r="C30" s="167">
        <v>1279.8727013964783</v>
      </c>
      <c r="D30" s="124" t="s">
        <v>156</v>
      </c>
      <c r="E30" s="119">
        <v>74.75000000000001</v>
      </c>
      <c r="F30" s="119">
        <v>5.339819385938195</v>
      </c>
      <c r="G30" s="119">
        <v>1.1111646540849591</v>
      </c>
      <c r="H30" s="167">
        <v>95.67048442938676</v>
      </c>
      <c r="I30" s="167">
        <v>0.00683428906245</v>
      </c>
      <c r="J30" s="190">
        <v>0.00142214930752</v>
      </c>
    </row>
    <row r="31" ht="18" customHeight="1" x14ac:dyDescent="0.25">
      <c r="B31" s="122" t="s">
        <v>192</v>
      </c>
      <c r="C31" s="167">
        <v>60.96674390685507</v>
      </c>
      <c r="D31" s="124" t="s">
        <v>156</v>
      </c>
      <c r="E31" s="119">
        <v>62.75000000000007</v>
      </c>
      <c r="F31" s="119">
        <v>20.907239077215657</v>
      </c>
      <c r="G31" s="119">
        <v>7.027115285909645</v>
      </c>
      <c r="H31" s="167">
        <v>3.82566318015516</v>
      </c>
      <c r="I31" s="167">
        <v>0.00127464629062</v>
      </c>
      <c r="J31" s="190">
        <v>0.00042842033804</v>
      </c>
    </row>
    <row r="32" ht="18" customHeight="1" x14ac:dyDescent="0.25">
      <c r="B32" s="122" t="s">
        <v>193</v>
      </c>
      <c r="C32" s="119">
        <v>23.48604540404951</v>
      </c>
      <c r="D32" s="124" t="s">
        <v>156</v>
      </c>
      <c r="E32" s="49"/>
      <c r="F32" s="49"/>
      <c r="G32" s="49"/>
      <c r="H32" s="119">
        <v>1.75032034107141</v>
      </c>
      <c r="I32" s="119">
        <v>0.00070009597673</v>
      </c>
      <c r="J32" s="186">
        <v>0.00006069751708</v>
      </c>
    </row>
    <row r="33" ht="18" customHeight="1" x14ac:dyDescent="0.25">
      <c r="B33" s="192" t="s">
        <v>209</v>
      </c>
      <c r="C33" s="167">
        <v>23.48604540404951</v>
      </c>
      <c r="D33" s="124" t="s">
        <v>156</v>
      </c>
      <c r="E33" s="119">
        <v>74.52597110152979</v>
      </c>
      <c r="F33" s="119">
        <v>29.809019129686607</v>
      </c>
      <c r="G33" s="119">
        <v>2.584407721085918</v>
      </c>
      <c r="H33" s="167">
        <v>1.75032034107141</v>
      </c>
      <c r="I33" s="167">
        <v>0.00070009597673</v>
      </c>
      <c r="J33" s="190">
        <v>0.00006069751708</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t="s">
        <v>83</v>
      </c>
      <c r="D35" s="124" t="s">
        <v>156</v>
      </c>
      <c r="E35" s="119" t="s">
        <v>83</v>
      </c>
      <c r="F35" s="119" t="s">
        <v>83</v>
      </c>
      <c r="G35" s="119" t="s">
        <v>83</v>
      </c>
      <c r="H35" s="167" t="s">
        <v>83</v>
      </c>
      <c r="I35" s="167" t="s">
        <v>83</v>
      </c>
      <c r="J35" s="190" t="s">
        <v>83</v>
      </c>
    </row>
    <row r="36" ht="18" customHeight="1" x14ac:dyDescent="0.25">
      <c r="B36" s="122" t="s">
        <v>210</v>
      </c>
      <c r="C36" s="119" t="s">
        <v>83</v>
      </c>
      <c r="D36" s="124" t="s">
        <v>156</v>
      </c>
      <c r="E36" s="49"/>
      <c r="F36" s="49"/>
      <c r="G36" s="49"/>
      <c r="H36" s="119" t="s">
        <v>83</v>
      </c>
      <c r="I36" s="119" t="s">
        <v>83</v>
      </c>
      <c r="J36" s="186" t="s">
        <v>83</v>
      </c>
    </row>
    <row r="37" ht="18" customHeight="1" x14ac:dyDescent="0.25">
      <c r="B37" s="192" t="s">
        <v>211</v>
      </c>
      <c r="C37" s="167" t="s">
        <v>83</v>
      </c>
      <c r="D37" s="124" t="s">
        <v>156</v>
      </c>
      <c r="E37" s="178" t="s">
        <v>83</v>
      </c>
      <c r="F37" s="178" t="s">
        <v>83</v>
      </c>
      <c r="G37" s="178" t="s">
        <v>83</v>
      </c>
      <c r="H37" s="167" t="s">
        <v>83</v>
      </c>
      <c r="I37" s="167" t="s">
        <v>83</v>
      </c>
      <c r="J37" s="190" t="s">
        <v>83</v>
      </c>
    </row>
    <row r="38" ht="18" customHeight="1" x14ac:dyDescent="0.25">
      <c r="B38" s="175" t="s">
        <v>212</v>
      </c>
      <c r="C38" s="119">
        <v>1695.2036489356105</v>
      </c>
      <c r="D38" s="124" t="s">
        <v>156</v>
      </c>
      <c r="E38" s="49"/>
      <c r="F38" s="49"/>
      <c r="G38" s="49"/>
      <c r="H38" s="119">
        <v>121.14706592416533</v>
      </c>
      <c r="I38" s="119">
        <v>0.02088728874291</v>
      </c>
      <c r="J38" s="186">
        <v>0.0038416622818399997</v>
      </c>
    </row>
    <row r="39" ht="18" customHeight="1" x14ac:dyDescent="0.25">
      <c r="B39" s="122" t="s">
        <v>190</v>
      </c>
      <c r="C39" s="167">
        <v>980.5915483423978</v>
      </c>
      <c r="D39" s="124" t="s">
        <v>156</v>
      </c>
      <c r="E39" s="119">
        <v>71.18</v>
      </c>
      <c r="F39" s="119">
        <v>17.055156577221847</v>
      </c>
      <c r="G39" s="119">
        <v>2.8650589273883993</v>
      </c>
      <c r="H39" s="167">
        <v>69.79850641101189</v>
      </c>
      <c r="I39" s="167">
        <v>0.01672414239528</v>
      </c>
      <c r="J39" s="190">
        <v>0.0028094525697</v>
      </c>
    </row>
    <row r="40" ht="18" customHeight="1" x14ac:dyDescent="0.25">
      <c r="B40" s="122" t="s">
        <v>191</v>
      </c>
      <c r="C40" s="167">
        <v>539.8592965409955</v>
      </c>
      <c r="D40" s="124" t="s">
        <v>156</v>
      </c>
      <c r="E40" s="119">
        <v>74.75</v>
      </c>
      <c r="F40" s="119">
        <v>3.3741503830742587</v>
      </c>
      <c r="G40" s="119">
        <v>0.8986653490983437</v>
      </c>
      <c r="H40" s="167">
        <v>40.35448241643942</v>
      </c>
      <c r="I40" s="167">
        <v>0.00182156645223</v>
      </c>
      <c r="J40" s="190">
        <v>0.00048515284319</v>
      </c>
    </row>
    <row r="41" ht="18" customHeight="1" x14ac:dyDescent="0.25">
      <c r="B41" s="122" t="s">
        <v>192</v>
      </c>
      <c r="C41" s="167">
        <v>172.3463237549191</v>
      </c>
      <c r="D41" s="124" t="s">
        <v>156</v>
      </c>
      <c r="E41" s="119">
        <v>62.749999999999986</v>
      </c>
      <c r="F41" s="119">
        <v>13.414435709795713</v>
      </c>
      <c r="G41" s="119">
        <v>3.1425289683009066</v>
      </c>
      <c r="H41" s="167">
        <v>10.81473181562117</v>
      </c>
      <c r="I41" s="167">
        <v>0.00231192867983</v>
      </c>
      <c r="J41" s="190">
        <v>0.00054160331498</v>
      </c>
    </row>
    <row r="42" ht="18" customHeight="1" x14ac:dyDescent="0.25">
      <c r="B42" s="122" t="s">
        <v>193</v>
      </c>
      <c r="C42" s="119">
        <v>2.40648029729825</v>
      </c>
      <c r="D42" s="124" t="s">
        <v>156</v>
      </c>
      <c r="E42" s="49"/>
      <c r="F42" s="49"/>
      <c r="G42" s="49"/>
      <c r="H42" s="119">
        <v>0.17934528109285</v>
      </c>
      <c r="I42" s="119">
        <v>0.00002965121557</v>
      </c>
      <c r="J42" s="186">
        <v>0.00000545355397</v>
      </c>
    </row>
    <row r="43" ht="18" customHeight="1" x14ac:dyDescent="0.25">
      <c r="B43" s="192" t="s">
        <v>209</v>
      </c>
      <c r="C43" s="167">
        <v>2.40648029729825</v>
      </c>
      <c r="D43" s="124" t="s">
        <v>156</v>
      </c>
      <c r="E43" s="119">
        <v>74.5259711015297</v>
      </c>
      <c r="F43" s="119">
        <v>12.321403837500498</v>
      </c>
      <c r="G43" s="119">
        <v>2.2661951465477164</v>
      </c>
      <c r="H43" s="167">
        <v>0.17934528109285</v>
      </c>
      <c r="I43" s="167">
        <v>0.00002965121557</v>
      </c>
      <c r="J43" s="190">
        <v>0.00000545355397</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t="s">
        <v>83</v>
      </c>
      <c r="D45" s="124" t="s">
        <v>156</v>
      </c>
      <c r="E45" s="119" t="s">
        <v>83</v>
      </c>
      <c r="F45" s="119" t="s">
        <v>83</v>
      </c>
      <c r="G45" s="119" t="s">
        <v>83</v>
      </c>
      <c r="H45" s="167" t="s">
        <v>83</v>
      </c>
      <c r="I45" s="167" t="s">
        <v>83</v>
      </c>
      <c r="J45" s="190" t="s">
        <v>83</v>
      </c>
    </row>
    <row r="46" ht="18" customHeight="1" x14ac:dyDescent="0.25">
      <c r="B46" s="122" t="s">
        <v>210</v>
      </c>
      <c r="C46" s="119" t="s">
        <v>83</v>
      </c>
      <c r="D46" s="124" t="s">
        <v>156</v>
      </c>
      <c r="E46" s="49"/>
      <c r="F46" s="49"/>
      <c r="G46" s="49"/>
      <c r="H46" s="119" t="s">
        <v>83</v>
      </c>
      <c r="I46" s="119" t="s">
        <v>83</v>
      </c>
      <c r="J46" s="186" t="s">
        <v>83</v>
      </c>
    </row>
    <row r="47" ht="18" customHeight="1" x14ac:dyDescent="0.25">
      <c r="B47" s="192" t="s">
        <v>211</v>
      </c>
      <c r="C47" s="167" t="s">
        <v>83</v>
      </c>
      <c r="D47" s="124" t="s">
        <v>156</v>
      </c>
      <c r="E47" s="178" t="s">
        <v>83</v>
      </c>
      <c r="F47" s="178" t="s">
        <v>83</v>
      </c>
      <c r="G47" s="178" t="s">
        <v>83</v>
      </c>
      <c r="H47" s="167" t="s">
        <v>83</v>
      </c>
      <c r="I47" s="167" t="s">
        <v>83</v>
      </c>
      <c r="J47" s="190" t="s">
        <v>83</v>
      </c>
    </row>
    <row r="48" ht="18" customHeight="1" x14ac:dyDescent="0.25">
      <c r="B48" s="175" t="s">
        <v>213</v>
      </c>
      <c r="C48" s="119">
        <v>10368.557138298678</v>
      </c>
      <c r="D48" s="124" t="s">
        <v>156</v>
      </c>
      <c r="E48" s="49"/>
      <c r="F48" s="49"/>
      <c r="G48" s="49"/>
      <c r="H48" s="119">
        <v>763.1679219522175</v>
      </c>
      <c r="I48" s="119">
        <v>0.11665630477479</v>
      </c>
      <c r="J48" s="186">
        <v>0.018198496594049998</v>
      </c>
    </row>
    <row r="49" ht="18" customHeight="1" x14ac:dyDescent="0.25">
      <c r="B49" s="122" t="s">
        <v>190</v>
      </c>
      <c r="C49" s="167">
        <v>3013.5167508581762</v>
      </c>
      <c r="D49" s="124" t="s">
        <v>156</v>
      </c>
      <c r="E49" s="119">
        <v>71.18</v>
      </c>
      <c r="F49" s="119">
        <v>16.913210838352065</v>
      </c>
      <c r="G49" s="119">
        <v>1.0304587100090565</v>
      </c>
      <c r="H49" s="167">
        <v>214.50212232608501</v>
      </c>
      <c r="I49" s="167">
        <v>0.05096824417217</v>
      </c>
      <c r="J49" s="190">
        <v>0.00310530458368</v>
      </c>
    </row>
    <row r="50" ht="18" customHeight="1" x14ac:dyDescent="0.25">
      <c r="B50" s="122" t="s">
        <v>191</v>
      </c>
      <c r="C50" s="167">
        <v>7273.086137356848</v>
      </c>
      <c r="D50" s="124" t="s">
        <v>156</v>
      </c>
      <c r="E50" s="119">
        <v>74.75</v>
      </c>
      <c r="F50" s="119">
        <v>8.54638581066213</v>
      </c>
      <c r="G50" s="119">
        <v>2.050920672927833</v>
      </c>
      <c r="H50" s="167">
        <v>543.6631887674243</v>
      </c>
      <c r="I50" s="167">
        <v>0.06215860016403</v>
      </c>
      <c r="J50" s="190">
        <v>0.01491652271509</v>
      </c>
    </row>
    <row r="51" ht="18" customHeight="1" x14ac:dyDescent="0.25">
      <c r="B51" s="122" t="s">
        <v>192</v>
      </c>
      <c r="C51" s="167">
        <v>39.68693233822589</v>
      </c>
      <c r="D51" s="124" t="s">
        <v>156</v>
      </c>
      <c r="E51" s="119">
        <v>62.749999999999886</v>
      </c>
      <c r="F51" s="119">
        <v>9.63215858792397</v>
      </c>
      <c r="G51" s="119">
        <v>1.949022596929138</v>
      </c>
      <c r="H51" s="167">
        <v>2.49035500422367</v>
      </c>
      <c r="I51" s="167">
        <v>0.00038227082615</v>
      </c>
      <c r="J51" s="190">
        <v>0.00007735072793</v>
      </c>
    </row>
    <row r="52" ht="18" customHeight="1" x14ac:dyDescent="0.25">
      <c r="B52" s="122" t="s">
        <v>193</v>
      </c>
      <c r="C52" s="119">
        <v>9.26731774542894</v>
      </c>
      <c r="D52" s="124" t="s">
        <v>156</v>
      </c>
      <c r="E52" s="49"/>
      <c r="F52" s="49"/>
      <c r="G52" s="49"/>
      <c r="H52" s="119">
        <v>0.69065585448453</v>
      </c>
      <c r="I52" s="119">
        <v>0.00011118961244</v>
      </c>
      <c r="J52" s="186">
        <v>3.1856735e-7</v>
      </c>
    </row>
    <row r="53" ht="18" customHeight="1" x14ac:dyDescent="0.25">
      <c r="B53" s="192" t="s">
        <v>209</v>
      </c>
      <c r="C53" s="167">
        <v>9.26731774542894</v>
      </c>
      <c r="D53" s="124" t="s">
        <v>156</v>
      </c>
      <c r="E53" s="119">
        <v>74.52597110152965</v>
      </c>
      <c r="F53" s="119">
        <v>11.998036054698106</v>
      </c>
      <c r="G53" s="119">
        <v>0.03437535635994911</v>
      </c>
      <c r="H53" s="167">
        <v>0.69065585448453</v>
      </c>
      <c r="I53" s="167">
        <v>0.00011118961244</v>
      </c>
      <c r="J53" s="190">
        <v>3.1856735e-7</v>
      </c>
    </row>
    <row r="54" ht="18" customHeight="1" x14ac:dyDescent="0.25">
      <c r="B54" s="122" t="s">
        <v>157</v>
      </c>
      <c r="C54" s="167">
        <v>33</v>
      </c>
      <c r="D54" s="124" t="s">
        <v>156</v>
      </c>
      <c r="E54" s="119">
        <v>55.199999999999996</v>
      </c>
      <c r="F54" s="119">
        <v>91.99999999999999</v>
      </c>
      <c r="G54" s="119">
        <v>2.9999999999999996</v>
      </c>
      <c r="H54" s="167">
        <v>1.8216</v>
      </c>
      <c r="I54" s="167">
        <v>0.003036</v>
      </c>
      <c r="J54" s="190">
        <v>0.000099</v>
      </c>
    </row>
    <row r="55" ht="18" customHeight="1" x14ac:dyDescent="0.25">
      <c r="B55" s="122" t="s">
        <v>160</v>
      </c>
      <c r="C55" s="167" t="s">
        <v>83</v>
      </c>
      <c r="D55" s="124" t="s">
        <v>156</v>
      </c>
      <c r="E55" s="119" t="s">
        <v>83</v>
      </c>
      <c r="F55" s="119" t="s">
        <v>83</v>
      </c>
      <c r="G55" s="119" t="s">
        <v>83</v>
      </c>
      <c r="H55" s="167" t="s">
        <v>83</v>
      </c>
      <c r="I55" s="167" t="s">
        <v>83</v>
      </c>
      <c r="J55" s="190" t="s">
        <v>83</v>
      </c>
    </row>
    <row r="56" ht="18" customHeight="1" x14ac:dyDescent="0.25">
      <c r="B56" s="122" t="s">
        <v>210</v>
      </c>
      <c r="C56" s="119" t="s">
        <v>83</v>
      </c>
      <c r="D56" s="124" t="s">
        <v>156</v>
      </c>
      <c r="E56" s="49"/>
      <c r="F56" s="49"/>
      <c r="G56" s="49"/>
      <c r="H56" s="119" t="s">
        <v>83</v>
      </c>
      <c r="I56" s="119" t="s">
        <v>83</v>
      </c>
      <c r="J56" s="186" t="s">
        <v>83</v>
      </c>
    </row>
    <row r="57" ht="18" customHeight="1" x14ac:dyDescent="0.25">
      <c r="B57" s="192" t="s">
        <v>211</v>
      </c>
      <c r="C57" s="167" t="s">
        <v>83</v>
      </c>
      <c r="D57" s="124" t="s">
        <v>156</v>
      </c>
      <c r="E57" s="178" t="s">
        <v>83</v>
      </c>
      <c r="F57" s="178" t="s">
        <v>83</v>
      </c>
      <c r="G57" s="178" t="s">
        <v>83</v>
      </c>
      <c r="H57" s="167" t="s">
        <v>83</v>
      </c>
      <c r="I57" s="167" t="s">
        <v>83</v>
      </c>
      <c r="J57" s="190" t="s">
        <v>83</v>
      </c>
    </row>
    <row r="58" ht="18" customHeight="1" x14ac:dyDescent="0.25">
      <c r="B58" s="175" t="s">
        <v>214</v>
      </c>
      <c r="C58" s="119">
        <v>7.3612731006595205</v>
      </c>
      <c r="D58" s="124" t="s">
        <v>156</v>
      </c>
      <c r="E58" s="49"/>
      <c r="F58" s="49"/>
      <c r="G58" s="49"/>
      <c r="H58" s="119">
        <v>0.52475522385587</v>
      </c>
      <c r="I58" s="119">
        <v>0.0009284708312100001</v>
      </c>
      <c r="J58" s="186">
        <v>0.00001006214589</v>
      </c>
    </row>
    <row r="59" ht="18" customHeight="1" x14ac:dyDescent="0.25">
      <c r="B59" s="122" t="s">
        <v>190</v>
      </c>
      <c r="C59" s="167">
        <v>7.12821533438988</v>
      </c>
      <c r="D59" s="124" t="s">
        <v>156</v>
      </c>
      <c r="E59" s="119">
        <v>71.17999999999977</v>
      </c>
      <c r="F59" s="119">
        <v>126.12911089013193</v>
      </c>
      <c r="G59" s="119">
        <v>1.3669029459579274</v>
      </c>
      <c r="H59" s="167">
        <v>0.50738636750187</v>
      </c>
      <c r="I59" s="167">
        <v>0.00089907546236</v>
      </c>
      <c r="J59" s="190">
        <v>0.00000974357854</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0.23305776626964</v>
      </c>
      <c r="D62" s="124" t="s">
        <v>156</v>
      </c>
      <c r="E62" s="49"/>
      <c r="F62" s="49"/>
      <c r="G62" s="49"/>
      <c r="H62" s="119">
        <v>0.017368856354</v>
      </c>
      <c r="I62" s="119">
        <v>0.00002939536885</v>
      </c>
      <c r="J62" s="186">
        <v>3.1856735e-7</v>
      </c>
    </row>
    <row r="63" ht="18" customHeight="1" x14ac:dyDescent="0.25">
      <c r="B63" s="192" t="s">
        <v>209</v>
      </c>
      <c r="C63" s="167">
        <v>0.23305776626964</v>
      </c>
      <c r="D63" s="124" t="s">
        <v>156</v>
      </c>
      <c r="E63" s="119">
        <v>74.5259711015372</v>
      </c>
      <c r="F63" s="119">
        <v>126.12911090888319</v>
      </c>
      <c r="G63" s="119">
        <v>1.3669029575758838</v>
      </c>
      <c r="H63" s="167">
        <v>0.017368856354</v>
      </c>
      <c r="I63" s="167">
        <v>0.00002939536885</v>
      </c>
      <c r="J63" s="190">
        <v>3.1856735e-7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t="s">
        <v>83</v>
      </c>
      <c r="D65" s="124" t="s">
        <v>156</v>
      </c>
      <c r="E65" s="119" t="s">
        <v>83</v>
      </c>
      <c r="F65" s="119" t="s">
        <v>83</v>
      </c>
      <c r="G65" s="119" t="s">
        <v>83</v>
      </c>
      <c r="H65" s="167" t="s">
        <v>83</v>
      </c>
      <c r="I65" s="167" t="s">
        <v>83</v>
      </c>
      <c r="J65" s="190" t="s">
        <v>83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2676.8700000000003</v>
      </c>
      <c r="D68" s="124" t="s">
        <v>156</v>
      </c>
      <c r="E68" s="49"/>
      <c r="F68" s="49"/>
      <c r="G68" s="49"/>
      <c r="H68" s="119">
        <v>200.09603250000006</v>
      </c>
      <c r="I68" s="119">
        <v>0.0111090105</v>
      </c>
      <c r="J68" s="186">
        <v>0.076558482</v>
      </c>
    </row>
    <row r="69" ht="18" customHeight="1" x14ac:dyDescent="0.25">
      <c r="B69" s="122" t="s">
        <v>154</v>
      </c>
      <c r="C69" s="167">
        <v>2676.8700000000003</v>
      </c>
      <c r="D69" s="124" t="s">
        <v>156</v>
      </c>
      <c r="E69" s="119">
        <v>74.75000000000001</v>
      </c>
      <c r="F69" s="119">
        <v>4.1499999999999995</v>
      </c>
      <c r="G69" s="119">
        <v>28.599999999999998</v>
      </c>
      <c r="H69" s="167">
        <v>200.09603250000006</v>
      </c>
      <c r="I69" s="167">
        <v>0.0111090105</v>
      </c>
      <c r="J69" s="190">
        <v>0.076558482</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9.22717023295391</v>
      </c>
      <c r="D75" s="124" t="s">
        <v>153</v>
      </c>
      <c r="E75" s="49"/>
      <c r="F75" s="49"/>
      <c r="G75" s="49"/>
      <c r="H75" s="119">
        <v>0.6718780556633001</v>
      </c>
      <c r="I75" s="119">
        <v>0.00017895776319999998</v>
      </c>
      <c r="J75" s="186">
        <v>0.00017950999665</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5.95140523295391</v>
      </c>
      <c r="D77" s="124" t="s">
        <v>156</v>
      </c>
      <c r="E77" s="119">
        <v>74.7499999999992</v>
      </c>
      <c r="F77" s="119">
        <v>3.9999999996949227</v>
      </c>
      <c r="G77" s="119">
        <v>30</v>
      </c>
      <c r="H77" s="167">
        <v>0.4448675411633</v>
      </c>
      <c r="I77" s="167">
        <v>0.00002380562093</v>
      </c>
      <c r="J77" s="190">
        <v>0.00017854215699</v>
      </c>
    </row>
    <row r="78" ht="18" customHeight="1" x14ac:dyDescent="0.25">
      <c r="B78" s="122" t="s">
        <v>190</v>
      </c>
      <c r="C78" s="167">
        <v>3.275765</v>
      </c>
      <c r="D78" s="124" t="s">
        <v>156</v>
      </c>
      <c r="E78" s="119">
        <v>69.3</v>
      </c>
      <c r="F78" s="119">
        <v>47.3636363628038</v>
      </c>
      <c r="G78" s="119">
        <v>0.29545454573206564</v>
      </c>
      <c r="H78" s="167">
        <v>0.2270105145</v>
      </c>
      <c r="I78" s="167">
        <v>0.00015515214227</v>
      </c>
      <c r="J78" s="190">
        <v>9.6783966e-7</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51956.816359033095</v>
      </c>
      <c r="D10" s="196" t="s">
        <v>156</v>
      </c>
      <c r="E10" s="197"/>
      <c r="F10" s="197"/>
      <c r="G10" s="197"/>
      <c r="H10" s="196">
        <v>1123.9694754850025</v>
      </c>
      <c r="I10" s="196">
        <v>10.77920591249366</v>
      </c>
      <c r="J10" s="198">
        <v>0.1778733058409</v>
      </c>
      <c r="K10" s="199" t="s">
        <v>83</v>
      </c>
    </row>
    <row r="11" ht="18" customHeight="1" x14ac:dyDescent="0.25">
      <c r="B11" s="122" t="s">
        <v>154</v>
      </c>
      <c r="C11" s="119">
        <v>7307.04547</v>
      </c>
      <c r="D11" s="119" t="s">
        <v>156</v>
      </c>
      <c r="E11" s="119">
        <v>72.68247486139677</v>
      </c>
      <c r="F11" s="119">
        <v>7.830056646684587</v>
      </c>
      <c r="G11" s="119">
        <v>13.959342824781958</v>
      </c>
      <c r="H11" s="119">
        <v>531.0941486843581</v>
      </c>
      <c r="I11" s="119">
        <v>0.05721457995</v>
      </c>
      <c r="J11" s="119">
        <v>0.102001552752</v>
      </c>
      <c r="K11" s="186" t="s">
        <v>83</v>
      </c>
    </row>
    <row r="12" ht="18" customHeight="1" x14ac:dyDescent="0.25">
      <c r="B12" s="122" t="s">
        <v>155</v>
      </c>
      <c r="C12" s="119">
        <v>2816.84</v>
      </c>
      <c r="D12" s="119" t="s">
        <v>156</v>
      </c>
      <c r="E12" s="119">
        <v>91.6031138123387</v>
      </c>
      <c r="F12" s="119">
        <v>89.06732366765596</v>
      </c>
      <c r="G12" s="119">
        <v>1.5</v>
      </c>
      <c r="H12" s="119">
        <v>258.03131511114816</v>
      </c>
      <c r="I12" s="119">
        <v>0.2508884</v>
      </c>
      <c r="J12" s="119">
        <v>0.00422526</v>
      </c>
      <c r="K12" s="186" t="s">
        <v>83</v>
      </c>
    </row>
    <row r="13" ht="18" customHeight="1" x14ac:dyDescent="0.25">
      <c r="B13" s="122" t="s">
        <v>157</v>
      </c>
      <c r="C13" s="119">
        <v>5864.930889033096</v>
      </c>
      <c r="D13" s="119" t="s">
        <v>156</v>
      </c>
      <c r="E13" s="119">
        <v>55.96643754241745</v>
      </c>
      <c r="F13" s="119">
        <v>5</v>
      </c>
      <c r="G13" s="119">
        <v>0.0999999999994357</v>
      </c>
      <c r="H13" s="119">
        <v>328.2392882916656</v>
      </c>
      <c r="I13" s="119">
        <v>0.02932465444517</v>
      </c>
      <c r="J13" s="119">
        <v>0.0005864930889</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v>66</v>
      </c>
      <c r="D15" s="119" t="s">
        <v>156</v>
      </c>
      <c r="E15" s="119">
        <v>100.07156663379698</v>
      </c>
      <c r="F15" s="119">
        <v>234.0909090909091</v>
      </c>
      <c r="G15" s="119">
        <v>1.4696969696969697</v>
      </c>
      <c r="H15" s="119">
        <v>6.6047233978306</v>
      </c>
      <c r="I15" s="119">
        <v>0.01545</v>
      </c>
      <c r="J15" s="119">
        <v>0.000097</v>
      </c>
      <c r="K15" s="186" t="s">
        <v>83</v>
      </c>
    </row>
    <row r="16" ht="18" customHeight="1" x14ac:dyDescent="0.25">
      <c r="B16" s="122" t="s">
        <v>230</v>
      </c>
      <c r="C16" s="119">
        <v>35902</v>
      </c>
      <c r="D16" s="119" t="s">
        <v>156</v>
      </c>
      <c r="E16" s="119">
        <v>109.97842500096306</v>
      </c>
      <c r="F16" s="119">
        <v>290.41079266053396</v>
      </c>
      <c r="G16" s="119">
        <v>1.9765751211631664</v>
      </c>
      <c r="H16" s="119">
        <v>3948.4454143845755</v>
      </c>
      <c r="I16" s="119">
        <v>10.42632827809849</v>
      </c>
      <c r="J16" s="119">
        <v>0.070963</v>
      </c>
      <c r="K16" s="186" t="s">
        <v>83</v>
      </c>
    </row>
    <row r="17" ht="18" customHeight="1" x14ac:dyDescent="0.25">
      <c r="B17" s="166" t="s">
        <v>231</v>
      </c>
      <c r="C17" s="125">
        <v>12992.816359033095</v>
      </c>
      <c r="D17" s="125" t="s">
        <v>156</v>
      </c>
      <c r="E17" s="49"/>
      <c r="F17" s="49"/>
      <c r="G17" s="49"/>
      <c r="H17" s="125">
        <v>497.4372409636379</v>
      </c>
      <c r="I17" s="125">
        <v>1.9140191403951698</v>
      </c>
      <c r="J17" s="200">
        <v>0.055352325840899996</v>
      </c>
      <c r="K17" s="186" t="s">
        <v>83</v>
      </c>
    </row>
    <row r="18" ht="18" customHeight="1" x14ac:dyDescent="0.25">
      <c r="B18" s="122" t="s">
        <v>154</v>
      </c>
      <c r="C18" s="119">
        <v>2214.04547</v>
      </c>
      <c r="D18" s="119" t="s">
        <v>156</v>
      </c>
      <c r="E18" s="119">
        <v>75.1419073373448</v>
      </c>
      <c r="F18" s="119">
        <v>12.195361981432116</v>
      </c>
      <c r="G18" s="119">
        <v>12.324486159717399</v>
      </c>
      <c r="H18" s="119">
        <v>166.36759954740802</v>
      </c>
      <c r="I18" s="119">
        <v>0.02700108595</v>
      </c>
      <c r="J18" s="119">
        <v>0.027286972752</v>
      </c>
      <c r="K18" s="186" t="s">
        <v>83</v>
      </c>
    </row>
    <row r="19" ht="18" customHeight="1" x14ac:dyDescent="0.25">
      <c r="B19" s="122" t="s">
        <v>155</v>
      </c>
      <c r="C19" s="119">
        <v>2048.84</v>
      </c>
      <c r="D19" s="119" t="s">
        <v>156</v>
      </c>
      <c r="E19" s="119">
        <v>91.6031138123387</v>
      </c>
      <c r="F19" s="119">
        <v>10</v>
      </c>
      <c r="G19" s="119">
        <v>1.4999999999999998</v>
      </c>
      <c r="H19" s="119">
        <v>187.68012370327205</v>
      </c>
      <c r="I19" s="119">
        <v>0.0204884</v>
      </c>
      <c r="J19" s="119">
        <v>0.00307326</v>
      </c>
      <c r="K19" s="186" t="s">
        <v>83</v>
      </c>
    </row>
    <row r="20" ht="18" customHeight="1" x14ac:dyDescent="0.25">
      <c r="B20" s="122" t="s">
        <v>157</v>
      </c>
      <c r="C20" s="119">
        <v>2535.9308890330954</v>
      </c>
      <c r="D20" s="119" t="s">
        <v>156</v>
      </c>
      <c r="E20" s="119">
        <v>55.96643754241745</v>
      </c>
      <c r="F20" s="119">
        <v>5</v>
      </c>
      <c r="G20" s="119">
        <v>0.09999999999869492</v>
      </c>
      <c r="H20" s="119">
        <v>141.9270177129579</v>
      </c>
      <c r="I20" s="119">
        <v>0.01267965444517</v>
      </c>
      <c r="J20" s="119">
        <v>0.0002535930889</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v>15</v>
      </c>
      <c r="D22" s="119" t="s">
        <v>156</v>
      </c>
      <c r="E22" s="119">
        <v>97.5</v>
      </c>
      <c r="F22" s="119">
        <v>10</v>
      </c>
      <c r="G22" s="119">
        <v>1.5</v>
      </c>
      <c r="H22" s="119">
        <v>1.4625</v>
      </c>
      <c r="I22" s="119">
        <v>0.00015</v>
      </c>
      <c r="J22" s="119">
        <v>0.0000225</v>
      </c>
      <c r="K22" s="186" t="s">
        <v>83</v>
      </c>
    </row>
    <row r="23" ht="18" customHeight="1" x14ac:dyDescent="0.25">
      <c r="B23" s="122" t="s">
        <v>232</v>
      </c>
      <c r="C23" s="119">
        <v>6179</v>
      </c>
      <c r="D23" s="119" t="s">
        <v>156</v>
      </c>
      <c r="E23" s="119">
        <v>109.97842500096306</v>
      </c>
      <c r="F23" s="119">
        <v>300</v>
      </c>
      <c r="G23" s="119">
        <v>4</v>
      </c>
      <c r="H23" s="119">
        <v>679.5566880809507</v>
      </c>
      <c r="I23" s="119">
        <v>1.8537</v>
      </c>
      <c r="J23" s="119">
        <v>0.024716</v>
      </c>
      <c r="K23" s="186" t="s">
        <v>83</v>
      </c>
    </row>
    <row r="24" ht="18" customHeight="1" x14ac:dyDescent="0.25">
      <c r="B24" s="175" t="s">
        <v>233</v>
      </c>
      <c r="C24" s="125">
        <v>11981.320889033095</v>
      </c>
      <c r="D24" s="125" t="s">
        <v>156</v>
      </c>
      <c r="E24" s="49"/>
      <c r="F24" s="49"/>
      <c r="G24" s="49"/>
      <c r="H24" s="125">
        <v>422.1358245182597</v>
      </c>
      <c r="I24" s="125">
        <v>1.89858855444517</v>
      </c>
      <c r="J24" s="200">
        <v>0.0287413830889</v>
      </c>
      <c r="K24" s="186" t="s">
        <v>83</v>
      </c>
    </row>
    <row r="25" ht="18" customHeight="1" x14ac:dyDescent="0.25">
      <c r="B25" s="122" t="s">
        <v>154</v>
      </c>
      <c r="C25" s="167">
        <v>1202.55</v>
      </c>
      <c r="D25" s="119" t="s">
        <v>156</v>
      </c>
      <c r="E25" s="119">
        <v>75.72756484306665</v>
      </c>
      <c r="F25" s="119">
        <v>9.621637353956176</v>
      </c>
      <c r="G25" s="119">
        <v>0.5621637353956176</v>
      </c>
      <c r="H25" s="167">
        <v>91.06618310202978</v>
      </c>
      <c r="I25" s="167">
        <v>0.0115705</v>
      </c>
      <c r="J25" s="167">
        <v>0.00067603</v>
      </c>
      <c r="K25" s="190" t="s">
        <v>83</v>
      </c>
    </row>
    <row r="26" ht="18" customHeight="1" x14ac:dyDescent="0.25">
      <c r="B26" s="122" t="s">
        <v>155</v>
      </c>
      <c r="C26" s="167">
        <v>2048.84</v>
      </c>
      <c r="D26" s="119" t="s">
        <v>156</v>
      </c>
      <c r="E26" s="119">
        <v>91.6031138123387</v>
      </c>
      <c r="F26" s="119">
        <v>10</v>
      </c>
      <c r="G26" s="119">
        <v>1.4999999999999998</v>
      </c>
      <c r="H26" s="167">
        <v>187.68012370327205</v>
      </c>
      <c r="I26" s="167">
        <v>0.0204884</v>
      </c>
      <c r="J26" s="167">
        <v>0.00307326</v>
      </c>
      <c r="K26" s="190" t="s">
        <v>83</v>
      </c>
    </row>
    <row r="27" ht="18" customHeight="1" x14ac:dyDescent="0.25">
      <c r="B27" s="122" t="s">
        <v>157</v>
      </c>
      <c r="C27" s="167">
        <v>2535.9308890330954</v>
      </c>
      <c r="D27" s="119" t="s">
        <v>156</v>
      </c>
      <c r="E27" s="119">
        <v>55.96643754241745</v>
      </c>
      <c r="F27" s="119">
        <v>5</v>
      </c>
      <c r="G27" s="119">
        <v>0.09999999999869492</v>
      </c>
      <c r="H27" s="167">
        <v>141.9270177129579</v>
      </c>
      <c r="I27" s="167">
        <v>0.01267965444517</v>
      </c>
      <c r="J27" s="167">
        <v>0.0002535930889</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v>15</v>
      </c>
      <c r="D29" s="119" t="s">
        <v>156</v>
      </c>
      <c r="E29" s="119">
        <v>97.5</v>
      </c>
      <c r="F29" s="119">
        <v>10</v>
      </c>
      <c r="G29" s="119">
        <v>1.5</v>
      </c>
      <c r="H29" s="167">
        <v>1.4625</v>
      </c>
      <c r="I29" s="167">
        <v>0.00015</v>
      </c>
      <c r="J29" s="167">
        <v>0.0000225</v>
      </c>
      <c r="K29" s="190" t="s">
        <v>83</v>
      </c>
    </row>
    <row r="30" ht="18" customHeight="1" x14ac:dyDescent="0.25">
      <c r="B30" s="122" t="s">
        <v>232</v>
      </c>
      <c r="C30" s="167">
        <v>6179</v>
      </c>
      <c r="D30" s="119" t="s">
        <v>156</v>
      </c>
      <c r="E30" s="119">
        <v>109.97842500096306</v>
      </c>
      <c r="F30" s="119">
        <v>300</v>
      </c>
      <c r="G30" s="119">
        <v>4</v>
      </c>
      <c r="H30" s="167">
        <v>679.5566880809507</v>
      </c>
      <c r="I30" s="167">
        <v>1.8537</v>
      </c>
      <c r="J30" s="167">
        <v>0.024716</v>
      </c>
      <c r="K30" s="190" t="s">
        <v>83</v>
      </c>
    </row>
    <row r="31" ht="18" customHeight="1" x14ac:dyDescent="0.25">
      <c r="B31" s="175" t="s">
        <v>234</v>
      </c>
      <c r="C31" s="125">
        <v>1011.49547</v>
      </c>
      <c r="D31" s="125" t="s">
        <v>156</v>
      </c>
      <c r="E31" s="49"/>
      <c r="F31" s="49"/>
      <c r="G31" s="49"/>
      <c r="H31" s="125">
        <v>75.30141644537825</v>
      </c>
      <c r="I31" s="125">
        <v>0.01543058595</v>
      </c>
      <c r="J31" s="200">
        <v>0.026610942752</v>
      </c>
      <c r="K31" s="201"/>
    </row>
    <row r="32" ht="18" customHeight="1" x14ac:dyDescent="0.25">
      <c r="B32" s="122" t="s">
        <v>154</v>
      </c>
      <c r="C32" s="167">
        <v>1011.49547</v>
      </c>
      <c r="D32" s="119" t="s">
        <v>156</v>
      </c>
      <c r="E32" s="119">
        <v>74.44562895113931</v>
      </c>
      <c r="F32" s="119">
        <v>15.25522002584945</v>
      </c>
      <c r="G32" s="119">
        <v>26.308514018357393</v>
      </c>
      <c r="H32" s="167">
        <v>75.30141644537825</v>
      </c>
      <c r="I32" s="167">
        <v>0.01543058595</v>
      </c>
      <c r="J32" s="167">
        <v>0.026610942752</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34027</v>
      </c>
      <c r="D37" s="125" t="s">
        <v>156</v>
      </c>
      <c r="E37" s="49"/>
      <c r="F37" s="49"/>
      <c r="G37" s="49"/>
      <c r="H37" s="119">
        <v>315.28302976678077</v>
      </c>
      <c r="I37" s="119">
        <v>8.61443102809849</v>
      </c>
      <c r="J37" s="119">
        <v>0.047532</v>
      </c>
      <c r="K37" s="186" t="s">
        <v>83</v>
      </c>
    </row>
    <row r="38" ht="18" customHeight="1" x14ac:dyDescent="0.25">
      <c r="B38" s="122" t="s">
        <v>154</v>
      </c>
      <c r="C38" s="119">
        <v>1406</v>
      </c>
      <c r="D38" s="119" t="s">
        <v>156</v>
      </c>
      <c r="E38" s="119">
        <v>63.47569546772678</v>
      </c>
      <c r="F38" s="119">
        <v>4.9486130867709806</v>
      </c>
      <c r="G38" s="119">
        <v>1.822972972972973</v>
      </c>
      <c r="H38" s="119">
        <v>89.24682782762386</v>
      </c>
      <c r="I38" s="119">
        <v>0.0069577499999999995</v>
      </c>
      <c r="J38" s="119">
        <v>0.0025631</v>
      </c>
      <c r="K38" s="186" t="s">
        <v>83</v>
      </c>
    </row>
    <row r="39" ht="18" customHeight="1" x14ac:dyDescent="0.25">
      <c r="B39" s="122" t="s">
        <v>155</v>
      </c>
      <c r="C39" s="119">
        <v>683</v>
      </c>
      <c r="D39" s="119" t="s">
        <v>156</v>
      </c>
      <c r="E39" s="119">
        <v>91.60311381233872</v>
      </c>
      <c r="F39" s="119">
        <v>300</v>
      </c>
      <c r="G39" s="119">
        <v>1.5</v>
      </c>
      <c r="H39" s="119">
        <v>62.56492673382734</v>
      </c>
      <c r="I39" s="119">
        <v>0.2049</v>
      </c>
      <c r="J39" s="119">
        <v>0.0010245</v>
      </c>
      <c r="K39" s="186" t="s">
        <v>83</v>
      </c>
    </row>
    <row r="40" ht="18" customHeight="1" x14ac:dyDescent="0.25">
      <c r="B40" s="122" t="s">
        <v>157</v>
      </c>
      <c r="C40" s="119">
        <v>2829</v>
      </c>
      <c r="D40" s="119" t="s">
        <v>156</v>
      </c>
      <c r="E40" s="119">
        <v>55.96643754241745</v>
      </c>
      <c r="F40" s="119">
        <v>5</v>
      </c>
      <c r="G40" s="119">
        <v>0.09999999999999999</v>
      </c>
      <c r="H40" s="119">
        <v>158.32905180749896</v>
      </c>
      <c r="I40" s="119">
        <v>0.014145</v>
      </c>
      <c r="J40" s="119">
        <v>0.0002829</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v>51</v>
      </c>
      <c r="D42" s="119" t="s">
        <v>156</v>
      </c>
      <c r="E42" s="119">
        <v>100.82790976138432</v>
      </c>
      <c r="F42" s="119">
        <v>300</v>
      </c>
      <c r="G42" s="119">
        <v>1.4607843137254901</v>
      </c>
      <c r="H42" s="119">
        <v>5.1422233978306</v>
      </c>
      <c r="I42" s="119">
        <v>0.0153</v>
      </c>
      <c r="J42" s="119">
        <v>0.0000745</v>
      </c>
      <c r="K42" s="186" t="s">
        <v>83</v>
      </c>
    </row>
    <row r="43" ht="18" customHeight="1" x14ac:dyDescent="0.25">
      <c r="B43" s="122" t="s">
        <v>232</v>
      </c>
      <c r="C43" s="119">
        <v>29058</v>
      </c>
      <c r="D43" s="119" t="s">
        <v>156</v>
      </c>
      <c r="E43" s="119">
        <v>109.97842500096306</v>
      </c>
      <c r="F43" s="119">
        <v>288.1522568001407</v>
      </c>
      <c r="G43" s="119">
        <v>1.5</v>
      </c>
      <c r="H43" s="119">
        <v>3195.7530736779845</v>
      </c>
      <c r="I43" s="119">
        <v>8.37312827809849</v>
      </c>
      <c r="J43" s="119">
        <v>0.043587</v>
      </c>
      <c r="K43" s="186" t="s">
        <v>83</v>
      </c>
    </row>
    <row r="44" ht="18" customHeight="1" x14ac:dyDescent="0.25">
      <c r="B44" s="175" t="s">
        <v>236</v>
      </c>
      <c r="C44" s="125">
        <v>33942</v>
      </c>
      <c r="D44" s="125" t="s">
        <v>156</v>
      </c>
      <c r="E44" s="49"/>
      <c r="F44" s="49"/>
      <c r="G44" s="49"/>
      <c r="H44" s="125">
        <v>308.9294084728617</v>
      </c>
      <c r="I44" s="125">
        <v>8.61407827809849</v>
      </c>
      <c r="J44" s="200">
        <v>0.045101</v>
      </c>
      <c r="K44" s="186" t="s">
        <v>83</v>
      </c>
    </row>
    <row r="45" ht="18" customHeight="1" x14ac:dyDescent="0.25">
      <c r="B45" s="122" t="s">
        <v>154</v>
      </c>
      <c r="C45" s="167">
        <v>1321</v>
      </c>
      <c r="D45" s="119" t="s">
        <v>156</v>
      </c>
      <c r="E45" s="119">
        <v>62.75034559705134</v>
      </c>
      <c r="F45" s="119">
        <v>5</v>
      </c>
      <c r="G45" s="119">
        <v>0.10000000000000002</v>
      </c>
      <c r="H45" s="167">
        <v>82.89320653370483</v>
      </c>
      <c r="I45" s="167">
        <v>0.006605</v>
      </c>
      <c r="J45" s="167">
        <v>0.0001321</v>
      </c>
      <c r="K45" s="190" t="s">
        <v>83</v>
      </c>
    </row>
    <row r="46" ht="18" customHeight="1" x14ac:dyDescent="0.25">
      <c r="B46" s="122" t="s">
        <v>155</v>
      </c>
      <c r="C46" s="167">
        <v>683</v>
      </c>
      <c r="D46" s="119" t="s">
        <v>156</v>
      </c>
      <c r="E46" s="119">
        <v>91.60311381233872</v>
      </c>
      <c r="F46" s="119">
        <v>300</v>
      </c>
      <c r="G46" s="119">
        <v>1.5</v>
      </c>
      <c r="H46" s="167">
        <v>62.56492673382734</v>
      </c>
      <c r="I46" s="167">
        <v>0.2049</v>
      </c>
      <c r="J46" s="167">
        <v>0.0010245</v>
      </c>
      <c r="K46" s="190" t="s">
        <v>83</v>
      </c>
    </row>
    <row r="47" ht="18" customHeight="1" x14ac:dyDescent="0.25">
      <c r="B47" s="122" t="s">
        <v>157</v>
      </c>
      <c r="C47" s="167">
        <v>2829</v>
      </c>
      <c r="D47" s="119" t="s">
        <v>156</v>
      </c>
      <c r="E47" s="119">
        <v>55.96643754241745</v>
      </c>
      <c r="F47" s="119">
        <v>5</v>
      </c>
      <c r="G47" s="119">
        <v>0.09999999999999999</v>
      </c>
      <c r="H47" s="167">
        <v>158.32905180749896</v>
      </c>
      <c r="I47" s="167">
        <v>0.014145</v>
      </c>
      <c r="J47" s="167">
        <v>0.0002829</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v>51</v>
      </c>
      <c r="D49" s="119" t="s">
        <v>156</v>
      </c>
      <c r="E49" s="119">
        <v>100.82790976138432</v>
      </c>
      <c r="F49" s="119">
        <v>300</v>
      </c>
      <c r="G49" s="119">
        <v>1.4607843137254901</v>
      </c>
      <c r="H49" s="167">
        <v>5.1422233978306</v>
      </c>
      <c r="I49" s="167">
        <v>0.0153</v>
      </c>
      <c r="J49" s="167">
        <v>0.0000745</v>
      </c>
      <c r="K49" s="190" t="s">
        <v>83</v>
      </c>
    </row>
    <row r="50" ht="18" customHeight="1" x14ac:dyDescent="0.25">
      <c r="B50" s="122" t="s">
        <v>232</v>
      </c>
      <c r="C50" s="167">
        <v>29058</v>
      </c>
      <c r="D50" s="119" t="s">
        <v>156</v>
      </c>
      <c r="E50" s="119">
        <v>109.97842500096306</v>
      </c>
      <c r="F50" s="119">
        <v>288.1522568001407</v>
      </c>
      <c r="G50" s="119">
        <v>1.5</v>
      </c>
      <c r="H50" s="167">
        <v>3195.7530736779845</v>
      </c>
      <c r="I50" s="167">
        <v>8.37312827809849</v>
      </c>
      <c r="J50" s="167">
        <v>0.043587</v>
      </c>
      <c r="K50" s="190" t="s">
        <v>83</v>
      </c>
    </row>
    <row r="51" ht="18" customHeight="1" x14ac:dyDescent="0.25">
      <c r="B51" s="175" t="s">
        <v>237</v>
      </c>
      <c r="C51" s="125">
        <v>85</v>
      </c>
      <c r="D51" s="125" t="s">
        <v>156</v>
      </c>
      <c r="E51" s="49"/>
      <c r="F51" s="49"/>
      <c r="G51" s="49"/>
      <c r="H51" s="125">
        <v>6.35362129391903</v>
      </c>
      <c r="I51" s="125">
        <v>0.00035275</v>
      </c>
      <c r="J51" s="200">
        <v>0.002431</v>
      </c>
      <c r="K51" s="201"/>
    </row>
    <row r="52" ht="18" customHeight="1" x14ac:dyDescent="0.25">
      <c r="B52" s="122" t="s">
        <v>154</v>
      </c>
      <c r="C52" s="167">
        <v>85</v>
      </c>
      <c r="D52" s="119" t="s">
        <v>156</v>
      </c>
      <c r="E52" s="119">
        <v>74.74848581081211</v>
      </c>
      <c r="F52" s="119">
        <v>4.15</v>
      </c>
      <c r="G52" s="119">
        <v>28.6</v>
      </c>
      <c r="H52" s="167">
        <v>6.35362129391903</v>
      </c>
      <c r="I52" s="167">
        <v>0.00035275</v>
      </c>
      <c r="J52" s="167">
        <v>0.002431</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4937</v>
      </c>
      <c r="D57" s="125" t="s">
        <v>156</v>
      </c>
      <c r="E57" s="49"/>
      <c r="F57" s="49"/>
      <c r="G57" s="49"/>
      <c r="H57" s="119">
        <v>311.24920475458373</v>
      </c>
      <c r="I57" s="119">
        <v>0.250755744</v>
      </c>
      <c r="J57" s="119">
        <v>0.07498898</v>
      </c>
      <c r="K57" s="186" t="s">
        <v>83</v>
      </c>
    </row>
    <row r="58" ht="18" customHeight="1" x14ac:dyDescent="0.25">
      <c r="B58" s="122" t="s">
        <v>154</v>
      </c>
      <c r="C58" s="119">
        <v>3687</v>
      </c>
      <c r="D58" s="119" t="s">
        <v>156</v>
      </c>
      <c r="E58" s="119">
        <v>74.71649615115982</v>
      </c>
      <c r="F58" s="119">
        <v>6.307497694602658</v>
      </c>
      <c r="G58" s="119">
        <v>19.569156495796044</v>
      </c>
      <c r="H58" s="119">
        <v>275.47972130932624</v>
      </c>
      <c r="I58" s="119">
        <v>0.023255744</v>
      </c>
      <c r="J58" s="119">
        <v>0.07215148</v>
      </c>
      <c r="K58" s="186" t="s">
        <v>83</v>
      </c>
    </row>
    <row r="59" ht="18" customHeight="1" x14ac:dyDescent="0.25">
      <c r="B59" s="122" t="s">
        <v>155</v>
      </c>
      <c r="C59" s="119">
        <v>85</v>
      </c>
      <c r="D59" s="119" t="s">
        <v>156</v>
      </c>
      <c r="E59" s="119">
        <v>91.6031138123387</v>
      </c>
      <c r="F59" s="119">
        <v>300</v>
      </c>
      <c r="G59" s="119">
        <v>1.5000000000000002</v>
      </c>
      <c r="H59" s="119">
        <v>7.78626467404879</v>
      </c>
      <c r="I59" s="119">
        <v>0.0255</v>
      </c>
      <c r="J59" s="119">
        <v>0.0001275</v>
      </c>
      <c r="K59" s="186" t="s">
        <v>83</v>
      </c>
    </row>
    <row r="60" ht="18" customHeight="1" x14ac:dyDescent="0.25">
      <c r="B60" s="122" t="s">
        <v>157</v>
      </c>
      <c r="C60" s="119">
        <v>500</v>
      </c>
      <c r="D60" s="119" t="s">
        <v>156</v>
      </c>
      <c r="E60" s="119">
        <v>55.96643754241746</v>
      </c>
      <c r="F60" s="119">
        <v>5</v>
      </c>
      <c r="G60" s="119">
        <v>0.1</v>
      </c>
      <c r="H60" s="119">
        <v>27.98321877120873</v>
      </c>
      <c r="I60" s="119">
        <v>0.0025</v>
      </c>
      <c r="J60" s="119">
        <v>0.00005</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665</v>
      </c>
      <c r="D63" s="119" t="s">
        <v>156</v>
      </c>
      <c r="E63" s="119">
        <v>109.97842500096306</v>
      </c>
      <c r="F63" s="119">
        <v>300</v>
      </c>
      <c r="G63" s="119">
        <v>4</v>
      </c>
      <c r="H63" s="119">
        <v>73.13565262564043</v>
      </c>
      <c r="I63" s="119">
        <v>0.1995</v>
      </c>
      <c r="J63" s="119">
        <v>0.00266</v>
      </c>
      <c r="K63" s="186" t="s">
        <v>83</v>
      </c>
    </row>
    <row r="64" ht="18" customHeight="1" x14ac:dyDescent="0.25">
      <c r="B64" s="202" t="s">
        <v>239</v>
      </c>
      <c r="C64" s="119">
        <v>1315.64</v>
      </c>
      <c r="D64" s="119" t="s">
        <v>156</v>
      </c>
      <c r="E64" s="49"/>
      <c r="F64" s="49"/>
      <c r="G64" s="49"/>
      <c r="H64" s="119">
        <v>40.78311840712106</v>
      </c>
      <c r="I64" s="119">
        <v>0.2281564</v>
      </c>
      <c r="J64" s="119">
        <v>0.002876884</v>
      </c>
      <c r="K64" s="186" t="s">
        <v>83</v>
      </c>
    </row>
    <row r="65" ht="18" customHeight="1" x14ac:dyDescent="0.25">
      <c r="B65" s="122" t="s">
        <v>154</v>
      </c>
      <c r="C65" s="167">
        <v>65.64</v>
      </c>
      <c r="D65" s="119" t="s">
        <v>156</v>
      </c>
      <c r="E65" s="178">
        <v>76.38078857196129</v>
      </c>
      <c r="F65" s="178">
        <v>10</v>
      </c>
      <c r="G65" s="178">
        <v>0.6</v>
      </c>
      <c r="H65" s="167">
        <v>5.01363496186354</v>
      </c>
      <c r="I65" s="167">
        <v>0.0006564</v>
      </c>
      <c r="J65" s="167">
        <v>0.000039384</v>
      </c>
      <c r="K65" s="190" t="s">
        <v>83</v>
      </c>
    </row>
    <row r="66" ht="18" customHeight="1" x14ac:dyDescent="0.25">
      <c r="B66" s="122" t="s">
        <v>155</v>
      </c>
      <c r="C66" s="167">
        <v>85</v>
      </c>
      <c r="D66" s="119" t="s">
        <v>156</v>
      </c>
      <c r="E66" s="178">
        <v>91.6031138123387</v>
      </c>
      <c r="F66" s="178">
        <v>300</v>
      </c>
      <c r="G66" s="178">
        <v>1.5000000000000002</v>
      </c>
      <c r="H66" s="167">
        <v>7.78626467404879</v>
      </c>
      <c r="I66" s="167">
        <v>0.0255</v>
      </c>
      <c r="J66" s="167">
        <v>0.0001275</v>
      </c>
      <c r="K66" s="190" t="s">
        <v>83</v>
      </c>
    </row>
    <row r="67" ht="18" customHeight="1" x14ac:dyDescent="0.25">
      <c r="B67" s="122" t="s">
        <v>157</v>
      </c>
      <c r="C67" s="167">
        <v>500</v>
      </c>
      <c r="D67" s="119" t="s">
        <v>156</v>
      </c>
      <c r="E67" s="178">
        <v>55.96643754241746</v>
      </c>
      <c r="F67" s="178">
        <v>5</v>
      </c>
      <c r="G67" s="178">
        <v>0.1</v>
      </c>
      <c r="H67" s="167">
        <v>27.98321877120873</v>
      </c>
      <c r="I67" s="167">
        <v>0.0025</v>
      </c>
      <c r="J67" s="167">
        <v>0.00005</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665</v>
      </c>
      <c r="D70" s="119" t="s">
        <v>156</v>
      </c>
      <c r="E70" s="178">
        <v>109.97842500096306</v>
      </c>
      <c r="F70" s="178">
        <v>300</v>
      </c>
      <c r="G70" s="178">
        <v>4</v>
      </c>
      <c r="H70" s="167">
        <v>73.13565262564043</v>
      </c>
      <c r="I70" s="167">
        <v>0.1995</v>
      </c>
      <c r="J70" s="167">
        <v>0.00266</v>
      </c>
      <c r="K70" s="190" t="s">
        <v>83</v>
      </c>
    </row>
    <row r="71" ht="18" customHeight="1" x14ac:dyDescent="0.25">
      <c r="B71" s="202" t="s">
        <v>240</v>
      </c>
      <c r="C71" s="119">
        <v>2483.36</v>
      </c>
      <c r="D71" s="119" t="s">
        <v>156</v>
      </c>
      <c r="E71" s="49"/>
      <c r="F71" s="49"/>
      <c r="G71" s="49"/>
      <c r="H71" s="119">
        <v>185.4703863474627</v>
      </c>
      <c r="I71" s="119">
        <v>0.014633344</v>
      </c>
      <c r="J71" s="119">
        <v>0.069836096</v>
      </c>
      <c r="K71" s="201"/>
    </row>
    <row r="72" ht="18" customHeight="1" x14ac:dyDescent="0.25">
      <c r="B72" s="122" t="s">
        <v>190</v>
      </c>
      <c r="C72" s="167">
        <v>44</v>
      </c>
      <c r="D72" s="119" t="s">
        <v>156</v>
      </c>
      <c r="E72" s="119">
        <v>71.18</v>
      </c>
      <c r="F72" s="119">
        <v>102.5</v>
      </c>
      <c r="G72" s="119">
        <v>1.6</v>
      </c>
      <c r="H72" s="167">
        <v>3.13192</v>
      </c>
      <c r="I72" s="167">
        <v>0.00451</v>
      </c>
      <c r="J72" s="167">
        <v>0.0000704</v>
      </c>
      <c r="K72" s="201"/>
    </row>
    <row r="73" ht="18" customHeight="1" x14ac:dyDescent="0.25">
      <c r="B73" s="122" t="s">
        <v>191</v>
      </c>
      <c r="C73" s="167">
        <v>2439.36</v>
      </c>
      <c r="D73" s="119" t="s">
        <v>156</v>
      </c>
      <c r="E73" s="119">
        <v>74.74848581081213</v>
      </c>
      <c r="F73" s="119">
        <v>4.1499999999999995</v>
      </c>
      <c r="G73" s="119">
        <v>28.599999999999998</v>
      </c>
      <c r="H73" s="167">
        <v>182.33846634746268</v>
      </c>
      <c r="I73" s="167">
        <v>0.010123344</v>
      </c>
      <c r="J73" s="167">
        <v>0.069765696</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1138</v>
      </c>
      <c r="D79" s="119" t="s">
        <v>156</v>
      </c>
      <c r="E79" s="49"/>
      <c r="F79" s="49"/>
      <c r="G79" s="49"/>
      <c r="H79" s="119">
        <v>84.9957</v>
      </c>
      <c r="I79" s="119">
        <v>0.007965999999999999</v>
      </c>
      <c r="J79" s="119">
        <v>0.002276</v>
      </c>
      <c r="K79" s="201"/>
    </row>
    <row r="80" ht="18" customHeight="1" x14ac:dyDescent="0.25">
      <c r="B80" s="122" t="s">
        <v>218</v>
      </c>
      <c r="C80" s="167">
        <v>203</v>
      </c>
      <c r="D80" s="119" t="s">
        <v>156</v>
      </c>
      <c r="E80" s="119">
        <v>77.39999999999999</v>
      </c>
      <c r="F80" s="119">
        <v>7</v>
      </c>
      <c r="G80" s="119">
        <v>2</v>
      </c>
      <c r="H80" s="167">
        <v>15.7122</v>
      </c>
      <c r="I80" s="167">
        <v>0.001421</v>
      </c>
      <c r="J80" s="167">
        <v>0.000406</v>
      </c>
      <c r="K80" s="201"/>
    </row>
    <row r="81" ht="18" customHeight="1" x14ac:dyDescent="0.25">
      <c r="B81" s="122" t="s">
        <v>219</v>
      </c>
      <c r="C81" s="167">
        <v>935</v>
      </c>
      <c r="D81" s="119" t="s">
        <v>156</v>
      </c>
      <c r="E81" s="119">
        <v>74.1</v>
      </c>
      <c r="F81" s="119">
        <v>7</v>
      </c>
      <c r="G81" s="119">
        <v>2</v>
      </c>
      <c r="H81" s="167">
        <v>69.2835</v>
      </c>
      <c r="I81" s="167">
        <v>0.006545</v>
      </c>
      <c r="J81" s="167">
        <v>0.00187</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131.75453</v>
      </c>
      <c r="D87" s="196" t="s">
        <v>156</v>
      </c>
      <c r="E87" s="197"/>
      <c r="F87" s="197"/>
      <c r="G87" s="197"/>
      <c r="H87" s="196">
        <v>9.4172171</v>
      </c>
      <c r="I87" s="196">
        <v>0.000065877265</v>
      </c>
      <c r="J87" s="198">
        <v>0.00026350906</v>
      </c>
      <c r="K87" s="204" t="s">
        <v>83</v>
      </c>
    </row>
    <row r="88" ht="18" customHeight="1" x14ac:dyDescent="0.25">
      <c r="B88" s="122" t="s">
        <v>154</v>
      </c>
      <c r="C88" s="196">
        <v>131.75453</v>
      </c>
      <c r="D88" s="119" t="s">
        <v>156</v>
      </c>
      <c r="E88" s="119">
        <v>71.47547109006423</v>
      </c>
      <c r="F88" s="119">
        <v>0.5000000000000001</v>
      </c>
      <c r="G88" s="119">
        <v>2</v>
      </c>
      <c r="H88" s="119">
        <v>9.4172171</v>
      </c>
      <c r="I88" s="119">
        <v>0.000065877265</v>
      </c>
      <c r="J88" s="119">
        <v>0.00026350906</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131.75453</v>
      </c>
      <c r="D95" s="125" t="s">
        <v>156</v>
      </c>
      <c r="E95" s="49"/>
      <c r="F95" s="49"/>
      <c r="G95" s="49"/>
      <c r="H95" s="125">
        <v>9.4172171</v>
      </c>
      <c r="I95" s="125">
        <v>0.000065877265</v>
      </c>
      <c r="J95" s="200">
        <v>0.00026350906</v>
      </c>
      <c r="K95" s="201"/>
    </row>
    <row r="96" ht="18" customHeight="1" x14ac:dyDescent="0.25">
      <c r="B96" s="206" t="s">
        <v>247</v>
      </c>
      <c r="C96" s="178">
        <v>131.75453</v>
      </c>
      <c r="D96" s="178" t="s">
        <v>156</v>
      </c>
      <c r="E96" s="49"/>
      <c r="F96" s="49"/>
      <c r="G96" s="49"/>
      <c r="H96" s="178">
        <v>9.4172171</v>
      </c>
      <c r="I96" s="178">
        <v>0.000065877265</v>
      </c>
      <c r="J96" s="178">
        <v>0.00026350906</v>
      </c>
      <c r="K96" s="201"/>
    </row>
    <row r="97" ht="18" customHeight="1" x14ac:dyDescent="0.25">
      <c r="B97" s="122" t="s">
        <v>154</v>
      </c>
      <c r="C97" s="167">
        <v>131.75453</v>
      </c>
      <c r="D97" s="119" t="s">
        <v>156</v>
      </c>
      <c r="E97" s="119">
        <v>71.47547109006423</v>
      </c>
      <c r="F97" s="119">
        <v>0.5000000000000001</v>
      </c>
      <c r="G97" s="119">
        <v>2</v>
      </c>
      <c r="H97" s="167">
        <v>9.4172171</v>
      </c>
      <c r="I97" s="167">
        <v>0.000065877265</v>
      </c>
      <c r="J97" s="167">
        <v>0.00026350906</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10.406507514</v>
      </c>
      <c r="D104" s="119" t="s">
        <v>156</v>
      </c>
      <c r="E104" s="119">
        <v>79.44000000000001</v>
      </c>
      <c r="F104" s="119">
        <v>30</v>
      </c>
      <c r="G104" s="119">
        <v>4</v>
      </c>
      <c r="H104" s="167">
        <v>0.82669295691216</v>
      </c>
      <c r="I104" s="167">
        <v>0.00031219522542</v>
      </c>
      <c r="J104" s="167">
        <v>0.00004162603006</v>
      </c>
      <c r="K104" s="190" t="s">
        <v>83</v>
      </c>
    </row>
    <row r="105" ht="18" customHeight="1" x14ac:dyDescent="0.25" s="103" customFormat="1">
      <c r="B105" s="208" t="s">
        <v>250</v>
      </c>
      <c r="C105" s="220">
        <v>26.313702486</v>
      </c>
      <c r="D105" s="128" t="s">
        <v>156</v>
      </c>
      <c r="E105" s="128">
        <v>79.44</v>
      </c>
      <c r="F105" s="128">
        <v>30</v>
      </c>
      <c r="G105" s="128">
        <v>3.999999999847988</v>
      </c>
      <c r="H105" s="209">
        <v>2.09036052548784</v>
      </c>
      <c r="I105" s="209">
        <v>0.00078941107458</v>
      </c>
      <c r="J105" s="209">
        <v>0.00010525480994</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15664</v>
      </c>
      <c r="H12" s="266">
        <v>6864</v>
      </c>
      <c r="I12" s="266" t="s">
        <v>83</v>
      </c>
      <c r="J12" s="266">
        <v>308</v>
      </c>
      <c r="K12" s="124">
        <v>8492</v>
      </c>
      <c r="L12" s="266">
        <v>1</v>
      </c>
      <c r="M12" s="267" t="s">
        <v>156</v>
      </c>
      <c r="N12" s="124">
        <v>8492</v>
      </c>
      <c r="O12" s="266">
        <v>18.89318181818182</v>
      </c>
      <c r="P12" s="124">
        <v>160.44090000000003</v>
      </c>
      <c r="Q12" s="124"/>
      <c r="R12" s="124">
        <v>160.44090000000003</v>
      </c>
      <c r="S12" s="266">
        <v>1</v>
      </c>
      <c r="T12" s="199">
        <v>588.2833</v>
      </c>
    </row>
    <row r="13" ht="18" customHeight="1" x14ac:dyDescent="0.25">
      <c r="B13" s="260"/>
      <c r="C13" s="268"/>
      <c r="D13" s="264" t="s">
        <v>204</v>
      </c>
      <c r="E13" s="265" t="s">
        <v>300</v>
      </c>
      <c r="F13" s="197"/>
      <c r="G13" s="266">
        <v>1685</v>
      </c>
      <c r="H13" s="266" t="s">
        <v>83</v>
      </c>
      <c r="I13" s="266">
        <v>1253</v>
      </c>
      <c r="J13" s="266">
        <v>-43</v>
      </c>
      <c r="K13" s="124">
        <v>475</v>
      </c>
      <c r="L13" s="266">
        <v>1</v>
      </c>
      <c r="M13" s="267" t="s">
        <v>156</v>
      </c>
      <c r="N13" s="124">
        <v>475</v>
      </c>
      <c r="O13" s="266">
        <v>19.71759259259259</v>
      </c>
      <c r="P13" s="124">
        <v>9.365856481481481</v>
      </c>
      <c r="Q13" s="124"/>
      <c r="R13" s="124">
        <v>9.365856481481481</v>
      </c>
      <c r="S13" s="266">
        <v>1</v>
      </c>
      <c r="T13" s="199">
        <v>34.3414737654321</v>
      </c>
    </row>
    <row r="14" ht="18" customHeight="1" x14ac:dyDescent="0.25">
      <c r="B14" s="260"/>
      <c r="C14" s="268"/>
      <c r="D14" s="264" t="s">
        <v>301</v>
      </c>
      <c r="E14" s="265" t="s">
        <v>300</v>
      </c>
      <c r="F14" s="197"/>
      <c r="G14" s="266">
        <v>130</v>
      </c>
      <c r="H14" s="266" t="s">
        <v>83</v>
      </c>
      <c r="I14" s="266" t="s">
        <v>83</v>
      </c>
      <c r="J14" s="266" t="s">
        <v>83</v>
      </c>
      <c r="K14" s="124">
        <v>130</v>
      </c>
      <c r="L14" s="266">
        <v>1</v>
      </c>
      <c r="M14" s="267" t="s">
        <v>156</v>
      </c>
      <c r="N14" s="124">
        <v>130</v>
      </c>
      <c r="O14" s="266">
        <v>19.7152777777778</v>
      </c>
      <c r="P14" s="124">
        <v>2.562986111111114</v>
      </c>
      <c r="Q14" s="124"/>
      <c r="R14" s="124">
        <v>2.562986111111114</v>
      </c>
      <c r="S14" s="266">
        <v>1</v>
      </c>
      <c r="T14" s="199">
        <v>9.39761574074075</v>
      </c>
    </row>
    <row r="15" ht="18" customHeight="1" x14ac:dyDescent="0.25">
      <c r="B15" s="260"/>
      <c r="C15" s="268"/>
      <c r="D15" s="264" t="s">
        <v>302</v>
      </c>
      <c r="E15" s="265" t="s">
        <v>300</v>
      </c>
      <c r="F15" s="197"/>
      <c r="G15" s="266">
        <v>512</v>
      </c>
      <c r="H15" s="266" t="s">
        <v>83</v>
      </c>
      <c r="I15" s="197"/>
      <c r="J15" s="266" t="s">
        <v>83</v>
      </c>
      <c r="K15" s="124">
        <v>512</v>
      </c>
      <c r="L15" s="266">
        <v>1</v>
      </c>
      <c r="M15" s="267" t="s">
        <v>156</v>
      </c>
      <c r="N15" s="124">
        <v>512</v>
      </c>
      <c r="O15" s="266">
        <v>21.0470139771283</v>
      </c>
      <c r="P15" s="124">
        <v>10.77607115628969</v>
      </c>
      <c r="Q15" s="124"/>
      <c r="R15" s="124">
        <v>10.77607115628969</v>
      </c>
      <c r="S15" s="266">
        <v>1</v>
      </c>
      <c r="T15" s="199">
        <v>39.51226090639553</v>
      </c>
    </row>
    <row r="16" ht="18" customHeight="1" x14ac:dyDescent="0.25">
      <c r="B16" s="260"/>
      <c r="C16" s="268"/>
      <c r="D16" s="264" t="s">
        <v>219</v>
      </c>
      <c r="E16" s="265" t="s">
        <v>300</v>
      </c>
      <c r="F16" s="197"/>
      <c r="G16" s="266">
        <v>16359</v>
      </c>
      <c r="H16" s="266">
        <v>340</v>
      </c>
      <c r="I16" s="266">
        <v>425</v>
      </c>
      <c r="J16" s="266">
        <v>-212</v>
      </c>
      <c r="K16" s="124">
        <v>15806</v>
      </c>
      <c r="L16" s="266">
        <v>1</v>
      </c>
      <c r="M16" s="267" t="s">
        <v>156</v>
      </c>
      <c r="N16" s="124">
        <v>15806</v>
      </c>
      <c r="O16" s="266">
        <v>20.4000941397976</v>
      </c>
      <c r="P16" s="124">
        <v>322.44388797364087</v>
      </c>
      <c r="Q16" s="124"/>
      <c r="R16" s="124">
        <v>322.44388797364087</v>
      </c>
      <c r="S16" s="266">
        <v>1</v>
      </c>
      <c r="T16" s="199">
        <v>1182.2942559033497</v>
      </c>
    </row>
    <row r="17" ht="18" customHeight="1" x14ac:dyDescent="0.25">
      <c r="B17" s="260"/>
      <c r="C17" s="268"/>
      <c r="D17" s="264" t="s">
        <v>218</v>
      </c>
      <c r="E17" s="265" t="s">
        <v>300</v>
      </c>
      <c r="F17" s="197"/>
      <c r="G17" s="266">
        <v>15590</v>
      </c>
      <c r="H17" s="266">
        <v>731</v>
      </c>
      <c r="I17" s="266" t="s">
        <v>83</v>
      </c>
      <c r="J17" s="266">
        <v>-10191</v>
      </c>
      <c r="K17" s="124">
        <v>25050</v>
      </c>
      <c r="L17" s="266">
        <v>1</v>
      </c>
      <c r="M17" s="267" t="s">
        <v>156</v>
      </c>
      <c r="N17" s="124">
        <v>25050</v>
      </c>
      <c r="O17" s="266">
        <v>21.1133004926108</v>
      </c>
      <c r="P17" s="124">
        <v>528.8881773399005</v>
      </c>
      <c r="Q17" s="124"/>
      <c r="R17" s="124">
        <v>528.8881773399005</v>
      </c>
      <c r="S17" s="266">
        <v>1</v>
      </c>
      <c r="T17" s="199">
        <v>1939.2566502463017</v>
      </c>
    </row>
    <row r="18" ht="18" customHeight="1" x14ac:dyDescent="0.25">
      <c r="B18" s="260"/>
      <c r="C18" s="268"/>
      <c r="D18" s="264" t="s">
        <v>192</v>
      </c>
      <c r="E18" s="265" t="s">
        <v>300</v>
      </c>
      <c r="F18" s="197"/>
      <c r="G18" s="266">
        <v>1731</v>
      </c>
      <c r="H18" s="266" t="s">
        <v>83</v>
      </c>
      <c r="I18" s="197"/>
      <c r="J18" s="266">
        <v>-46</v>
      </c>
      <c r="K18" s="124">
        <v>1777</v>
      </c>
      <c r="L18" s="266">
        <v>1</v>
      </c>
      <c r="M18" s="267" t="s">
        <v>156</v>
      </c>
      <c r="N18" s="124">
        <v>1777</v>
      </c>
      <c r="O18" s="266">
        <v>17.1256038647343</v>
      </c>
      <c r="P18" s="124">
        <v>30.43219806763285</v>
      </c>
      <c r="Q18" s="124"/>
      <c r="R18" s="124">
        <v>30.43219806763285</v>
      </c>
      <c r="S18" s="266">
        <v>1</v>
      </c>
      <c r="T18" s="199">
        <v>111.5847262479871</v>
      </c>
    </row>
    <row r="19" ht="18" customHeight="1" x14ac:dyDescent="0.25">
      <c r="B19" s="260"/>
      <c r="C19" s="268"/>
      <c r="D19" s="264" t="s">
        <v>303</v>
      </c>
      <c r="E19" s="265" t="s">
        <v>300</v>
      </c>
      <c r="F19" s="197"/>
      <c r="G19" s="266">
        <v>2344</v>
      </c>
      <c r="H19" s="266" t="s">
        <v>83</v>
      </c>
      <c r="I19" s="197"/>
      <c r="J19" s="266" t="s">
        <v>83</v>
      </c>
      <c r="K19" s="124">
        <v>2344</v>
      </c>
      <c r="L19" s="266">
        <v>1</v>
      </c>
      <c r="M19" s="267" t="s">
        <v>156</v>
      </c>
      <c r="N19" s="124">
        <v>2344</v>
      </c>
      <c r="O19" s="266">
        <v>22</v>
      </c>
      <c r="P19" s="124">
        <v>51.568</v>
      </c>
      <c r="Q19" s="124">
        <v>51.568</v>
      </c>
      <c r="R19" s="124">
        <v>0</v>
      </c>
      <c r="S19" s="266">
        <v>1</v>
      </c>
      <c r="T19" s="199"/>
    </row>
    <row r="20" ht="18" customHeight="1" x14ac:dyDescent="0.25">
      <c r="B20" s="260"/>
      <c r="C20" s="268"/>
      <c r="D20" s="264" t="s">
        <v>304</v>
      </c>
      <c r="E20" s="265" t="s">
        <v>300</v>
      </c>
      <c r="F20" s="197"/>
      <c r="G20" s="266">
        <v>879</v>
      </c>
      <c r="H20" s="266" t="s">
        <v>83</v>
      </c>
      <c r="I20" s="266" t="s">
        <v>83</v>
      </c>
      <c r="J20" s="266" t="s">
        <v>83</v>
      </c>
      <c r="K20" s="124">
        <v>879</v>
      </c>
      <c r="L20" s="266">
        <v>1</v>
      </c>
      <c r="M20" s="267" t="s">
        <v>156</v>
      </c>
      <c r="N20" s="124">
        <v>879</v>
      </c>
      <c r="O20" s="266">
        <v>20</v>
      </c>
      <c r="P20" s="124">
        <v>17.580000000000002</v>
      </c>
      <c r="Q20" s="124">
        <v>16.87214197573907</v>
      </c>
      <c r="R20" s="124">
        <v>0.7078580242609327</v>
      </c>
      <c r="S20" s="266">
        <v>1</v>
      </c>
      <c r="T20" s="199">
        <v>2.5954794222900865</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3308</v>
      </c>
      <c r="H22" s="266">
        <v>42</v>
      </c>
      <c r="I22" s="197"/>
      <c r="J22" s="266">
        <v>167</v>
      </c>
      <c r="K22" s="124">
        <v>3099</v>
      </c>
      <c r="L22" s="266">
        <v>1</v>
      </c>
      <c r="M22" s="267" t="s">
        <v>156</v>
      </c>
      <c r="N22" s="124">
        <v>3099</v>
      </c>
      <c r="O22" s="266">
        <v>20</v>
      </c>
      <c r="P22" s="124">
        <v>61.980000000000004</v>
      </c>
      <c r="Q22" s="124">
        <v>4.2</v>
      </c>
      <c r="R22" s="124">
        <v>57.78</v>
      </c>
      <c r="S22" s="266">
        <v>1</v>
      </c>
      <c r="T22" s="199">
        <v>211.85999999999999</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58564</v>
      </c>
      <c r="O24" s="278"/>
      <c r="P24" s="128">
        <v>1196.0380771300565</v>
      </c>
      <c r="Q24" s="128">
        <v>72.64014197573907</v>
      </c>
      <c r="R24" s="128">
        <v>1123.3979351543176</v>
      </c>
      <c r="S24" s="280"/>
      <c r="T24" s="281">
        <v>4119.125762232497</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3529</v>
      </c>
      <c r="H27" s="266" t="s">
        <v>83</v>
      </c>
      <c r="I27" s="266" t="s">
        <v>83</v>
      </c>
      <c r="J27" s="266">
        <v>-57</v>
      </c>
      <c r="K27" s="124">
        <v>3586</v>
      </c>
      <c r="L27" s="266">
        <v>1</v>
      </c>
      <c r="M27" s="267" t="s">
        <v>156</v>
      </c>
      <c r="N27" s="124">
        <v>3586</v>
      </c>
      <c r="O27" s="266">
        <v>25</v>
      </c>
      <c r="P27" s="124">
        <v>89.65</v>
      </c>
      <c r="Q27" s="124"/>
      <c r="R27" s="124">
        <v>89.65</v>
      </c>
      <c r="S27" s="266">
        <v>1</v>
      </c>
      <c r="T27" s="199">
        <v>328.7166666666667</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316</v>
      </c>
      <c r="H29" s="266" t="s">
        <v>83</v>
      </c>
      <c r="I29" s="197"/>
      <c r="J29" s="266" t="s">
        <v>83</v>
      </c>
      <c r="K29" s="124">
        <v>316</v>
      </c>
      <c r="L29" s="266">
        <v>1</v>
      </c>
      <c r="M29" s="267" t="s">
        <v>156</v>
      </c>
      <c r="N29" s="124">
        <v>316</v>
      </c>
      <c r="O29" s="266">
        <v>29.2</v>
      </c>
      <c r="P29" s="124">
        <v>9.2272</v>
      </c>
      <c r="Q29" s="124">
        <v>9.2272</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3902</v>
      </c>
      <c r="O31" s="278"/>
      <c r="P31" s="128">
        <v>98.8772</v>
      </c>
      <c r="Q31" s="128">
        <v>9.2272</v>
      </c>
      <c r="R31" s="128">
        <v>89.65</v>
      </c>
      <c r="S31" s="278"/>
      <c r="T31" s="281">
        <v>328.7166666666667</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42938</v>
      </c>
      <c r="H33" s="266" t="s">
        <v>83</v>
      </c>
      <c r="I33" s="266" t="s">
        <v>83</v>
      </c>
      <c r="J33" s="266">
        <v>1498</v>
      </c>
      <c r="K33" s="124">
        <v>41440</v>
      </c>
      <c r="L33" s="266">
        <v>1</v>
      </c>
      <c r="M33" s="288" t="s">
        <v>156</v>
      </c>
      <c r="N33" s="124">
        <v>41440</v>
      </c>
      <c r="O33" s="266">
        <v>15.27416351180819</v>
      </c>
      <c r="P33" s="124">
        <v>632.9613359293314</v>
      </c>
      <c r="Q33" s="124"/>
      <c r="R33" s="124">
        <v>632.9613359293314</v>
      </c>
      <c r="S33" s="266">
        <v>1</v>
      </c>
      <c r="T33" s="199">
        <v>2320.858231740882</v>
      </c>
    </row>
    <row r="34" ht="18" customHeight="1" x14ac:dyDescent="0.25">
      <c r="B34" s="297" t="s">
        <v>318</v>
      </c>
      <c r="C34" s="298"/>
      <c r="D34" s="299"/>
      <c r="E34" s="300"/>
      <c r="F34" s="301"/>
      <c r="G34" s="301"/>
      <c r="H34" s="301"/>
      <c r="I34" s="278"/>
      <c r="J34" s="301"/>
      <c r="K34" s="301"/>
      <c r="L34" s="301"/>
      <c r="M34" s="302"/>
      <c r="N34" s="128">
        <v>41440</v>
      </c>
      <c r="O34" s="301"/>
      <c r="P34" s="128">
        <v>632.9613359293314</v>
      </c>
      <c r="Q34" s="128"/>
      <c r="R34" s="128">
        <v>632.9613359293314</v>
      </c>
      <c r="S34" s="301"/>
      <c r="T34" s="281">
        <v>2320.858231740882</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v>26.313702486</v>
      </c>
      <c r="O36" s="150"/>
      <c r="P36" s="124">
        <v>0.5704938507249396</v>
      </c>
      <c r="Q36" s="124" t="s">
        <v>83</v>
      </c>
      <c r="R36" s="124">
        <v>0.5704938507249396</v>
      </c>
      <c r="S36" s="150"/>
      <c r="T36" s="199">
        <v>2.0918107859914454</v>
      </c>
    </row>
    <row r="37" ht="18" customHeight="1" x14ac:dyDescent="0.25">
      <c r="B37" s="309"/>
      <c r="C37" s="310"/>
      <c r="D37" s="310" t="s">
        <v>321</v>
      </c>
      <c r="E37" s="305" t="s">
        <v>300</v>
      </c>
      <c r="F37" s="306" t="s">
        <v>83</v>
      </c>
      <c r="G37" s="266" t="s">
        <v>83</v>
      </c>
      <c r="H37" s="266" t="s">
        <v>83</v>
      </c>
      <c r="I37" s="306" t="s">
        <v>83</v>
      </c>
      <c r="J37" s="266" t="s">
        <v>83</v>
      </c>
      <c r="K37" s="124" t="s">
        <v>83</v>
      </c>
      <c r="L37" s="266" t="s">
        <v>83</v>
      </c>
      <c r="M37" s="267" t="s">
        <v>156</v>
      </c>
      <c r="N37" s="124" t="s">
        <v>83</v>
      </c>
      <c r="O37" s="266" t="s">
        <v>83</v>
      </c>
      <c r="P37" s="124" t="s">
        <v>83</v>
      </c>
      <c r="Q37" s="124" t="s">
        <v>322</v>
      </c>
      <c r="R37" s="124" t="s">
        <v>83</v>
      </c>
      <c r="S37" s="266" t="s">
        <v>83</v>
      </c>
      <c r="T37" s="199" t="s">
        <v>83</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v>26.313702486</v>
      </c>
      <c r="H39" s="266" t="s">
        <v>83</v>
      </c>
      <c r="I39" s="306" t="s">
        <v>83</v>
      </c>
      <c r="J39" s="266" t="s">
        <v>83</v>
      </c>
      <c r="K39" s="124">
        <v>26.313702486</v>
      </c>
      <c r="L39" s="266">
        <v>1</v>
      </c>
      <c r="M39" s="267" t="s">
        <v>156</v>
      </c>
      <c r="N39" s="124">
        <v>26.313702486</v>
      </c>
      <c r="O39" s="266">
        <v>21.68048571000096</v>
      </c>
      <c r="P39" s="124">
        <v>0.5704938507249396</v>
      </c>
      <c r="Q39" s="124" t="s">
        <v>322</v>
      </c>
      <c r="R39" s="124">
        <v>0.5704938507249396</v>
      </c>
      <c r="S39" s="266">
        <v>1</v>
      </c>
      <c r="T39" s="199">
        <v>2.0918107859914454</v>
      </c>
    </row>
    <row r="40" ht="18" customHeight="1" x14ac:dyDescent="0.3">
      <c r="B40" s="311" t="s">
        <v>325</v>
      </c>
      <c r="C40" s="312"/>
      <c r="D40" s="312"/>
      <c r="E40" s="277"/>
      <c r="F40" s="278"/>
      <c r="G40" s="278"/>
      <c r="H40" s="278"/>
      <c r="I40" s="278"/>
      <c r="J40" s="278"/>
      <c r="K40" s="278"/>
      <c r="L40" s="280"/>
      <c r="M40" s="313"/>
      <c r="N40" s="128">
        <v>26.313702486</v>
      </c>
      <c r="O40" s="278"/>
      <c r="P40" s="128">
        <v>0.5704938507249396</v>
      </c>
      <c r="Q40" s="128" t="s">
        <v>83</v>
      </c>
      <c r="R40" s="128">
        <v>0.5704938507249396</v>
      </c>
      <c r="S40" s="278"/>
      <c r="T40" s="281">
        <v>2.0918107859914454</v>
      </c>
    </row>
    <row r="41" ht="18" customHeight="1" x14ac:dyDescent="0.3">
      <c r="B41" s="314" t="s">
        <v>326</v>
      </c>
      <c r="C41" s="315"/>
      <c r="D41" s="315"/>
      <c r="E41" s="316" t="s">
        <v>300</v>
      </c>
      <c r="F41" s="317">
        <v>3068</v>
      </c>
      <c r="G41" s="318" t="s">
        <v>83</v>
      </c>
      <c r="H41" s="318">
        <v>66</v>
      </c>
      <c r="I41" s="317" t="s">
        <v>83</v>
      </c>
      <c r="J41" s="318">
        <v>1543</v>
      </c>
      <c r="K41" s="319">
        <v>1459</v>
      </c>
      <c r="L41" s="318">
        <v>1</v>
      </c>
      <c r="M41" s="320" t="s">
        <v>156</v>
      </c>
      <c r="N41" s="319">
        <v>1459</v>
      </c>
      <c r="O41" s="318">
        <v>28.7002898768258</v>
      </c>
      <c r="P41" s="319">
        <v>41.87372293028884</v>
      </c>
      <c r="Q41" s="319" t="s">
        <v>83</v>
      </c>
      <c r="R41" s="319">
        <v>41.87372293028884</v>
      </c>
      <c r="S41" s="318">
        <v>1</v>
      </c>
      <c r="T41" s="321">
        <v>153.53698407772575</v>
      </c>
    </row>
    <row r="42" ht="18" customHeight="1" x14ac:dyDescent="0.3">
      <c r="B42" s="322" t="s">
        <v>327</v>
      </c>
      <c r="C42" s="323"/>
      <c r="D42" s="323"/>
      <c r="E42" s="324"/>
      <c r="F42" s="325"/>
      <c r="G42" s="325"/>
      <c r="H42" s="325"/>
      <c r="I42" s="325"/>
      <c r="J42" s="325"/>
      <c r="K42" s="325"/>
      <c r="L42" s="326"/>
      <c r="M42" s="327"/>
      <c r="N42" s="127">
        <v>105391.313702486</v>
      </c>
      <c r="O42" s="325"/>
      <c r="P42" s="127">
        <v>1970.3208298404015</v>
      </c>
      <c r="Q42" s="127">
        <v>81.86734197573907</v>
      </c>
      <c r="R42" s="127">
        <v>1888.4534878646627</v>
      </c>
      <c r="S42" s="325"/>
      <c r="T42" s="328">
        <v>6924.329455503764</v>
      </c>
    </row>
    <row r="43" ht="18" customHeight="1" x14ac:dyDescent="0.25">
      <c r="B43" s="329" t="s">
        <v>328</v>
      </c>
      <c r="C43" s="293"/>
      <c r="D43" s="330"/>
      <c r="E43" s="331"/>
      <c r="F43" s="197"/>
      <c r="G43" s="197"/>
      <c r="H43" s="197"/>
      <c r="I43" s="197"/>
      <c r="J43" s="197"/>
      <c r="K43" s="197"/>
      <c r="L43" s="197"/>
      <c r="M43" s="332"/>
      <c r="N43" s="124">
        <v>42773.54911966</v>
      </c>
      <c r="O43" s="197"/>
      <c r="P43" s="124">
        <v>1283.2773326292026</v>
      </c>
      <c r="Q43" s="124" t="s">
        <v>83</v>
      </c>
      <c r="R43" s="124">
        <v>1283.2773326292026</v>
      </c>
      <c r="S43" s="197"/>
      <c r="T43" s="199">
        <v>4705.350219640409</v>
      </c>
    </row>
    <row r="44" ht="18" customHeight="1" x14ac:dyDescent="0.25">
      <c r="B44" s="333"/>
      <c r="C44" s="295"/>
      <c r="D44" s="330" t="s">
        <v>329</v>
      </c>
      <c r="E44" s="265" t="s">
        <v>300</v>
      </c>
      <c r="F44" s="266">
        <v>55833</v>
      </c>
      <c r="G44" s="266">
        <v>8</v>
      </c>
      <c r="H44" s="266">
        <v>11766</v>
      </c>
      <c r="I44" s="197"/>
      <c r="J44" s="266">
        <v>1339</v>
      </c>
      <c r="K44" s="124">
        <v>42736</v>
      </c>
      <c r="L44" s="266">
        <v>1</v>
      </c>
      <c r="M44" s="267" t="s">
        <v>156</v>
      </c>
      <c r="N44" s="124">
        <v>42736</v>
      </c>
      <c r="O44" s="266">
        <v>30.01492537313433</v>
      </c>
      <c r="P44" s="124">
        <v>1282.7178507462686</v>
      </c>
      <c r="Q44" s="124" t="s">
        <v>83</v>
      </c>
      <c r="R44" s="124">
        <v>1282.7178507462686</v>
      </c>
      <c r="S44" s="266">
        <v>1</v>
      </c>
      <c r="T44" s="199">
        <v>4703.298786069651</v>
      </c>
    </row>
    <row r="45" ht="18" customHeight="1" x14ac:dyDescent="0.25">
      <c r="B45" s="333"/>
      <c r="C45" s="295"/>
      <c r="D45" s="330" t="s">
        <v>330</v>
      </c>
      <c r="E45" s="265" t="s">
        <v>300</v>
      </c>
      <c r="F45" s="266" t="s">
        <v>83</v>
      </c>
      <c r="G45" s="266" t="s">
        <v>83</v>
      </c>
      <c r="H45" s="266" t="s">
        <v>83</v>
      </c>
      <c r="I45" s="266" t="s">
        <v>83</v>
      </c>
      <c r="J45" s="266" t="s">
        <v>83</v>
      </c>
      <c r="K45" s="124" t="s">
        <v>83</v>
      </c>
      <c r="L45" s="266" t="s">
        <v>83</v>
      </c>
      <c r="M45" s="267" t="s">
        <v>156</v>
      </c>
      <c r="N45" s="124" t="s">
        <v>83</v>
      </c>
      <c r="O45" s="266" t="s">
        <v>83</v>
      </c>
      <c r="P45" s="124" t="s">
        <v>83</v>
      </c>
      <c r="Q45" s="124" t="s">
        <v>83</v>
      </c>
      <c r="R45" s="124" t="s">
        <v>83</v>
      </c>
      <c r="S45" s="266" t="s">
        <v>83</v>
      </c>
      <c r="T45" s="199" t="s">
        <v>83</v>
      </c>
    </row>
    <row r="46" ht="18" customHeight="1" x14ac:dyDescent="0.25">
      <c r="B46" s="333"/>
      <c r="C46" s="295"/>
      <c r="D46" s="330" t="s">
        <v>331</v>
      </c>
      <c r="E46" s="334" t="s">
        <v>300</v>
      </c>
      <c r="F46" s="167">
        <v>37.54911966</v>
      </c>
      <c r="G46" s="167" t="s">
        <v>83</v>
      </c>
      <c r="H46" s="167" t="s">
        <v>83</v>
      </c>
      <c r="I46" s="266" t="s">
        <v>83</v>
      </c>
      <c r="J46" s="167" t="s">
        <v>83</v>
      </c>
      <c r="K46" s="119">
        <v>37.54911966</v>
      </c>
      <c r="L46" s="167">
        <v>1</v>
      </c>
      <c r="M46" s="267" t="s">
        <v>156</v>
      </c>
      <c r="N46" s="119">
        <v>37.54911966</v>
      </c>
      <c r="O46" s="167">
        <v>14.9</v>
      </c>
      <c r="P46" s="119">
        <v>0.559481882934</v>
      </c>
      <c r="Q46" s="119" t="s">
        <v>83</v>
      </c>
      <c r="R46" s="119">
        <v>0.559481882934</v>
      </c>
      <c r="S46" s="167">
        <v>1</v>
      </c>
      <c r="T46" s="186">
        <v>2.051433570758</v>
      </c>
    </row>
    <row r="47" ht="18" customHeight="1" x14ac:dyDescent="0.25">
      <c r="B47" s="335"/>
      <c r="C47" s="336"/>
      <c r="D47" s="337" t="s">
        <v>332</v>
      </c>
      <c r="E47" s="338" t="s">
        <v>300</v>
      </c>
      <c r="F47" s="339" t="s">
        <v>83</v>
      </c>
      <c r="G47" s="339">
        <v>10.406507514</v>
      </c>
      <c r="H47" s="339" t="s">
        <v>83</v>
      </c>
      <c r="I47" s="325"/>
      <c r="J47" s="339" t="s">
        <v>83</v>
      </c>
      <c r="K47" s="127">
        <v>10.406507514</v>
      </c>
      <c r="L47" s="339" t="s">
        <v>83</v>
      </c>
      <c r="M47" s="340" t="s">
        <v>156</v>
      </c>
      <c r="N47" s="127" t="s">
        <v>83</v>
      </c>
      <c r="O47" s="339">
        <v>6.14424965021427</v>
      </c>
      <c r="P47" s="127" t="s">
        <v>83</v>
      </c>
      <c r="Q47" s="127" t="s">
        <v>83</v>
      </c>
      <c r="R47" s="127" t="s">
        <v>83</v>
      </c>
      <c r="S47" s="339">
        <v>1</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58.564</v>
      </c>
      <c r="D10" s="369">
        <v>55.166392901213044</v>
      </c>
      <c r="E10" s="368">
        <v>4119.125762232497</v>
      </c>
      <c r="F10" s="368">
        <v>63.12999679590636</v>
      </c>
      <c r="G10" s="368">
        <v>4703.002354709136</v>
      </c>
      <c r="H10" s="368">
        <v>-12.614611593342756</v>
      </c>
      <c r="I10" s="370">
        <v>-12.414975550501275</v>
      </c>
    </row>
    <row r="11" ht="18" customHeight="1" x14ac:dyDescent="0.25">
      <c r="B11" s="371" t="s">
        <v>359</v>
      </c>
      <c r="C11" s="368">
        <v>3.902</v>
      </c>
      <c r="D11" s="368">
        <v>3.5860000000000003</v>
      </c>
      <c r="E11" s="368">
        <v>328.7166666666667</v>
      </c>
      <c r="F11" s="368">
        <v>3.6363000000000003</v>
      </c>
      <c r="G11" s="368">
        <v>333.91243772375327</v>
      </c>
      <c r="H11" s="368">
        <v>-1.383274207298628</v>
      </c>
      <c r="I11" s="370">
        <v>-1.5560280091707905</v>
      </c>
    </row>
    <row r="12" ht="18" customHeight="1" x14ac:dyDescent="0.25">
      <c r="B12" s="371" t="s">
        <v>360</v>
      </c>
      <c r="C12" s="368">
        <v>41.44</v>
      </c>
      <c r="D12" s="368">
        <v>41.44</v>
      </c>
      <c r="E12" s="368">
        <v>2320.858231740882</v>
      </c>
      <c r="F12" s="368">
        <v>40.44162362102531</v>
      </c>
      <c r="G12" s="368">
        <v>2263.3483100611675</v>
      </c>
      <c r="H12" s="368">
        <v>2.4686852049521613</v>
      </c>
      <c r="I12" s="370">
        <v>2.540922288631754</v>
      </c>
    </row>
    <row r="13" ht="18" customHeight="1" x14ac:dyDescent="0.25">
      <c r="B13" s="371" t="s">
        <v>361</v>
      </c>
      <c r="C13" s="368">
        <v>0.026313702486000002</v>
      </c>
      <c r="D13" s="368">
        <v>0.026313702486000002</v>
      </c>
      <c r="E13" s="368">
        <v>2.0918107859914454</v>
      </c>
      <c r="F13" s="368">
        <v>0.026313702486000002</v>
      </c>
      <c r="G13" s="368">
        <v>2.09036052548784</v>
      </c>
      <c r="H13" s="368">
        <v>0</v>
      </c>
      <c r="I13" s="370">
        <v>0.0693784869127813</v>
      </c>
    </row>
    <row r="14" ht="18" customHeight="1" x14ac:dyDescent="0.25">
      <c r="B14" s="371" t="s">
        <v>362</v>
      </c>
      <c r="C14" s="372">
        <v>1.459</v>
      </c>
      <c r="D14" s="368">
        <v>1.459</v>
      </c>
      <c r="E14" s="368">
        <v>153.53698407772575</v>
      </c>
      <c r="F14" s="368">
        <v>1.35635</v>
      </c>
      <c r="G14" s="368">
        <v>143.23668516899312</v>
      </c>
      <c r="H14" s="368">
        <v>7.568105577468952</v>
      </c>
      <c r="I14" s="370">
        <v>7.191103938617512</v>
      </c>
    </row>
    <row r="15" ht="18" customHeight="1" x14ac:dyDescent="0.25">
      <c r="B15" s="373" t="s">
        <v>363</v>
      </c>
      <c r="C15" s="374">
        <v>105.391313702486</v>
      </c>
      <c r="D15" s="374">
        <v>101.67770660369904</v>
      </c>
      <c r="E15" s="374">
        <v>6924.329455503764</v>
      </c>
      <c r="F15" s="374">
        <v>108.59058411941767</v>
      </c>
      <c r="G15" s="374">
        <v>7445.590148188538</v>
      </c>
      <c r="H15" s="374">
        <v>-6.366000857050833</v>
      </c>
      <c r="I15" s="375">
        <v>-7.000931857786896</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2344</v>
      </c>
      <c r="F12" s="423">
        <v>22</v>
      </c>
      <c r="G12" s="424">
        <v>51.568</v>
      </c>
      <c r="H12" s="425">
        <v>189.08266666666665</v>
      </c>
      <c r="I12" s="426">
        <v>0.03807949144634</v>
      </c>
      <c r="J12" s="427" t="s">
        <v>390</v>
      </c>
      <c r="M12" s="365"/>
    </row>
    <row r="13" ht="18" customHeight="1" x14ac:dyDescent="0.25">
      <c r="B13" s="420"/>
      <c r="C13" s="263"/>
      <c r="D13" s="421" t="s">
        <v>391</v>
      </c>
      <c r="E13" s="422">
        <v>843.6070987869537</v>
      </c>
      <c r="F13" s="423">
        <v>19.999999999999993</v>
      </c>
      <c r="G13" s="424">
        <v>16.87214197573907</v>
      </c>
      <c r="H13" s="425">
        <v>61.86452057770992</v>
      </c>
      <c r="I13" s="426">
        <v>12.36432593329251</v>
      </c>
      <c r="J13" s="427" t="s">
        <v>392</v>
      </c>
      <c r="M13" s="365"/>
    </row>
    <row r="14" ht="18" customHeight="1" x14ac:dyDescent="0.25">
      <c r="B14" s="420"/>
      <c r="C14" s="428"/>
      <c r="D14" s="429" t="s">
        <v>393</v>
      </c>
      <c r="E14" s="430">
        <v>210</v>
      </c>
      <c r="F14" s="423">
        <v>20</v>
      </c>
      <c r="G14" s="424">
        <v>4.2</v>
      </c>
      <c r="H14" s="425">
        <v>15.4</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3397.6070987869534</v>
      </c>
      <c r="F16" s="433">
        <v>21.379794621242038</v>
      </c>
      <c r="G16" s="434">
        <v>72.64014197573907</v>
      </c>
      <c r="H16" s="433">
        <v>266.3471872443766</v>
      </c>
      <c r="I16" s="434">
        <v>12.40240542473885</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316</v>
      </c>
      <c r="F19" s="423">
        <v>29.200000000000003</v>
      </c>
      <c r="G19" s="441">
        <v>9.2272</v>
      </c>
      <c r="H19" s="425">
        <v>33.83306666666667</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316</v>
      </c>
      <c r="F21" s="433">
        <v>29.200000000000003</v>
      </c>
      <c r="G21" s="434">
        <v>9.2272</v>
      </c>
      <c r="H21" s="433">
        <v>33.83306666666667</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3713.6070987869534</v>
      </c>
      <c r="F28" s="453">
        <v>22.045235211468913</v>
      </c>
      <c r="G28" s="458">
        <v>81.86734197573907</v>
      </c>
      <c r="H28" s="453">
        <v>300.1802539110432</v>
      </c>
      <c r="I28" s="457">
        <v>12.40240542473885</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338</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0.006072</v>
      </c>
      <c r="J17" s="542">
        <v>4.843596</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110382</v>
      </c>
      <c r="F21" s="119">
        <v>0.0013589172147632767</v>
      </c>
      <c r="G21" s="119">
        <v>0.686216955663061</v>
      </c>
      <c r="H21" s="530"/>
      <c r="I21" s="531">
        <v>0.00015</v>
      </c>
      <c r="J21" s="167">
        <v>0.075746</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0.00498</v>
      </c>
      <c r="J23" s="119">
        <v>4.291486</v>
      </c>
      <c r="K23" s="500"/>
      <c r="L23" s="537" t="s">
        <v>83</v>
      </c>
    </row>
    <row r="24" ht="18" customHeight="1" x14ac:dyDescent="0.25">
      <c r="B24" s="544" t="s">
        <v>485</v>
      </c>
      <c r="C24" s="525" t="s">
        <v>195</v>
      </c>
      <c r="D24" s="526" t="s">
        <v>477</v>
      </c>
      <c r="E24" s="167">
        <v>8175922</v>
      </c>
      <c r="F24" s="119">
        <v>0.0006091056152443725</v>
      </c>
      <c r="G24" s="119">
        <v>0.5248932169362672</v>
      </c>
      <c r="H24" s="536"/>
      <c r="I24" s="545">
        <v>0.00498</v>
      </c>
      <c r="J24" s="545">
        <v>4.291486</v>
      </c>
      <c r="K24" s="500"/>
      <c r="L24" s="174" t="s">
        <v>83</v>
      </c>
    </row>
    <row r="25" ht="18" customHeight="1" x14ac:dyDescent="0.25">
      <c r="B25" s="538" t="s">
        <v>486</v>
      </c>
      <c r="C25" s="539"/>
      <c r="D25" s="540"/>
      <c r="E25" s="546"/>
      <c r="F25" s="546"/>
      <c r="G25" s="546"/>
      <c r="H25" s="546"/>
      <c r="I25" s="542">
        <v>0.001484</v>
      </c>
      <c r="J25" s="131">
        <v>1.667535</v>
      </c>
      <c r="K25" s="131" t="s">
        <v>83</v>
      </c>
      <c r="L25" s="133" t="s">
        <v>83</v>
      </c>
    </row>
    <row r="26" ht="18" customHeight="1" x14ac:dyDescent="0.25">
      <c r="B26" s="547" t="s">
        <v>487</v>
      </c>
      <c r="C26" s="548"/>
      <c r="D26" s="549"/>
      <c r="E26" s="150"/>
      <c r="F26" s="150"/>
      <c r="G26" s="150"/>
      <c r="H26" s="150"/>
      <c r="I26" s="550">
        <v>0.001484</v>
      </c>
      <c r="J26" s="119">
        <v>1.667535</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3424185</v>
      </c>
      <c r="F28" s="119">
        <v>0.0004333877988484851</v>
      </c>
      <c r="G28" s="119">
        <v>0.48698741452345595</v>
      </c>
      <c r="H28" s="150"/>
      <c r="I28" s="167">
        <v>0.001484</v>
      </c>
      <c r="J28" s="167">
        <v>1.667535</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1.5319754760951976</v>
      </c>
      <c r="M9" s="615">
        <v>98.4680245239048</v>
      </c>
    </row>
    <row r="10" ht="18" customHeight="1" x14ac:dyDescent="0.25">
      <c r="B10" s="224" t="s">
        <v>565</v>
      </c>
      <c r="C10" s="616">
        <v>1252.8</v>
      </c>
      <c r="D10" s="617"/>
      <c r="E10" s="618"/>
      <c r="F10" s="618"/>
      <c r="G10" s="616">
        <v>90.32688</v>
      </c>
      <c r="H10" s="616">
        <v>0.0006264</v>
      </c>
      <c r="I10" s="619">
        <v>0.0025056</v>
      </c>
      <c r="J10" s="7"/>
      <c r="K10" s="297" t="s">
        <v>566</v>
      </c>
      <c r="L10" s="620">
        <v>2.1254532924079785</v>
      </c>
      <c r="M10" s="621">
        <v>97.87454670759202</v>
      </c>
    </row>
    <row r="11" ht="18" customHeight="1" x14ac:dyDescent="0.25">
      <c r="B11" s="622" t="s">
        <v>204</v>
      </c>
      <c r="C11" s="623">
        <v>1252.8</v>
      </c>
      <c r="D11" s="624">
        <v>72.10000000000001</v>
      </c>
      <c r="E11" s="624">
        <v>0.5000000000000001</v>
      </c>
      <c r="F11" s="624">
        <v>2</v>
      </c>
      <c r="G11" s="625">
        <v>90.32688</v>
      </c>
      <c r="H11" s="625">
        <v>0.0006264</v>
      </c>
      <c r="I11" s="626">
        <v>0.0025056</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424.90000000000003</v>
      </c>
      <c r="D14" s="636"/>
      <c r="E14" s="637"/>
      <c r="F14" s="638"/>
      <c r="G14" s="635">
        <v>31.761275</v>
      </c>
      <c r="H14" s="635">
        <v>0.0016996</v>
      </c>
      <c r="I14" s="639">
        <v>0.012747</v>
      </c>
      <c r="J14" s="7"/>
      <c r="K14" s="634"/>
      <c r="L14" s="634"/>
      <c r="M14" s="634"/>
    </row>
    <row r="15" ht="18" customHeight="1" x14ac:dyDescent="0.25">
      <c r="B15" s="640" t="s">
        <v>218</v>
      </c>
      <c r="C15" s="641" t="s">
        <v>83</v>
      </c>
      <c r="D15" s="624" t="s">
        <v>83</v>
      </c>
      <c r="E15" s="624" t="s">
        <v>83</v>
      </c>
      <c r="F15" s="624" t="s">
        <v>83</v>
      </c>
      <c r="G15" s="642" t="s">
        <v>83</v>
      </c>
      <c r="H15" s="642" t="s">
        <v>83</v>
      </c>
      <c r="I15" s="643" t="s">
        <v>83</v>
      </c>
      <c r="J15" s="7"/>
      <c r="K15" s="634"/>
      <c r="L15" s="634"/>
      <c r="M15" s="634"/>
    </row>
    <row r="16" ht="18" customHeight="1" x14ac:dyDescent="0.25">
      <c r="B16" s="640" t="s">
        <v>219</v>
      </c>
      <c r="C16" s="644">
        <v>424.90000000000003</v>
      </c>
      <c r="D16" s="624">
        <v>74.75</v>
      </c>
      <c r="E16" s="624">
        <v>3.9999999999999996</v>
      </c>
      <c r="F16" s="624">
        <v>29.999999999999996</v>
      </c>
      <c r="G16" s="645">
        <v>31.761275</v>
      </c>
      <c r="H16" s="645">
        <v>0.0016996</v>
      </c>
      <c r="I16" s="646">
        <v>0.012747</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268.1515091309085</v>
      </c>
      <c r="D10" s="677">
        <v>0.00241872</v>
      </c>
      <c r="E10" s="677">
        <v>0.0145991104281</v>
      </c>
      <c r="F10" s="677">
        <v>53.61092196844546</v>
      </c>
      <c r="G10" s="677" t="s">
        <v>107</v>
      </c>
      <c r="H10" s="677" t="s">
        <v>107</v>
      </c>
      <c r="I10" s="677">
        <v>0.00003104088</v>
      </c>
      <c r="J10" s="677" t="s">
        <v>107</v>
      </c>
      <c r="K10" s="677">
        <v>0.36165958797566</v>
      </c>
      <c r="L10" s="678">
        <v>0.12414314111831</v>
      </c>
      <c r="M10" s="679">
        <v>10.721715372588369</v>
      </c>
      <c r="N10" s="680">
        <v>1.4188487004600001</v>
      </c>
      <c r="O10" s="681">
        <v>326.42838020280044</v>
      </c>
    </row>
    <row r="11" ht="18" customHeight="1" x14ac:dyDescent="0.25">
      <c r="B11" s="682" t="s">
        <v>595</v>
      </c>
      <c r="C11" s="683">
        <v>173.66896398483954</v>
      </c>
      <c r="D11" s="683" t="s">
        <v>83</v>
      </c>
      <c r="E11" s="683" t="s">
        <v>83</v>
      </c>
      <c r="F11" s="132"/>
      <c r="G11" s="132"/>
      <c r="H11" s="197"/>
      <c r="I11" s="132"/>
      <c r="J11" s="197"/>
      <c r="K11" s="683">
        <v>0.3550149</v>
      </c>
      <c r="L11" s="683" t="s">
        <v>83</v>
      </c>
      <c r="M11" s="684">
        <v>0.06323502</v>
      </c>
      <c r="N11" s="685">
        <v>1.3411674</v>
      </c>
      <c r="O11" s="686">
        <v>173.66896398483954</v>
      </c>
    </row>
    <row r="12" ht="18" customHeight="1" x14ac:dyDescent="0.25">
      <c r="B12" s="687" t="s">
        <v>596</v>
      </c>
      <c r="C12" s="688">
        <v>138.67497049535817</v>
      </c>
      <c r="D12" s="197"/>
      <c r="E12" s="197"/>
      <c r="F12" s="49"/>
      <c r="G12" s="49"/>
      <c r="H12" s="197"/>
      <c r="I12" s="49"/>
      <c r="J12" s="197"/>
      <c r="K12" s="197"/>
      <c r="L12" s="197"/>
      <c r="M12" s="197"/>
      <c r="N12" s="689">
        <v>1.3411674</v>
      </c>
      <c r="O12" s="690">
        <v>138.67497049535817</v>
      </c>
    </row>
    <row r="13" ht="18" customHeight="1" x14ac:dyDescent="0.25">
      <c r="B13" s="687" t="s">
        <v>597</v>
      </c>
      <c r="C13" s="37">
        <v>14.87683564950826</v>
      </c>
      <c r="D13" s="49"/>
      <c r="E13" s="49"/>
      <c r="F13" s="49"/>
      <c r="G13" s="49"/>
      <c r="H13" s="197"/>
      <c r="I13" s="49"/>
      <c r="J13" s="197"/>
      <c r="K13" s="49"/>
      <c r="L13" s="49"/>
      <c r="M13" s="49"/>
      <c r="N13" s="691"/>
      <c r="O13" s="692">
        <v>14.87683564950826</v>
      </c>
    </row>
    <row r="14" ht="18" customHeight="1" x14ac:dyDescent="0.25">
      <c r="B14" s="687" t="s">
        <v>598</v>
      </c>
      <c r="C14" s="37">
        <v>4.38649133831513</v>
      </c>
      <c r="D14" s="500"/>
      <c r="E14" s="500"/>
      <c r="F14" s="49"/>
      <c r="G14" s="49"/>
      <c r="H14" s="197"/>
      <c r="I14" s="49"/>
      <c r="J14" s="197"/>
      <c r="K14" s="49"/>
      <c r="L14" s="49"/>
      <c r="M14" s="49"/>
      <c r="N14" s="691"/>
      <c r="O14" s="692">
        <v>4.38649133831513</v>
      </c>
    </row>
    <row r="15" ht="18" customHeight="1" x14ac:dyDescent="0.3">
      <c r="B15" s="687" t="s">
        <v>599</v>
      </c>
      <c r="C15" s="37">
        <v>15.730666501658</v>
      </c>
      <c r="D15" s="39" t="s">
        <v>83</v>
      </c>
      <c r="E15" s="39" t="s">
        <v>83</v>
      </c>
      <c r="F15" s="301"/>
      <c r="G15" s="301"/>
      <c r="H15" s="301"/>
      <c r="I15" s="301"/>
      <c r="J15" s="301"/>
      <c r="K15" s="172">
        <v>0.3550149</v>
      </c>
      <c r="L15" s="167" t="s">
        <v>83</v>
      </c>
      <c r="M15" s="167">
        <v>0.06323502</v>
      </c>
      <c r="N15" s="190" t="s">
        <v>83</v>
      </c>
      <c r="O15" s="692">
        <v>15.730666501658</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61.37389298796274</v>
      </c>
      <c r="D27" s="683">
        <v>0.00241872</v>
      </c>
      <c r="E27" s="683" t="s">
        <v>83</v>
      </c>
      <c r="F27" s="694" t="s">
        <v>83</v>
      </c>
      <c r="G27" s="694" t="s">
        <v>83</v>
      </c>
      <c r="H27" s="694" t="s">
        <v>83</v>
      </c>
      <c r="I27" s="694" t="s">
        <v>83</v>
      </c>
      <c r="J27" s="694" t="s">
        <v>83</v>
      </c>
      <c r="K27" s="683">
        <v>0.0027447471</v>
      </c>
      <c r="L27" s="683">
        <v>0.004260621</v>
      </c>
      <c r="M27" s="684">
        <v>0.009732678</v>
      </c>
      <c r="N27" s="685">
        <v>0.07717674</v>
      </c>
      <c r="O27" s="686">
        <v>61.44161714796274</v>
      </c>
    </row>
    <row r="28" ht="18" customHeight="1" x14ac:dyDescent="0.25">
      <c r="B28" s="687" t="s">
        <v>612</v>
      </c>
      <c r="C28" s="688">
        <v>61.37389298796274</v>
      </c>
      <c r="D28" s="688">
        <v>0.00241872</v>
      </c>
      <c r="E28" s="197"/>
      <c r="F28" s="197"/>
      <c r="G28" s="197"/>
      <c r="H28" s="197"/>
      <c r="I28" s="197"/>
      <c r="J28" s="197"/>
      <c r="K28" s="266">
        <v>0.0027447471</v>
      </c>
      <c r="L28" s="266">
        <v>0.004260621</v>
      </c>
      <c r="M28" s="266">
        <v>0.009732678</v>
      </c>
      <c r="N28" s="689">
        <v>0.07717674</v>
      </c>
      <c r="O28" s="690">
        <v>61.44161714796274</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33.10865215810623</v>
      </c>
      <c r="D35" s="694" t="s">
        <v>107</v>
      </c>
      <c r="E35" s="694" t="s">
        <v>107</v>
      </c>
      <c r="F35" s="197"/>
      <c r="G35" s="197"/>
      <c r="H35" s="197"/>
      <c r="I35" s="197"/>
      <c r="J35" s="197"/>
      <c r="K35" s="710">
        <v>0.00389994087566</v>
      </c>
      <c r="L35" s="710">
        <v>0.11988252011831</v>
      </c>
      <c r="M35" s="683">
        <v>8.59145083948337</v>
      </c>
      <c r="N35" s="711">
        <v>0.00050456046</v>
      </c>
      <c r="O35" s="690">
        <v>33.10865215810623</v>
      </c>
    </row>
    <row r="36" ht="18" customHeight="1" x14ac:dyDescent="0.25">
      <c r="B36" s="25" t="s">
        <v>620</v>
      </c>
      <c r="C36" s="37">
        <v>12.36432593329251</v>
      </c>
      <c r="D36" s="696" t="s">
        <v>83</v>
      </c>
      <c r="E36" s="696" t="s">
        <v>83</v>
      </c>
      <c r="F36" s="49"/>
      <c r="G36" s="49"/>
      <c r="H36" s="197"/>
      <c r="I36" s="49"/>
      <c r="J36" s="197"/>
      <c r="K36" s="170" t="s">
        <v>83</v>
      </c>
      <c r="L36" s="170" t="s">
        <v>83</v>
      </c>
      <c r="M36" s="167" t="s">
        <v>83</v>
      </c>
      <c r="N36" s="697" t="s">
        <v>83</v>
      </c>
      <c r="O36" s="692">
        <v>12.36432593329251</v>
      </c>
    </row>
    <row r="37" ht="18" customHeight="1" x14ac:dyDescent="0.25">
      <c r="B37" s="25" t="s">
        <v>621</v>
      </c>
      <c r="C37" s="37">
        <v>1.84671877445675</v>
      </c>
      <c r="D37" s="696" t="s">
        <v>83</v>
      </c>
      <c r="E37" s="696" t="s">
        <v>83</v>
      </c>
      <c r="F37" s="49"/>
      <c r="G37" s="49"/>
      <c r="H37" s="197"/>
      <c r="I37" s="49"/>
      <c r="J37" s="197"/>
      <c r="K37" s="170" t="s">
        <v>83</v>
      </c>
      <c r="L37" s="170" t="s">
        <v>83</v>
      </c>
      <c r="M37" s="167" t="s">
        <v>83</v>
      </c>
      <c r="N37" s="697" t="s">
        <v>83</v>
      </c>
      <c r="O37" s="692">
        <v>1.84671877445675</v>
      </c>
    </row>
    <row r="38" ht="18" customHeight="1" x14ac:dyDescent="0.3">
      <c r="B38" s="38" t="s">
        <v>622</v>
      </c>
      <c r="C38" s="712">
        <v>18.89760745035697</v>
      </c>
      <c r="D38" s="712" t="s">
        <v>107</v>
      </c>
      <c r="E38" s="712" t="s">
        <v>107</v>
      </c>
      <c r="F38" s="278"/>
      <c r="G38" s="278"/>
      <c r="H38" s="278"/>
      <c r="I38" s="278"/>
      <c r="J38" s="278"/>
      <c r="K38" s="209">
        <v>0.00389994087566</v>
      </c>
      <c r="L38" s="209">
        <v>0.11988252011831</v>
      </c>
      <c r="M38" s="209">
        <v>8.59145083948337</v>
      </c>
      <c r="N38" s="221">
        <v>0.00050456046</v>
      </c>
      <c r="O38" s="713">
        <v>18.89760745035697</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53.61092196844546</v>
      </c>
      <c r="G45" s="683" t="s">
        <v>83</v>
      </c>
      <c r="H45" s="688" t="s">
        <v>83</v>
      </c>
      <c r="I45" s="688" t="s">
        <v>83</v>
      </c>
      <c r="J45" s="694" t="s">
        <v>83</v>
      </c>
      <c r="K45" s="132"/>
      <c r="L45" s="132"/>
      <c r="M45" s="132"/>
      <c r="N45" s="718"/>
      <c r="O45" s="686">
        <v>53.61092196844546</v>
      </c>
    </row>
    <row r="46" ht="18" customHeight="1" x14ac:dyDescent="0.25">
      <c r="B46" s="25" t="s">
        <v>630</v>
      </c>
      <c r="C46" s="49"/>
      <c r="D46" s="49"/>
      <c r="E46" s="49"/>
      <c r="F46" s="37">
        <v>52.76925210824546</v>
      </c>
      <c r="G46" s="37" t="s">
        <v>83</v>
      </c>
      <c r="H46" s="688" t="s">
        <v>83</v>
      </c>
      <c r="I46" s="37" t="s">
        <v>83</v>
      </c>
      <c r="J46" s="694" t="s">
        <v>83</v>
      </c>
      <c r="K46" s="49"/>
      <c r="L46" s="49"/>
      <c r="M46" s="49"/>
      <c r="N46" s="691"/>
      <c r="O46" s="692">
        <v>52.76925210824546</v>
      </c>
    </row>
    <row r="47" ht="18" customHeight="1" x14ac:dyDescent="0.25">
      <c r="B47" s="25" t="s">
        <v>631</v>
      </c>
      <c r="C47" s="49"/>
      <c r="D47" s="49"/>
      <c r="E47" s="49"/>
      <c r="F47" s="37">
        <v>0.20859085</v>
      </c>
      <c r="G47" s="37" t="s">
        <v>83</v>
      </c>
      <c r="H47" s="688" t="s">
        <v>83</v>
      </c>
      <c r="I47" s="37" t="s">
        <v>83</v>
      </c>
      <c r="J47" s="694" t="s">
        <v>83</v>
      </c>
      <c r="K47" s="49"/>
      <c r="L47" s="49"/>
      <c r="M47" s="49"/>
      <c r="N47" s="691"/>
      <c r="O47" s="692">
        <v>0.20859085</v>
      </c>
    </row>
    <row r="48" ht="18" customHeight="1" x14ac:dyDescent="0.25">
      <c r="B48" s="25" t="s">
        <v>632</v>
      </c>
      <c r="C48" s="49"/>
      <c r="D48" s="49"/>
      <c r="E48" s="49"/>
      <c r="F48" s="37" t="s">
        <v>83</v>
      </c>
      <c r="G48" s="37" t="s">
        <v>83</v>
      </c>
      <c r="H48" s="688" t="s">
        <v>83</v>
      </c>
      <c r="I48" s="37" t="s">
        <v>83</v>
      </c>
      <c r="J48" s="694" t="s">
        <v>83</v>
      </c>
      <c r="K48" s="49"/>
      <c r="L48" s="49"/>
      <c r="M48" s="49"/>
      <c r="N48" s="691"/>
      <c r="O48" s="692" t="s">
        <v>83</v>
      </c>
    </row>
    <row r="49" ht="18" customHeight="1" x14ac:dyDescent="0.25">
      <c r="B49" s="25" t="s">
        <v>633</v>
      </c>
      <c r="C49" s="49"/>
      <c r="D49" s="49"/>
      <c r="E49" s="49"/>
      <c r="F49" s="37">
        <v>0.6330790102</v>
      </c>
      <c r="G49" s="37" t="s">
        <v>83</v>
      </c>
      <c r="H49" s="688" t="s">
        <v>83</v>
      </c>
      <c r="I49" s="37" t="s">
        <v>83</v>
      </c>
      <c r="J49" s="694" t="s">
        <v>83</v>
      </c>
      <c r="K49" s="49"/>
      <c r="L49" s="49"/>
      <c r="M49" s="49"/>
      <c r="N49" s="691"/>
      <c r="O49" s="692">
        <v>0.6330790102</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0.0145991104281</v>
      </c>
      <c r="F52" s="683" t="s">
        <v>83</v>
      </c>
      <c r="G52" s="683" t="s">
        <v>83</v>
      </c>
      <c r="H52" s="683" t="s">
        <v>83</v>
      </c>
      <c r="I52" s="683">
        <v>0.00003104088</v>
      </c>
      <c r="J52" s="710" t="s">
        <v>83</v>
      </c>
      <c r="K52" s="710" t="s">
        <v>83</v>
      </c>
      <c r="L52" s="710" t="s">
        <v>83</v>
      </c>
      <c r="M52" s="710" t="s">
        <v>83</v>
      </c>
      <c r="N52" s="711" t="s">
        <v>83</v>
      </c>
      <c r="O52" s="686">
        <v>4.5982249434465</v>
      </c>
    </row>
    <row r="53" ht="18" customHeight="1" x14ac:dyDescent="0.25">
      <c r="B53" s="25" t="s">
        <v>637</v>
      </c>
      <c r="C53" s="197"/>
      <c r="D53" s="197"/>
      <c r="E53" s="197"/>
      <c r="F53" s="688" t="s">
        <v>83</v>
      </c>
      <c r="G53" s="688" t="s">
        <v>83</v>
      </c>
      <c r="H53" s="688" t="s">
        <v>83</v>
      </c>
      <c r="I53" s="688">
        <v>0.00003104088</v>
      </c>
      <c r="J53" s="694" t="s">
        <v>83</v>
      </c>
      <c r="K53" s="197"/>
      <c r="L53" s="197"/>
      <c r="M53" s="197"/>
      <c r="N53" s="714"/>
      <c r="O53" s="690">
        <v>0.7294606800000001</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0.0145991104281</v>
      </c>
      <c r="F55" s="150"/>
      <c r="G55" s="150"/>
      <c r="H55" s="150"/>
      <c r="I55" s="150"/>
      <c r="J55" s="197"/>
      <c r="K55" s="197"/>
      <c r="L55" s="197"/>
      <c r="M55" s="197"/>
      <c r="N55" s="714"/>
      <c r="O55" s="690">
        <v>3.8687642634465</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2.057296835105</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2.057296835105</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173.66896398483954</v>
      </c>
      <c r="I10" s="745" t="s">
        <v>83</v>
      </c>
      <c r="J10" s="746" t="s">
        <v>83</v>
      </c>
      <c r="K10" s="747" t="s">
        <v>107</v>
      </c>
      <c r="L10" s="747" t="s">
        <v>107</v>
      </c>
      <c r="M10" s="747" t="s">
        <v>83</v>
      </c>
      <c r="N10" s="748" t="s">
        <v>83</v>
      </c>
    </row>
    <row r="11" ht="18" customHeight="1" x14ac:dyDescent="0.25">
      <c r="B11" s="749" t="s">
        <v>665</v>
      </c>
      <c r="C11" s="750" t="s">
        <v>666</v>
      </c>
      <c r="D11" s="526">
        <v>262.974</v>
      </c>
      <c r="E11" s="751">
        <v>0.5273333884542128</v>
      </c>
      <c r="F11" s="535"/>
      <c r="G11" s="535"/>
      <c r="H11" s="752">
        <v>138.67497049535817</v>
      </c>
      <c r="I11" s="535"/>
      <c r="J11" s="535"/>
      <c r="K11" s="753" t="s">
        <v>114</v>
      </c>
      <c r="L11" s="754" t="s">
        <v>114</v>
      </c>
      <c r="M11" s="755"/>
      <c r="N11" s="756"/>
    </row>
    <row r="12" ht="18" customHeight="1" x14ac:dyDescent="0.25">
      <c r="B12" s="749" t="s">
        <v>667</v>
      </c>
      <c r="C12" s="750" t="s">
        <v>668</v>
      </c>
      <c r="D12" s="526">
        <v>22.635</v>
      </c>
      <c r="E12" s="751">
        <v>0.6572492003317102</v>
      </c>
      <c r="F12" s="535"/>
      <c r="G12" s="535"/>
      <c r="H12" s="752">
        <v>14.87683564950826</v>
      </c>
      <c r="I12" s="535"/>
      <c r="J12" s="535"/>
      <c r="K12" s="753" t="s">
        <v>114</v>
      </c>
      <c r="L12" s="754" t="s">
        <v>114</v>
      </c>
      <c r="M12" s="755"/>
      <c r="N12" s="756"/>
    </row>
    <row r="13" ht="18" customHeight="1" x14ac:dyDescent="0.25">
      <c r="B13" s="749" t="s">
        <v>669</v>
      </c>
      <c r="C13" s="750" t="s">
        <v>670</v>
      </c>
      <c r="D13" s="526">
        <v>6.959218</v>
      </c>
      <c r="E13" s="751">
        <v>0.6303138281219427</v>
      </c>
      <c r="F13" s="535"/>
      <c r="G13" s="535"/>
      <c r="H13" s="752">
        <v>4.38649133831513</v>
      </c>
      <c r="I13" s="535"/>
      <c r="J13" s="535"/>
      <c r="K13" s="753" t="s">
        <v>114</v>
      </c>
      <c r="L13" s="754" t="s">
        <v>114</v>
      </c>
      <c r="M13" s="755"/>
      <c r="N13" s="756"/>
    </row>
    <row r="14" ht="18" customHeight="1" x14ac:dyDescent="0.25">
      <c r="B14" s="749" t="s">
        <v>671</v>
      </c>
      <c r="C14" s="757"/>
      <c r="D14" s="758"/>
      <c r="E14" s="758"/>
      <c r="F14" s="535"/>
      <c r="G14" s="535"/>
      <c r="H14" s="759">
        <v>15.730666501658</v>
      </c>
      <c r="I14" s="759" t="s">
        <v>83</v>
      </c>
      <c r="J14" s="751" t="s">
        <v>83</v>
      </c>
      <c r="K14" s="760" t="s">
        <v>107</v>
      </c>
      <c r="L14" s="761" t="s">
        <v>107</v>
      </c>
      <c r="M14" s="760" t="s">
        <v>83</v>
      </c>
      <c r="N14" s="762" t="s">
        <v>83</v>
      </c>
    </row>
    <row r="15" ht="18" customHeight="1" x14ac:dyDescent="0.25">
      <c r="B15" s="137" t="s">
        <v>672</v>
      </c>
      <c r="C15" s="763" t="s">
        <v>673</v>
      </c>
      <c r="D15" s="764">
        <v>164.31799999999998</v>
      </c>
      <c r="E15" s="751">
        <v>0.0957330694242749</v>
      </c>
      <c r="F15" s="535"/>
      <c r="G15" s="535"/>
      <c r="H15" s="752">
        <v>15.730666501658</v>
      </c>
      <c r="I15" s="535"/>
      <c r="J15" s="535"/>
      <c r="K15" s="753" t="s">
        <v>114</v>
      </c>
      <c r="L15" s="753" t="s">
        <v>114</v>
      </c>
      <c r="M15" s="755"/>
      <c r="N15" s="756"/>
    </row>
    <row r="16" ht="18" customHeight="1" x14ac:dyDescent="0.25">
      <c r="B16" s="137" t="s">
        <v>674</v>
      </c>
      <c r="C16" s="763" t="s">
        <v>675</v>
      </c>
      <c r="D16" s="764" t="s">
        <v>83</v>
      </c>
      <c r="E16" s="751" t="s">
        <v>83</v>
      </c>
      <c r="F16" s="535"/>
      <c r="G16" s="535"/>
      <c r="H16" s="752" t="s">
        <v>83</v>
      </c>
      <c r="I16" s="535"/>
      <c r="J16" s="535"/>
      <c r="K16" s="753" t="s">
        <v>83</v>
      </c>
      <c r="L16" s="753" t="s">
        <v>83</v>
      </c>
      <c r="M16" s="755"/>
      <c r="N16" s="756"/>
    </row>
    <row r="17" ht="18" customHeight="1" x14ac:dyDescent="0.25">
      <c r="B17" s="765" t="s">
        <v>676</v>
      </c>
      <c r="C17" s="763" t="s">
        <v>467</v>
      </c>
      <c r="D17" s="764" t="s">
        <v>83</v>
      </c>
      <c r="E17" s="751" t="s">
        <v>83</v>
      </c>
      <c r="F17" s="535"/>
      <c r="G17" s="535"/>
      <c r="H17" s="752" t="s">
        <v>83</v>
      </c>
      <c r="I17" s="535"/>
      <c r="J17" s="535"/>
      <c r="K17" s="753" t="s">
        <v>83</v>
      </c>
      <c r="L17" s="753" t="s">
        <v>83</v>
      </c>
      <c r="M17" s="755"/>
      <c r="N17" s="756"/>
    </row>
    <row r="18" ht="18" customHeight="1" x14ac:dyDescent="0.25">
      <c r="B18" s="137" t="s">
        <v>677</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678</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679</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680</v>
      </c>
      <c r="C21" s="750" t="s">
        <v>467</v>
      </c>
      <c r="D21" s="526" t="s">
        <v>83</v>
      </c>
      <c r="E21" s="535"/>
      <c r="F21" s="535"/>
      <c r="G21" s="751" t="s">
        <v>83</v>
      </c>
      <c r="H21" s="535"/>
      <c r="I21" s="535"/>
      <c r="J21" s="526" t="s">
        <v>83</v>
      </c>
      <c r="K21" s="775"/>
      <c r="L21" s="755"/>
      <c r="M21" s="755"/>
      <c r="N21" s="774" t="s">
        <v>83</v>
      </c>
    </row>
    <row r="22" ht="18" customHeight="1" x14ac:dyDescent="0.25">
      <c r="B22" s="749" t="s">
        <v>681</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682</v>
      </c>
      <c r="C23" s="757"/>
      <c r="D23" s="758"/>
      <c r="E23" s="535"/>
      <c r="F23" s="535"/>
      <c r="G23" s="781"/>
      <c r="H23" s="776" t="s">
        <v>83</v>
      </c>
      <c r="I23" s="535"/>
      <c r="J23" s="751" t="s">
        <v>83</v>
      </c>
      <c r="K23" s="782" t="s">
        <v>83</v>
      </c>
      <c r="L23" s="783" t="s">
        <v>83</v>
      </c>
      <c r="M23" s="755"/>
      <c r="N23" s="784" t="s">
        <v>83</v>
      </c>
    </row>
    <row r="24" ht="18" customHeight="1" x14ac:dyDescent="0.25">
      <c r="B24" s="137" t="s">
        <v>683</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684</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685</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686</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687</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688</v>
      </c>
      <c r="C30" s="750" t="s">
        <v>467</v>
      </c>
      <c r="D30" s="526" t="s">
        <v>83</v>
      </c>
      <c r="E30" s="751" t="s">
        <v>83</v>
      </c>
      <c r="F30" s="758"/>
      <c r="G30" s="535"/>
      <c r="H30" s="526" t="s">
        <v>83</v>
      </c>
      <c r="I30" s="758"/>
      <c r="J30" s="535"/>
      <c r="K30" s="753" t="s">
        <v>83</v>
      </c>
      <c r="L30" s="754" t="s">
        <v>83</v>
      </c>
      <c r="M30" s="789"/>
      <c r="N30" s="756"/>
    </row>
    <row r="31" ht="18" customHeight="1" x14ac:dyDescent="0.25">
      <c r="B31" s="788" t="s">
        <v>689</v>
      </c>
      <c r="C31" s="750" t="s">
        <v>467</v>
      </c>
      <c r="D31" s="526" t="s">
        <v>83</v>
      </c>
      <c r="E31" s="751" t="s">
        <v>83</v>
      </c>
      <c r="F31" s="758"/>
      <c r="G31" s="535"/>
      <c r="H31" s="526" t="s">
        <v>83</v>
      </c>
      <c r="I31" s="758"/>
      <c r="J31" s="535"/>
      <c r="K31" s="753" t="s">
        <v>83</v>
      </c>
      <c r="L31" s="754" t="s">
        <v>83</v>
      </c>
      <c r="M31" s="789"/>
      <c r="N31" s="756"/>
    </row>
    <row r="32" ht="18" customHeight="1" x14ac:dyDescent="0.25">
      <c r="B32" s="788" t="s">
        <v>690</v>
      </c>
      <c r="C32" s="757"/>
      <c r="D32" s="758"/>
      <c r="E32" s="758"/>
      <c r="F32" s="758"/>
      <c r="G32" s="535"/>
      <c r="H32" s="751" t="s">
        <v>83</v>
      </c>
      <c r="I32" s="751" t="s">
        <v>83</v>
      </c>
      <c r="J32" s="535"/>
      <c r="K32" s="760" t="s">
        <v>83</v>
      </c>
      <c r="L32" s="761" t="s">
        <v>83</v>
      </c>
      <c r="M32" s="761" t="s">
        <v>83</v>
      </c>
      <c r="N32" s="756"/>
    </row>
    <row r="33" ht="18" customHeight="1" x14ac:dyDescent="0.25">
      <c r="B33" s="122" t="s">
        <v>691</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692</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693</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694</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695</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696</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697</v>
      </c>
      <c r="C39" s="534"/>
      <c r="D39" s="535"/>
      <c r="E39" s="535"/>
      <c r="F39" s="535"/>
      <c r="G39" s="535"/>
      <c r="H39" s="751" t="s">
        <v>83</v>
      </c>
      <c r="I39" s="751" t="s">
        <v>83</v>
      </c>
      <c r="J39" s="535"/>
      <c r="K39" s="760" t="s">
        <v>83</v>
      </c>
      <c r="L39" s="761" t="s">
        <v>83</v>
      </c>
      <c r="M39" s="761" t="s">
        <v>83</v>
      </c>
      <c r="N39" s="756"/>
    </row>
    <row r="40" ht="18" customHeight="1" x14ac:dyDescent="0.25">
      <c r="B40" s="749" t="s">
        <v>698</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699</v>
      </c>
      <c r="C41" s="520"/>
      <c r="D41" s="743"/>
      <c r="E41" s="743"/>
      <c r="F41" s="743"/>
      <c r="G41" s="521"/>
      <c r="H41" s="746">
        <v>61.37389298796274</v>
      </c>
      <c r="I41" s="746">
        <v>0.00241872</v>
      </c>
      <c r="J41" s="746" t="s">
        <v>83</v>
      </c>
      <c r="K41" s="747" t="s">
        <v>83</v>
      </c>
      <c r="L41" s="792" t="s">
        <v>83</v>
      </c>
      <c r="M41" s="792" t="s">
        <v>83</v>
      </c>
      <c r="N41" s="748" t="s">
        <v>83</v>
      </c>
    </row>
    <row r="42" ht="18" customHeight="1" x14ac:dyDescent="0.25" s="1" customFormat="1">
      <c r="B42" s="749" t="s">
        <v>700</v>
      </c>
      <c r="C42" s="534"/>
      <c r="D42" s="535"/>
      <c r="E42" s="787"/>
      <c r="F42" s="787"/>
      <c r="G42" s="787"/>
      <c r="H42" s="751">
        <v>61.37389298796274</v>
      </c>
      <c r="I42" s="751">
        <v>0.00241872</v>
      </c>
      <c r="J42" s="535"/>
      <c r="K42" s="760" t="s">
        <v>83</v>
      </c>
      <c r="L42" s="761" t="s">
        <v>83</v>
      </c>
      <c r="M42" s="761" t="s">
        <v>83</v>
      </c>
      <c r="N42" s="756"/>
    </row>
    <row r="43" ht="18" customHeight="1" x14ac:dyDescent="0.25" s="1" customFormat="1">
      <c r="B43" s="122" t="s">
        <v>701</v>
      </c>
      <c r="C43" s="793" t="s">
        <v>702</v>
      </c>
      <c r="D43" s="526">
        <v>483.744</v>
      </c>
      <c r="E43" s="751">
        <v>0.12687267023045812</v>
      </c>
      <c r="F43" s="776">
        <v>0.0000049999999999999996</v>
      </c>
      <c r="G43" s="787"/>
      <c r="H43" s="526">
        <v>61.37389298796274</v>
      </c>
      <c r="I43" s="777">
        <v>0.00241872</v>
      </c>
      <c r="J43" s="535"/>
      <c r="K43" s="753" t="s">
        <v>83</v>
      </c>
      <c r="L43" s="754" t="s">
        <v>83</v>
      </c>
      <c r="M43" s="794" t="s">
        <v>83</v>
      </c>
      <c r="N43" s="756"/>
    </row>
    <row r="44" ht="18" customHeight="1" x14ac:dyDescent="0.25" s="1" customFormat="1">
      <c r="B44" s="122" t="s">
        <v>703</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704</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705</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706</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707</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708</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709</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710</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711</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712</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713</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714</v>
      </c>
      <c r="C55" s="802"/>
      <c r="D55" s="743"/>
      <c r="E55" s="549"/>
      <c r="F55" s="549"/>
      <c r="G55" s="549"/>
      <c r="H55" s="746">
        <v>33.10865215810623</v>
      </c>
      <c r="I55" s="746" t="s">
        <v>107</v>
      </c>
      <c r="J55" s="746" t="s">
        <v>107</v>
      </c>
      <c r="K55" s="747" t="s">
        <v>107</v>
      </c>
      <c r="L55" s="792" t="s">
        <v>107</v>
      </c>
      <c r="M55" s="792" t="s">
        <v>83</v>
      </c>
      <c r="N55" s="748" t="s">
        <v>83</v>
      </c>
    </row>
    <row r="56" ht="18" customHeight="1" x14ac:dyDescent="0.25" s="1" customFormat="1">
      <c r="B56" s="749" t="s">
        <v>715</v>
      </c>
      <c r="C56" s="793" t="s">
        <v>716</v>
      </c>
      <c r="D56" s="803">
        <v>20.15306017169025</v>
      </c>
      <c r="E56" s="751">
        <v>0.6135210150695197</v>
      </c>
      <c r="F56" s="751" t="s">
        <v>83</v>
      </c>
      <c r="G56" s="751" t="s">
        <v>83</v>
      </c>
      <c r="H56" s="804">
        <v>12.36432593329251</v>
      </c>
      <c r="I56" s="804" t="s">
        <v>83</v>
      </c>
      <c r="J56" s="804" t="s">
        <v>83</v>
      </c>
      <c r="K56" s="805" t="s">
        <v>83</v>
      </c>
      <c r="L56" s="806" t="s">
        <v>83</v>
      </c>
      <c r="M56" s="806" t="s">
        <v>83</v>
      </c>
      <c r="N56" s="807" t="s">
        <v>83</v>
      </c>
    </row>
    <row r="57" ht="18" customHeight="1" x14ac:dyDescent="0.25" s="1" customFormat="1">
      <c r="B57" s="749" t="s">
        <v>717</v>
      </c>
      <c r="C57" s="793" t="s">
        <v>718</v>
      </c>
      <c r="D57" s="803">
        <v>3.01003344481605</v>
      </c>
      <c r="E57" s="751">
        <v>0.613521015069521</v>
      </c>
      <c r="F57" s="751" t="s">
        <v>83</v>
      </c>
      <c r="G57" s="751" t="s">
        <v>83</v>
      </c>
      <c r="H57" s="804">
        <v>1.84671877445675</v>
      </c>
      <c r="I57" s="804" t="s">
        <v>83</v>
      </c>
      <c r="J57" s="804" t="s">
        <v>83</v>
      </c>
      <c r="K57" s="805" t="s">
        <v>83</v>
      </c>
      <c r="L57" s="806" t="s">
        <v>83</v>
      </c>
      <c r="M57" s="806" t="s">
        <v>83</v>
      </c>
      <c r="N57" s="807" t="s">
        <v>83</v>
      </c>
    </row>
    <row r="58" ht="18" customHeight="1" x14ac:dyDescent="0.25" s="1" customFormat="1">
      <c r="B58" s="749" t="s">
        <v>719</v>
      </c>
      <c r="C58" s="534"/>
      <c r="D58" s="535"/>
      <c r="E58" s="758"/>
      <c r="F58" s="758"/>
      <c r="G58" s="758"/>
      <c r="H58" s="751">
        <v>18.89760745035697</v>
      </c>
      <c r="I58" s="751" t="s">
        <v>107</v>
      </c>
      <c r="J58" s="751" t="s">
        <v>107</v>
      </c>
      <c r="K58" s="760" t="s">
        <v>107</v>
      </c>
      <c r="L58" s="761" t="s">
        <v>107</v>
      </c>
      <c r="M58" s="761" t="s">
        <v>83</v>
      </c>
      <c r="N58" s="784" t="s">
        <v>83</v>
      </c>
    </row>
    <row r="59" ht="18" customHeight="1" x14ac:dyDescent="0.25" s="1" customFormat="1">
      <c r="B59" s="808" t="s">
        <v>720</v>
      </c>
      <c r="C59" s="793" t="s">
        <v>721</v>
      </c>
      <c r="D59" s="803" t="s">
        <v>722</v>
      </c>
      <c r="E59" s="751" t="s">
        <v>722</v>
      </c>
      <c r="F59" s="751" t="s">
        <v>107</v>
      </c>
      <c r="G59" s="751" t="s">
        <v>107</v>
      </c>
      <c r="H59" s="804">
        <v>18.85952795891062</v>
      </c>
      <c r="I59" s="804" t="s">
        <v>114</v>
      </c>
      <c r="J59" s="804" t="s">
        <v>114</v>
      </c>
      <c r="K59" s="805" t="s">
        <v>114</v>
      </c>
      <c r="L59" s="806" t="s">
        <v>114</v>
      </c>
      <c r="M59" s="806" t="s">
        <v>83</v>
      </c>
      <c r="N59" s="807" t="s">
        <v>83</v>
      </c>
    </row>
    <row r="60" ht="18" customHeight="1" x14ac:dyDescent="0.25" s="1" customFormat="1">
      <c r="B60" s="808" t="s">
        <v>723</v>
      </c>
      <c r="C60" s="793" t="s">
        <v>724</v>
      </c>
      <c r="D60" s="803">
        <v>267.84848</v>
      </c>
      <c r="E60" s="751">
        <v>0.000046900794271933145</v>
      </c>
      <c r="F60" s="751" t="s">
        <v>83</v>
      </c>
      <c r="G60" s="751" t="s">
        <v>83</v>
      </c>
      <c r="H60" s="804">
        <v>0.01256230645653</v>
      </c>
      <c r="I60" s="804" t="s">
        <v>83</v>
      </c>
      <c r="J60" s="804" t="s">
        <v>83</v>
      </c>
      <c r="K60" s="805" t="s">
        <v>114</v>
      </c>
      <c r="L60" s="806" t="s">
        <v>114</v>
      </c>
      <c r="M60" s="806" t="s">
        <v>83</v>
      </c>
      <c r="N60" s="807" t="s">
        <v>83</v>
      </c>
    </row>
    <row r="61" ht="18" customHeight="1" x14ac:dyDescent="0.25" s="1" customFormat="1">
      <c r="B61" s="809" t="s">
        <v>725</v>
      </c>
      <c r="C61" s="810" t="s">
        <v>724</v>
      </c>
      <c r="D61" s="811">
        <v>66.96212</v>
      </c>
      <c r="E61" s="812">
        <v>0.0003810689534593588</v>
      </c>
      <c r="F61" s="812" t="s">
        <v>83</v>
      </c>
      <c r="G61" s="812" t="s">
        <v>83</v>
      </c>
      <c r="H61" s="813">
        <v>0.02551718498982</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727</v>
      </c>
      <c r="C63" s="793" t="s">
        <v>728</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0.0145991104281</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0.0145991104281</v>
      </c>
      <c r="K69" s="825"/>
      <c r="L69" s="826"/>
      <c r="M69" s="826"/>
      <c r="N69" s="748" t="s">
        <v>83</v>
      </c>
    </row>
    <row r="70" ht="18" customHeight="1" x14ac:dyDescent="0.25" s="1" customFormat="1">
      <c r="B70" s="808" t="s">
        <v>735</v>
      </c>
      <c r="C70" s="793" t="s">
        <v>736</v>
      </c>
      <c r="D70" s="803">
        <v>0.0039320538201</v>
      </c>
      <c r="E70" s="758"/>
      <c r="F70" s="758"/>
      <c r="G70" s="751">
        <v>1</v>
      </c>
      <c r="H70" s="758"/>
      <c r="I70" s="758"/>
      <c r="J70" s="804">
        <v>0.0039320538201</v>
      </c>
      <c r="K70" s="823"/>
      <c r="L70" s="789"/>
      <c r="M70" s="789"/>
      <c r="N70" s="807" t="s">
        <v>83</v>
      </c>
    </row>
    <row r="71" ht="18" customHeight="1" x14ac:dyDescent="0.25" s="1" customFormat="1">
      <c r="B71" s="808" t="s">
        <v>737</v>
      </c>
      <c r="C71" s="534"/>
      <c r="D71" s="535"/>
      <c r="E71" s="758"/>
      <c r="F71" s="758"/>
      <c r="G71" s="758"/>
      <c r="H71" s="758"/>
      <c r="I71" s="758"/>
      <c r="J71" s="751">
        <v>0.010667056608</v>
      </c>
      <c r="K71" s="823"/>
      <c r="L71" s="789"/>
      <c r="M71" s="789"/>
      <c r="N71" s="784" t="s">
        <v>83</v>
      </c>
    </row>
    <row r="72" ht="18" customHeight="1" x14ac:dyDescent="0.25" s="1" customFormat="1">
      <c r="B72" s="827" t="s">
        <v>738</v>
      </c>
      <c r="C72" s="793" t="s">
        <v>739</v>
      </c>
      <c r="D72" s="803">
        <v>1403560.0799999998</v>
      </c>
      <c r="E72" s="758"/>
      <c r="F72" s="758"/>
      <c r="G72" s="751">
        <v>7.600000000000002e-9</v>
      </c>
      <c r="H72" s="758"/>
      <c r="I72" s="758"/>
      <c r="J72" s="804">
        <v>0.010667056608</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1955.2579728</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t="s">
        <v>107</v>
      </c>
      <c r="D10" s="849">
        <v>1.25146913841951</v>
      </c>
      <c r="E10" s="849" t="s">
        <v>107</v>
      </c>
      <c r="F10" s="849" t="s">
        <v>107</v>
      </c>
      <c r="G10" s="849">
        <v>4.98541222507883</v>
      </c>
      <c r="H10" s="849" t="s">
        <v>107</v>
      </c>
      <c r="I10" s="849">
        <v>13.61821349737246</v>
      </c>
      <c r="J10" s="849" t="s">
        <v>107</v>
      </c>
      <c r="K10" s="849">
        <v>4.0117173045107</v>
      </c>
      <c r="L10" s="849" t="s">
        <v>107</v>
      </c>
      <c r="M10" s="849" t="s">
        <v>107</v>
      </c>
      <c r="N10" s="849" t="s">
        <v>107</v>
      </c>
      <c r="O10" s="849" t="s">
        <v>107</v>
      </c>
      <c r="P10" s="849" t="s">
        <v>107</v>
      </c>
      <c r="Q10" s="849" t="s">
        <v>107</v>
      </c>
      <c r="R10" s="849" t="s">
        <v>107</v>
      </c>
      <c r="S10" s="849" t="s">
        <v>107</v>
      </c>
      <c r="T10" s="849" t="s">
        <v>107</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0.03104088</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699</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709</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710</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713</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t="s">
        <v>83</v>
      </c>
      <c r="D26" s="871">
        <v>1.25146913841951</v>
      </c>
      <c r="E26" s="871" t="s">
        <v>83</v>
      </c>
      <c r="F26" s="871" t="s">
        <v>83</v>
      </c>
      <c r="G26" s="871">
        <v>4.98541222507883</v>
      </c>
      <c r="H26" s="871" t="s">
        <v>83</v>
      </c>
      <c r="I26" s="871">
        <v>13.61821349737246</v>
      </c>
      <c r="J26" s="871" t="s">
        <v>83</v>
      </c>
      <c r="K26" s="871">
        <v>4.0117173045107</v>
      </c>
      <c r="L26" s="871" t="s">
        <v>83</v>
      </c>
      <c r="M26" s="871" t="s">
        <v>83</v>
      </c>
      <c r="N26" s="871" t="s">
        <v>83</v>
      </c>
      <c r="O26" s="871" t="s">
        <v>83</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t="s">
        <v>83</v>
      </c>
      <c r="D27" s="849">
        <v>1.25146913841951</v>
      </c>
      <c r="E27" s="849" t="s">
        <v>83</v>
      </c>
      <c r="F27" s="849" t="s">
        <v>83</v>
      </c>
      <c r="G27" s="849">
        <v>4.98541222507883</v>
      </c>
      <c r="H27" s="849" t="s">
        <v>83</v>
      </c>
      <c r="I27" s="849">
        <v>12.97077514337246</v>
      </c>
      <c r="J27" s="849" t="s">
        <v>83</v>
      </c>
      <c r="K27" s="849">
        <v>4.0117173045107</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0.1604545</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t="s">
        <v>83</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0.486983854</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0.03104088</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0.03104088</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t="s">
        <v>107</v>
      </c>
      <c r="D39" s="871">
        <v>0.8472446067100083</v>
      </c>
      <c r="E39" s="871" t="s">
        <v>107</v>
      </c>
      <c r="F39" s="871" t="s">
        <v>107</v>
      </c>
      <c r="G39" s="871">
        <v>15.803756753499892</v>
      </c>
      <c r="H39" s="871" t="s">
        <v>107</v>
      </c>
      <c r="I39" s="871">
        <v>17.7036775465842</v>
      </c>
      <c r="J39" s="871" t="s">
        <v>107</v>
      </c>
      <c r="K39" s="871">
        <v>19.25624306165136</v>
      </c>
      <c r="L39" s="871" t="s">
        <v>107</v>
      </c>
      <c r="M39" s="871" t="s">
        <v>107</v>
      </c>
      <c r="N39" s="871" t="s">
        <v>107</v>
      </c>
      <c r="O39" s="871" t="s">
        <v>107</v>
      </c>
      <c r="P39" s="871" t="s">
        <v>107</v>
      </c>
      <c r="Q39" s="871" t="s">
        <v>107</v>
      </c>
      <c r="R39" s="871" t="s">
        <v>107</v>
      </c>
      <c r="S39" s="871" t="s">
        <v>107</v>
      </c>
      <c r="T39" s="871" t="s">
        <v>107</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0.7294606800000001</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t="s">
        <v>83</v>
      </c>
      <c r="D43" s="849">
        <v>0.8472446067100083</v>
      </c>
      <c r="E43" s="849" t="s">
        <v>83</v>
      </c>
      <c r="F43" s="849" t="s">
        <v>83</v>
      </c>
      <c r="G43" s="849">
        <v>15.803756753499892</v>
      </c>
      <c r="H43" s="849" t="s">
        <v>83</v>
      </c>
      <c r="I43" s="849">
        <v>17.7036775465842</v>
      </c>
      <c r="J43" s="849" t="s">
        <v>83</v>
      </c>
      <c r="K43" s="849">
        <v>19.25624306165136</v>
      </c>
      <c r="L43" s="849" t="s">
        <v>83</v>
      </c>
      <c r="M43" s="849" t="s">
        <v>83</v>
      </c>
      <c r="N43" s="849" t="s">
        <v>83</v>
      </c>
      <c r="O43" s="849" t="s">
        <v>83</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0.7294606800000001</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709</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713</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t="s">
        <v>83</v>
      </c>
      <c r="L11" s="178" t="s">
        <v>83</v>
      </c>
      <c r="M11" s="942" t="s">
        <v>83</v>
      </c>
    </row>
    <row r="12" ht="18" customHeight="1" x14ac:dyDescent="0.25">
      <c r="B12" s="941" t="s">
        <v>764</v>
      </c>
      <c r="C12" s="534"/>
      <c r="D12" s="197"/>
      <c r="E12" s="197"/>
      <c r="F12" s="197"/>
      <c r="G12" s="197"/>
      <c r="H12" s="197"/>
      <c r="I12" s="197"/>
      <c r="J12" s="178">
        <v>0.02297595807116</v>
      </c>
      <c r="K12" s="178">
        <v>1.2284931803483499</v>
      </c>
      <c r="L12" s="178" t="s">
        <v>83</v>
      </c>
      <c r="M12" s="942" t="s">
        <v>83</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0.09151684418807</v>
      </c>
      <c r="K15" s="178">
        <v>4.8938953808907595</v>
      </c>
      <c r="L15" s="178" t="s">
        <v>83</v>
      </c>
      <c r="M15" s="942" t="s">
        <v>83</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0.20027587872325003</v>
      </c>
      <c r="K17" s="178">
        <v>12.871843880249209</v>
      </c>
      <c r="L17" s="178">
        <v>0.5460937384</v>
      </c>
      <c r="M17" s="942" t="s">
        <v>83</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0.07092936315138999</v>
      </c>
      <c r="K19" s="178">
        <v>3.94078794135931</v>
      </c>
      <c r="L19" s="178" t="s">
        <v>83</v>
      </c>
      <c r="M19" s="942" t="s">
        <v>83</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t="s">
        <v>83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t="s">
        <v>83</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t="s">
        <v>83</v>
      </c>
      <c r="L32" s="178" t="s">
        <v>83</v>
      </c>
      <c r="M32" s="942" t="s">
        <v>83</v>
      </c>
    </row>
    <row r="33" ht="18" customHeight="1" x14ac:dyDescent="0.25">
      <c r="B33" s="943" t="s">
        <v>764</v>
      </c>
      <c r="C33" s="534"/>
      <c r="D33" s="197"/>
      <c r="E33" s="197"/>
      <c r="F33" s="197"/>
      <c r="G33" s="197"/>
      <c r="H33" s="197"/>
      <c r="I33" s="197"/>
      <c r="J33" s="178">
        <v>0.02297595807116</v>
      </c>
      <c r="K33" s="178">
        <v>1.2284931803483499</v>
      </c>
      <c r="L33" s="178" t="s">
        <v>83</v>
      </c>
      <c r="M33" s="942" t="s">
        <v>83</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0.09151684418807</v>
      </c>
      <c r="K36" s="178">
        <v>4.8938953808907595</v>
      </c>
      <c r="L36" s="178" t="s">
        <v>83</v>
      </c>
      <c r="M36" s="942" t="s">
        <v>83</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0.15519187872325002</v>
      </c>
      <c r="K38" s="178">
        <v>12.356819626249209</v>
      </c>
      <c r="L38" s="178">
        <v>0.4587636384</v>
      </c>
      <c r="M38" s="942" t="s">
        <v>83</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0.07092936315138999</v>
      </c>
      <c r="K40" s="178">
        <v>3.94078794135931</v>
      </c>
      <c r="L40" s="178" t="s">
        <v>83</v>
      </c>
      <c r="M40" s="942" t="s">
        <v>83</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t="s">
        <v>83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764</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767</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769</v>
      </c>
      <c r="C56" s="534"/>
      <c r="D56" s="946">
        <v>0.1931</v>
      </c>
      <c r="E56" s="946">
        <v>0.79032171298828</v>
      </c>
      <c r="F56" s="946" t="s">
        <v>83</v>
      </c>
      <c r="G56" s="178">
        <v>1.7499999999999998</v>
      </c>
      <c r="H56" s="178">
        <v>17.99999999999995</v>
      </c>
      <c r="I56" s="178" t="s">
        <v>83</v>
      </c>
      <c r="J56" s="946">
        <v>0.00337925</v>
      </c>
      <c r="K56" s="946">
        <v>0.14225790833789</v>
      </c>
      <c r="L56" s="946" t="s">
        <v>83</v>
      </c>
      <c r="M56" s="947" t="s">
        <v>83</v>
      </c>
    </row>
    <row r="57" ht="18" customHeight="1" x14ac:dyDescent="0.25">
      <c r="B57" s="945" t="s">
        <v>771</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773</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1.179229596</v>
      </c>
      <c r="E66" s="946">
        <v>14.13874638</v>
      </c>
      <c r="F66" s="946" t="s">
        <v>83</v>
      </c>
      <c r="G66" s="178">
        <v>0.6</v>
      </c>
      <c r="H66" s="178">
        <v>0.3</v>
      </c>
      <c r="I66" s="178" t="s">
        <v>83</v>
      </c>
      <c r="J66" s="946">
        <v>0.007075377576</v>
      </c>
      <c r="K66" s="946">
        <v>0.04241623914</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0.29116120028676</v>
      </c>
      <c r="E77" s="946">
        <v>0.99208093532481</v>
      </c>
      <c r="F77" s="946" t="s">
        <v>83</v>
      </c>
      <c r="G77" s="178">
        <v>1.7500000000005838</v>
      </c>
      <c r="H77" s="178">
        <v>16</v>
      </c>
      <c r="I77" s="178" t="s">
        <v>83</v>
      </c>
      <c r="J77" s="946">
        <v>0.00509532100502</v>
      </c>
      <c r="K77" s="946">
        <v>0.15873294965197</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1.28178918154556</v>
      </c>
      <c r="E80" s="946">
        <v>4.63361943549744</v>
      </c>
      <c r="F80" s="946" t="s">
        <v>83</v>
      </c>
      <c r="G80" s="178">
        <v>1.7500000000002105</v>
      </c>
      <c r="H80" s="178">
        <v>15.99999999999999</v>
      </c>
      <c r="I80" s="178" t="s">
        <v>83</v>
      </c>
      <c r="J80" s="946">
        <v>0.02243131067705</v>
      </c>
      <c r="K80" s="946">
        <v>0.74137910967959</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1.31504497705516</v>
      </c>
      <c r="E82" s="946">
        <v>3.92451230552287</v>
      </c>
      <c r="F82" s="946" t="s">
        <v>83</v>
      </c>
      <c r="G82" s="178">
        <v>1.7500000000003575</v>
      </c>
      <c r="H82" s="178">
        <v>16</v>
      </c>
      <c r="I82" s="178" t="s">
        <v>83</v>
      </c>
      <c r="J82" s="946">
        <v>0.02301328709847</v>
      </c>
      <c r="K82" s="946">
        <v>0.62792196888366</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0.78986492568231</v>
      </c>
      <c r="E84" s="946">
        <v>2.98493978512701</v>
      </c>
      <c r="F84" s="946" t="s">
        <v>83</v>
      </c>
      <c r="G84" s="178">
        <v>1.749999999999946</v>
      </c>
      <c r="H84" s="178">
        <v>15.999999999999947</v>
      </c>
      <c r="I84" s="178" t="s">
        <v>83</v>
      </c>
      <c r="J84" s="946">
        <v>0.01382263619944</v>
      </c>
      <c r="K84" s="946">
        <v>0.47759036562032</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0.124181099527</v>
      </c>
      <c r="E98" s="946">
        <v>0.42537060480155</v>
      </c>
      <c r="F98" s="946" t="s">
        <v>83</v>
      </c>
      <c r="G98" s="178">
        <v>0.5999999999983894</v>
      </c>
      <c r="H98" s="178">
        <v>29.99999999999882</v>
      </c>
      <c r="I98" s="178" t="s">
        <v>83</v>
      </c>
      <c r="J98" s="946">
        <v>0.00074508659716</v>
      </c>
      <c r="K98" s="946">
        <v>0.12761118144046</v>
      </c>
      <c r="L98" s="946" t="s">
        <v>83</v>
      </c>
      <c r="M98" s="947" t="s">
        <v>83</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0.53259130129083</v>
      </c>
      <c r="E101" s="946">
        <v>1.67027093878366</v>
      </c>
      <c r="F101" s="946" t="s">
        <v>83</v>
      </c>
      <c r="G101" s="178">
        <v>0.599999999999065</v>
      </c>
      <c r="H101" s="178">
        <v>30</v>
      </c>
      <c r="I101" s="178" t="s">
        <v>83</v>
      </c>
      <c r="J101" s="946">
        <v>0.00319554780774</v>
      </c>
      <c r="K101" s="946">
        <v>0.5010812816351</v>
      </c>
      <c r="L101" s="946" t="s">
        <v>83</v>
      </c>
      <c r="M101" s="947" t="s">
        <v>83</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6.66419473204027</v>
      </c>
      <c r="E103" s="946">
        <v>17.35595257327808</v>
      </c>
      <c r="F103" s="946" t="s">
        <v>83</v>
      </c>
      <c r="G103" s="178">
        <v>0.5999999999999757</v>
      </c>
      <c r="H103" s="178">
        <v>29.999999999999975</v>
      </c>
      <c r="I103" s="178" t="s">
        <v>83</v>
      </c>
      <c r="J103" s="946">
        <v>0.03998516839224</v>
      </c>
      <c r="K103" s="946">
        <v>5.20678577198342</v>
      </c>
      <c r="L103" s="946" t="s">
        <v>83</v>
      </c>
      <c r="M103" s="947" t="s">
        <v>83</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0.51641841107146</v>
      </c>
      <c r="E105" s="946">
        <v>1.52336840777673</v>
      </c>
      <c r="F105" s="946" t="s">
        <v>83</v>
      </c>
      <c r="G105" s="178">
        <v>0.6000000000002401</v>
      </c>
      <c r="H105" s="178">
        <v>30</v>
      </c>
      <c r="I105" s="178" t="s">
        <v>83</v>
      </c>
      <c r="J105" s="946">
        <v>0.00309851046643</v>
      </c>
      <c r="K105" s="946">
        <v>0.45701052233302</v>
      </c>
      <c r="L105" s="946" t="s">
        <v>83</v>
      </c>
      <c r="M105" s="947" t="s">
        <v>83</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14.3363637</v>
      </c>
      <c r="F118" s="946">
        <v>0.4587636384</v>
      </c>
      <c r="G118" s="178" t="s">
        <v>83</v>
      </c>
      <c r="H118" s="178">
        <v>15</v>
      </c>
      <c r="I118" s="178">
        <v>100</v>
      </c>
      <c r="J118" s="946" t="s">
        <v>83</v>
      </c>
      <c r="K118" s="946">
        <v>2.150454555</v>
      </c>
      <c r="L118" s="946">
        <v>0.4587636384</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2.85592507816394</v>
      </c>
      <c r="E120" s="946">
        <v>11.77686311569897</v>
      </c>
      <c r="F120" s="946" t="s">
        <v>83</v>
      </c>
      <c r="G120" s="178">
        <v>0.5999999999998726</v>
      </c>
      <c r="H120" s="178">
        <v>8</v>
      </c>
      <c r="I120" s="178" t="s">
        <v>83</v>
      </c>
      <c r="J120" s="946">
        <v>0.01713555046898</v>
      </c>
      <c r="K120" s="946">
        <v>0.94214904925592</v>
      </c>
      <c r="L120" s="946" t="s">
        <v>83</v>
      </c>
      <c r="M120" s="947" t="s">
        <v>83</v>
      </c>
    </row>
    <row r="121" ht="18" customHeight="1" x14ac:dyDescent="0.25">
      <c r="B121" s="945" t="s">
        <v>767</v>
      </c>
      <c r="C121" s="534"/>
      <c r="D121" s="946">
        <v>10.98166428387942</v>
      </c>
      <c r="E121" s="946">
        <v>45.64293736970088</v>
      </c>
      <c r="F121" s="946" t="s">
        <v>83</v>
      </c>
      <c r="G121" s="178">
        <v>0.6000000000000316</v>
      </c>
      <c r="H121" s="178">
        <v>7.999999999999999</v>
      </c>
      <c r="I121" s="178" t="s">
        <v>83</v>
      </c>
      <c r="J121" s="946">
        <v>0.06588998570328</v>
      </c>
      <c r="K121" s="946">
        <v>3.65143498957607</v>
      </c>
      <c r="L121" s="946" t="s">
        <v>83</v>
      </c>
      <c r="M121" s="947" t="s">
        <v>83</v>
      </c>
    </row>
    <row r="122" ht="18" customHeight="1" x14ac:dyDescent="0.25">
      <c r="B122" s="945" t="s">
        <v>769</v>
      </c>
      <c r="C122" s="534"/>
      <c r="D122" s="946">
        <v>13.62313260942252</v>
      </c>
      <c r="E122" s="946">
        <v>52.33728978630302</v>
      </c>
      <c r="F122" s="946" t="s">
        <v>83</v>
      </c>
      <c r="G122" s="178">
        <v>0.600000000000036</v>
      </c>
      <c r="H122" s="178">
        <v>7.999999999999997</v>
      </c>
      <c r="I122" s="178" t="s">
        <v>83</v>
      </c>
      <c r="J122" s="946">
        <v>0.08173879565654</v>
      </c>
      <c r="K122" s="946">
        <v>4.18698318290424</v>
      </c>
      <c r="L122" s="946" t="s">
        <v>83</v>
      </c>
      <c r="M122" s="947" t="s">
        <v>83</v>
      </c>
    </row>
    <row r="123" ht="18" customHeight="1" x14ac:dyDescent="0.25">
      <c r="B123" s="945" t="s">
        <v>771</v>
      </c>
      <c r="C123" s="534"/>
      <c r="D123" s="946">
        <v>9.00136941425386</v>
      </c>
      <c r="E123" s="946">
        <v>37.57733816757464</v>
      </c>
      <c r="F123" s="946" t="s">
        <v>83</v>
      </c>
      <c r="G123" s="178">
        <v>0.5999999999999649</v>
      </c>
      <c r="H123" s="178">
        <v>7.999999999999997</v>
      </c>
      <c r="I123" s="178" t="s">
        <v>83</v>
      </c>
      <c r="J123" s="946">
        <v>0.05400821648552</v>
      </c>
      <c r="K123" s="946">
        <v>3.00618705340597</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v>0.045084</v>
      </c>
      <c r="K132" s="178">
        <v>0.0280404</v>
      </c>
      <c r="L132" s="178">
        <v>0.0873301</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v>0.30056</v>
      </c>
      <c r="E153" s="946">
        <v>1.86936</v>
      </c>
      <c r="F153" s="946">
        <v>0.12214</v>
      </c>
      <c r="G153" s="178">
        <v>15</v>
      </c>
      <c r="H153" s="178">
        <v>1.5000000000000002</v>
      </c>
      <c r="I153" s="178">
        <v>71.5</v>
      </c>
      <c r="J153" s="946">
        <v>0.045084</v>
      </c>
      <c r="K153" s="946">
        <v>0.0280404</v>
      </c>
      <c r="L153" s="946">
        <v>0.0873301</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t="s">
        <v>83</v>
      </c>
      <c r="F184" s="946" t="s">
        <v>83</v>
      </c>
      <c r="G184" s="178" t="s">
        <v>83</v>
      </c>
      <c r="H184" s="178" t="s">
        <v>83</v>
      </c>
      <c r="I184" s="178" t="s">
        <v>83</v>
      </c>
      <c r="J184" s="946" t="s">
        <v>83</v>
      </c>
      <c r="K184" s="946" t="s">
        <v>83</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0.486983854</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0.733900119</v>
      </c>
      <c r="F220" s="49"/>
      <c r="G220" s="119" t="s">
        <v>83</v>
      </c>
      <c r="H220" s="119">
        <v>66.35560362949062</v>
      </c>
      <c r="I220" s="140"/>
      <c r="J220" s="170" t="s">
        <v>83</v>
      </c>
      <c r="K220" s="170">
        <v>0.486983854</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0.00842984</v>
      </c>
      <c r="K320" s="178">
        <v>0.02261104</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0.55972</v>
      </c>
      <c r="E322" s="946">
        <v>1.48472</v>
      </c>
      <c r="F322" s="946" t="s">
        <v>83</v>
      </c>
      <c r="G322" s="178">
        <v>1.5060816122346887</v>
      </c>
      <c r="H322" s="178">
        <v>1.5229161053936096</v>
      </c>
      <c r="I322" s="178" t="s">
        <v>83</v>
      </c>
      <c r="J322" s="946">
        <v>0.00842984</v>
      </c>
      <c r="K322" s="946">
        <v>0.02261104</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3.3605</v>
      </c>
      <c r="D10" s="980">
        <v>32.28938822008638</v>
      </c>
      <c r="E10" s="980">
        <v>2.8277904434078</v>
      </c>
      <c r="F10" s="980">
        <v>1.83121918349953</v>
      </c>
      <c r="G10" s="980" t="s">
        <v>639</v>
      </c>
      <c r="H10" s="679">
        <v>7.73730509402644</v>
      </c>
      <c r="I10" s="981" t="s">
        <v>83</v>
      </c>
      <c r="J10" s="982">
        <v>1656.8278376654857</v>
      </c>
    </row>
    <row r="11" ht="18" customHeight="1" x14ac:dyDescent="0.25">
      <c r="B11" s="983" t="s">
        <v>918</v>
      </c>
      <c r="C11" s="984"/>
      <c r="D11" s="683">
        <v>29.239772915836053</v>
      </c>
      <c r="E11" s="132"/>
      <c r="F11" s="132"/>
      <c r="G11" s="132"/>
      <c r="H11" s="985"/>
      <c r="I11" s="986"/>
      <c r="J11" s="692">
        <v>818.7136416434095</v>
      </c>
    </row>
    <row r="12" ht="18" customHeight="1" x14ac:dyDescent="0.25">
      <c r="B12" s="987" t="s">
        <v>919</v>
      </c>
      <c r="C12" s="988"/>
      <c r="D12" s="688">
        <v>27.98286591583605</v>
      </c>
      <c r="E12" s="197"/>
      <c r="F12" s="197"/>
      <c r="G12" s="197"/>
      <c r="H12" s="989"/>
      <c r="I12" s="986"/>
      <c r="J12" s="690">
        <v>825.9969681633734</v>
      </c>
    </row>
    <row r="13" ht="18" customHeight="1" x14ac:dyDescent="0.25">
      <c r="B13" s="990" t="s">
        <v>920</v>
      </c>
      <c r="C13" s="991"/>
      <c r="D13" s="150"/>
      <c r="E13" s="49"/>
      <c r="F13" s="49"/>
      <c r="G13" s="49"/>
      <c r="H13" s="992"/>
      <c r="I13" s="47"/>
      <c r="J13" s="993"/>
    </row>
    <row r="14" ht="18" customHeight="1" x14ac:dyDescent="0.25">
      <c r="B14" s="994" t="s">
        <v>921</v>
      </c>
      <c r="C14" s="991"/>
      <c r="D14" s="688">
        <v>27.98286591583605</v>
      </c>
      <c r="E14" s="49"/>
      <c r="F14" s="49"/>
      <c r="G14" s="49"/>
      <c r="H14" s="992"/>
      <c r="I14" s="47"/>
      <c r="J14" s="690">
        <v>783.5202456434095</v>
      </c>
    </row>
    <row r="15" ht="18" customHeight="1" x14ac:dyDescent="0.25">
      <c r="B15" s="995" t="s">
        <v>922</v>
      </c>
      <c r="C15" s="991"/>
      <c r="D15" s="688">
        <v>22.5861919451872</v>
      </c>
      <c r="E15" s="49"/>
      <c r="F15" s="49"/>
      <c r="G15" s="49"/>
      <c r="H15" s="992"/>
      <c r="I15" s="47"/>
      <c r="J15" s="690">
        <v>632.4133744652415</v>
      </c>
    </row>
    <row r="16" ht="18" customHeight="1" x14ac:dyDescent="0.25">
      <c r="B16" s="995" t="s">
        <v>923</v>
      </c>
      <c r="C16" s="991"/>
      <c r="D16" s="688">
        <v>0.81036062300598</v>
      </c>
      <c r="E16" s="49"/>
      <c r="F16" s="49"/>
      <c r="G16" s="49"/>
      <c r="H16" s="992"/>
      <c r="I16" s="47"/>
      <c r="J16" s="690">
        <v>22.69009744416744</v>
      </c>
    </row>
    <row r="17" ht="18" customHeight="1" x14ac:dyDescent="0.25">
      <c r="B17" s="995" t="s">
        <v>924</v>
      </c>
      <c r="C17" s="991"/>
      <c r="D17" s="688">
        <v>4.58631334764287</v>
      </c>
      <c r="E17" s="49"/>
      <c r="F17" s="49"/>
      <c r="G17" s="49"/>
      <c r="H17" s="992"/>
      <c r="I17" s="47"/>
      <c r="J17" s="690">
        <v>128.41677373400034</v>
      </c>
    </row>
    <row r="18" ht="18" customHeight="1" x14ac:dyDescent="0.25">
      <c r="B18" s="987" t="s">
        <v>925</v>
      </c>
      <c r="C18" s="991"/>
      <c r="D18" s="688">
        <v>0.216</v>
      </c>
      <c r="E18" s="49"/>
      <c r="F18" s="49"/>
      <c r="G18" s="49"/>
      <c r="H18" s="992"/>
      <c r="I18" s="47"/>
      <c r="J18" s="690">
        <v>6.048</v>
      </c>
    </row>
    <row r="19" ht="18" customHeight="1" x14ac:dyDescent="0.25">
      <c r="B19" s="987" t="s">
        <v>926</v>
      </c>
      <c r="C19" s="991"/>
      <c r="D19" s="688">
        <v>0.60735</v>
      </c>
      <c r="E19" s="49"/>
      <c r="F19" s="49"/>
      <c r="G19" s="49"/>
      <c r="H19" s="992"/>
      <c r="I19" s="47"/>
      <c r="J19" s="690">
        <v>17.005799999999997</v>
      </c>
    </row>
    <row r="20" ht="18" customHeight="1" x14ac:dyDescent="0.25">
      <c r="B20" s="996" t="s">
        <v>927</v>
      </c>
      <c r="C20" s="997"/>
      <c r="D20" s="980">
        <v>0.433557</v>
      </c>
      <c r="E20" s="278"/>
      <c r="F20" s="278"/>
      <c r="G20" s="278"/>
      <c r="H20" s="998"/>
      <c r="I20" s="80"/>
      <c r="J20" s="690">
        <v>12.139596000000001</v>
      </c>
    </row>
    <row r="21" ht="18" customHeight="1" x14ac:dyDescent="0.25">
      <c r="B21" s="999" t="s">
        <v>928</v>
      </c>
      <c r="C21" s="988"/>
      <c r="D21" s="688">
        <v>3.04961530425033</v>
      </c>
      <c r="E21" s="688">
        <v>0.34495391809771003</v>
      </c>
      <c r="F21" s="197"/>
      <c r="G21" s="197"/>
      <c r="H21" s="860">
        <v>7.19281509402644</v>
      </c>
      <c r="I21" s="47"/>
      <c r="J21" s="686">
        <v>176.8020168149024</v>
      </c>
    </row>
    <row r="22" ht="18" customHeight="1" x14ac:dyDescent="0.25">
      <c r="B22" s="987" t="s">
        <v>929</v>
      </c>
      <c r="C22" s="991"/>
      <c r="D22" s="688">
        <v>1.92584425425033</v>
      </c>
      <c r="E22" s="688">
        <v>0.16028951894326002</v>
      </c>
      <c r="F22" s="1000"/>
      <c r="G22" s="1000"/>
      <c r="H22" s="860">
        <v>5.7885699116657205</v>
      </c>
      <c r="I22" s="47"/>
      <c r="J22" s="690">
        <v>96.40036163897315</v>
      </c>
    </row>
    <row r="23" ht="18" customHeight="1" x14ac:dyDescent="0.25">
      <c r="B23" s="990" t="s">
        <v>920</v>
      </c>
      <c r="C23" s="991"/>
      <c r="D23" s="150"/>
      <c r="E23" s="49"/>
      <c r="F23" s="49"/>
      <c r="G23" s="49"/>
      <c r="H23" s="992"/>
      <c r="I23" s="47"/>
      <c r="J23" s="993"/>
    </row>
    <row r="24" ht="18" customHeight="1" x14ac:dyDescent="0.25">
      <c r="B24" s="994" t="s">
        <v>930</v>
      </c>
      <c r="C24" s="991"/>
      <c r="D24" s="688">
        <v>1.92584425425033</v>
      </c>
      <c r="E24" s="688">
        <v>0.16028951894326002</v>
      </c>
      <c r="F24" s="49"/>
      <c r="G24" s="49"/>
      <c r="H24" s="688">
        <v>5.7885699116657205</v>
      </c>
      <c r="I24" s="47"/>
      <c r="J24" s="690">
        <v>96.40036163897315</v>
      </c>
    </row>
    <row r="25" ht="18" customHeight="1" x14ac:dyDescent="0.25">
      <c r="B25" s="995" t="s">
        <v>931</v>
      </c>
      <c r="C25" s="991"/>
      <c r="D25" s="688">
        <v>1.72519704890683</v>
      </c>
      <c r="E25" s="688">
        <v>0.14093951209962</v>
      </c>
      <c r="F25" s="49"/>
      <c r="G25" s="49"/>
      <c r="H25" s="860">
        <v>4.91095219457045</v>
      </c>
      <c r="I25" s="47"/>
      <c r="J25" s="690">
        <v>85.65448807579054</v>
      </c>
    </row>
    <row r="26" ht="18" customHeight="1" x14ac:dyDescent="0.25">
      <c r="B26" s="995" t="s">
        <v>932</v>
      </c>
      <c r="C26" s="991"/>
      <c r="D26" s="688">
        <v>0.01973759867596</v>
      </c>
      <c r="E26" s="688">
        <v>0.00119024357606</v>
      </c>
      <c r="F26" s="49"/>
      <c r="G26" s="49"/>
      <c r="H26" s="860">
        <v>0.05359325394427</v>
      </c>
      <c r="I26" s="47"/>
      <c r="J26" s="690">
        <v>0.8680673105827799</v>
      </c>
    </row>
    <row r="27" ht="18" customHeight="1" x14ac:dyDescent="0.25">
      <c r="B27" s="995" t="s">
        <v>933</v>
      </c>
      <c r="C27" s="991"/>
      <c r="D27" s="688">
        <v>0.18090960666754</v>
      </c>
      <c r="E27" s="688">
        <v>0.01815976326758</v>
      </c>
      <c r="F27" s="49"/>
      <c r="G27" s="49"/>
      <c r="H27" s="860">
        <v>0.824024463151</v>
      </c>
      <c r="I27" s="47"/>
      <c r="J27" s="690">
        <v>9.87780625259982</v>
      </c>
    </row>
    <row r="28" ht="18" customHeight="1" x14ac:dyDescent="0.25">
      <c r="B28" s="987" t="s">
        <v>934</v>
      </c>
      <c r="C28" s="991"/>
      <c r="D28" s="688">
        <v>0.00513</v>
      </c>
      <c r="E28" s="688">
        <v>0.00256092492857</v>
      </c>
      <c r="F28" s="1000"/>
      <c r="G28" s="1000"/>
      <c r="H28" s="1001">
        <v>0.02580304760147</v>
      </c>
      <c r="I28" s="47"/>
      <c r="J28" s="690">
        <v>0.82228510607105</v>
      </c>
    </row>
    <row r="29" ht="18" customHeight="1" x14ac:dyDescent="0.25">
      <c r="B29" s="987" t="s">
        <v>935</v>
      </c>
      <c r="C29" s="991"/>
      <c r="D29" s="688">
        <v>0.93927505</v>
      </c>
      <c r="E29" s="688">
        <v>0.03666999285714</v>
      </c>
      <c r="F29" s="1000"/>
      <c r="G29" s="1000"/>
      <c r="H29" s="1001">
        <v>0.78777050250801</v>
      </c>
      <c r="I29" s="47"/>
      <c r="J29" s="690">
        <v>36.0172495071421</v>
      </c>
    </row>
    <row r="30" ht="18" customHeight="1" x14ac:dyDescent="0.25">
      <c r="B30" s="987" t="s">
        <v>936</v>
      </c>
      <c r="C30" s="991"/>
      <c r="D30" s="688">
        <v>0.179366</v>
      </c>
      <c r="E30" s="688">
        <v>0.02666364743428</v>
      </c>
      <c r="F30" s="1000"/>
      <c r="G30" s="1000"/>
      <c r="H30" s="1001">
        <v>0.59067163225124</v>
      </c>
      <c r="I30" s="47"/>
      <c r="J30" s="690">
        <v>12.088114570084201</v>
      </c>
    </row>
    <row r="31" ht="18" customHeight="1" x14ac:dyDescent="0.3">
      <c r="B31" s="996" t="s">
        <v>937</v>
      </c>
      <c r="C31" s="1002"/>
      <c r="D31" s="301"/>
      <c r="E31" s="39">
        <v>0.11876983393446</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2.48283652531009</v>
      </c>
      <c r="F33" s="1013">
        <v>1.83121918349953</v>
      </c>
      <c r="G33" s="1013" t="s">
        <v>890</v>
      </c>
      <c r="H33" s="1014">
        <v>0.54449</v>
      </c>
      <c r="I33" s="47"/>
      <c r="J33" s="1015">
        <v>657.9516792071738</v>
      </c>
    </row>
    <row r="34" ht="18" customHeight="1" x14ac:dyDescent="0.25">
      <c r="B34" s="987" t="s">
        <v>940</v>
      </c>
      <c r="C34" s="1010"/>
      <c r="D34" s="1010"/>
      <c r="E34" s="1012">
        <v>2.23618963273422</v>
      </c>
      <c r="F34" s="1010"/>
      <c r="G34" s="1010"/>
      <c r="H34" s="1010"/>
      <c r="I34" s="47"/>
      <c r="J34" s="1015">
        <v>156.49673054127373</v>
      </c>
    </row>
    <row r="35" ht="18" customHeight="1" x14ac:dyDescent="0.25">
      <c r="B35" s="994" t="s">
        <v>941</v>
      </c>
      <c r="C35" s="1010"/>
      <c r="D35" s="1010"/>
      <c r="E35" s="1012">
        <v>0.29857142857143</v>
      </c>
      <c r="F35" s="1010"/>
      <c r="G35" s="1010"/>
      <c r="H35" s="1010"/>
      <c r="I35" s="47"/>
      <c r="J35" s="1015">
        <v>79.12142857142895</v>
      </c>
    </row>
    <row r="36" ht="18" customHeight="1" x14ac:dyDescent="0.25">
      <c r="B36" s="994" t="s">
        <v>942</v>
      </c>
      <c r="C36" s="1010"/>
      <c r="D36" s="1010"/>
      <c r="E36" s="1012">
        <v>0.29198227158432</v>
      </c>
      <c r="F36" s="1010"/>
      <c r="G36" s="1010"/>
      <c r="H36" s="1010"/>
      <c r="I36" s="47"/>
      <c r="J36" s="1015">
        <v>77.3753019698448</v>
      </c>
    </row>
    <row r="37" ht="18" customHeight="1" x14ac:dyDescent="0.25">
      <c r="B37" s="994" t="s">
        <v>943</v>
      </c>
      <c r="C37" s="1010"/>
      <c r="D37" s="1010"/>
      <c r="E37" s="1012">
        <v>0.11616511517046</v>
      </c>
      <c r="F37" s="1010"/>
      <c r="G37" s="1010"/>
      <c r="H37" s="1010"/>
      <c r="I37" s="47"/>
      <c r="J37" s="1015">
        <v>30.7837555201719</v>
      </c>
    </row>
    <row r="38" ht="18" customHeight="1" x14ac:dyDescent="0.25">
      <c r="B38" s="994" t="s">
        <v>944</v>
      </c>
      <c r="C38" s="1010"/>
      <c r="D38" s="1010"/>
      <c r="E38" s="1012">
        <v>0.19896011797615</v>
      </c>
      <c r="F38" s="1010"/>
      <c r="G38" s="1010"/>
      <c r="H38" s="1010"/>
      <c r="I38" s="47"/>
      <c r="J38" s="1015">
        <v>52.724431263679755</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1.33051069943186</v>
      </c>
      <c r="F40" s="1010"/>
      <c r="G40" s="1010"/>
      <c r="H40" s="1010"/>
      <c r="I40" s="47"/>
      <c r="J40" s="1015">
        <v>352.5853353494429</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0.24664689257586997</v>
      </c>
      <c r="F42" s="1010"/>
      <c r="G42" s="1010"/>
      <c r="H42" s="1010"/>
      <c r="I42" s="47"/>
      <c r="J42" s="1015">
        <v>65.36142653260555</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2.24583333333333</v>
      </c>
      <c r="D45" s="879"/>
      <c r="E45" s="879"/>
      <c r="F45" s="879"/>
      <c r="G45" s="879"/>
      <c r="H45" s="1020"/>
      <c r="I45" s="1021"/>
      <c r="J45" s="1015">
        <v>2.24583333333333</v>
      </c>
    </row>
    <row r="46" ht="18" customHeight="1" x14ac:dyDescent="0.25">
      <c r="B46" s="1018" t="s">
        <v>952</v>
      </c>
      <c r="C46" s="1019">
        <v>1.11466666666667</v>
      </c>
      <c r="D46" s="879"/>
      <c r="E46" s="879"/>
      <c r="F46" s="879"/>
      <c r="G46" s="879"/>
      <c r="H46" s="1020"/>
      <c r="I46" s="1021"/>
      <c r="J46" s="1015">
        <v>1.11466666666667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357</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378.4</v>
      </c>
      <c r="D10" s="1057"/>
      <c r="E10" s="1057"/>
      <c r="F10" s="490">
        <v>73.9504913209198</v>
      </c>
      <c r="G10" s="1058">
        <v>27.98286591583605</v>
      </c>
      <c r="I10" s="1059" t="s">
        <v>988</v>
      </c>
      <c r="J10" s="1060" t="s">
        <v>989</v>
      </c>
      <c r="K10" s="531">
        <v>550</v>
      </c>
      <c r="L10" s="531">
        <v>552.2047244094489</v>
      </c>
      <c r="M10" s="531">
        <v>268.5109306683323</v>
      </c>
      <c r="N10" s="531" t="s">
        <v>114</v>
      </c>
      <c r="O10" s="531">
        <v>70.07307394017383</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378.4</v>
      </c>
      <c r="D12" s="197"/>
      <c r="E12" s="197"/>
      <c r="F12" s="490">
        <v>73.9504913209198</v>
      </c>
      <c r="G12" s="1066">
        <v>27.98286591583605</v>
      </c>
      <c r="I12" s="1059" t="s">
        <v>994</v>
      </c>
      <c r="J12" s="1060" t="s">
        <v>995</v>
      </c>
      <c r="K12" s="531">
        <v>12.30819672131148</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205.6</v>
      </c>
      <c r="D13" s="1013">
        <v>257.6788964319737</v>
      </c>
      <c r="E13" s="1013">
        <v>6.5</v>
      </c>
      <c r="F13" s="490">
        <v>109.85501918865369</v>
      </c>
      <c r="G13" s="1068">
        <v>22.5861919451872</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12.7</v>
      </c>
      <c r="D14" s="1070">
        <v>149.66958562360063</v>
      </c>
      <c r="E14" s="1070">
        <v>6.5</v>
      </c>
      <c r="F14" s="490">
        <v>63.80792307133701</v>
      </c>
      <c r="G14" s="1071">
        <v>0.81036062300598</v>
      </c>
      <c r="I14" s="1059" t="s">
        <v>998</v>
      </c>
      <c r="J14" s="1060" t="s">
        <v>357</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160.1</v>
      </c>
      <c r="D15" s="1013">
        <v>76.84811317889351</v>
      </c>
      <c r="E15" s="1013">
        <v>5.47891942535915</v>
      </c>
      <c r="F15" s="490">
        <v>28.64655432631399</v>
      </c>
      <c r="G15" s="1068">
        <v>4.58631334764287</v>
      </c>
      <c r="I15" s="1072" t="s">
        <v>999</v>
      </c>
      <c r="J15" s="1073" t="s">
        <v>357</v>
      </c>
      <c r="K15" s="1074">
        <v>65</v>
      </c>
      <c r="L15" s="1074">
        <v>65</v>
      </c>
      <c r="M15" s="1074">
        <v>65</v>
      </c>
      <c r="N15" s="1074" t="s">
        <v>114</v>
      </c>
      <c r="O15" s="1074">
        <v>82.14250432205483</v>
      </c>
      <c r="P15" s="1074" t="s">
        <v>114</v>
      </c>
      <c r="Q15" s="1074" t="s">
        <v>114</v>
      </c>
      <c r="R15" s="1074" t="s">
        <v>114</v>
      </c>
      <c r="S15" s="1074" t="s">
        <v>114</v>
      </c>
      <c r="T15" s="1074" t="s">
        <v>114</v>
      </c>
      <c r="U15" s="1074" t="s">
        <v>114</v>
      </c>
    </row>
    <row r="16" ht="18" customHeight="1" x14ac:dyDescent="0.25">
      <c r="B16" s="749" t="s">
        <v>1000</v>
      </c>
      <c r="C16" s="490">
        <v>27</v>
      </c>
      <c r="D16" s="522"/>
      <c r="E16" s="522"/>
      <c r="F16" s="490">
        <v>8</v>
      </c>
      <c r="G16" s="1075">
        <v>0.216</v>
      </c>
      <c r="I16" s="1076" t="s">
        <v>1001</v>
      </c>
      <c r="J16" s="181"/>
      <c r="K16" s="181"/>
      <c r="L16" s="181"/>
      <c r="M16" s="181"/>
      <c r="N16" s="181"/>
      <c r="O16" s="181"/>
      <c r="P16" s="181"/>
      <c r="Q16" s="181"/>
      <c r="R16" s="181"/>
      <c r="S16" s="181"/>
      <c r="T16" s="181"/>
      <c r="U16" s="181"/>
    </row>
    <row r="17" ht="18" customHeight="1" x14ac:dyDescent="0.25">
      <c r="B17" s="122" t="s">
        <v>1002</v>
      </c>
      <c r="C17" s="490">
        <v>27</v>
      </c>
      <c r="D17" s="522"/>
      <c r="E17" s="522"/>
      <c r="F17" s="490">
        <v>8</v>
      </c>
      <c r="G17" s="1075">
        <v>0.216</v>
      </c>
      <c r="I17" s="1076" t="s">
        <v>1003</v>
      </c>
      <c r="J17" s="181"/>
      <c r="K17" s="181"/>
      <c r="L17" s="181"/>
      <c r="M17" s="181"/>
      <c r="N17" s="181"/>
      <c r="O17" s="181"/>
      <c r="P17" s="181"/>
      <c r="Q17" s="181"/>
      <c r="R17" s="181"/>
      <c r="S17" s="181"/>
      <c r="T17" s="181"/>
    </row>
    <row r="18" ht="18" customHeight="1" x14ac:dyDescent="0.25">
      <c r="B18" s="1077" t="s">
        <v>972</v>
      </c>
      <c r="C18" s="306">
        <v>27</v>
      </c>
      <c r="D18" s="1078" t="s">
        <v>114</v>
      </c>
      <c r="E18" s="1078" t="s">
        <v>114</v>
      </c>
      <c r="F18" s="490">
        <v>8</v>
      </c>
      <c r="G18" s="1079">
        <v>0.216</v>
      </c>
      <c r="I18" s="1076" t="s">
        <v>1004</v>
      </c>
      <c r="J18" s="181"/>
      <c r="K18" s="181"/>
      <c r="L18" s="181"/>
      <c r="M18" s="181"/>
      <c r="N18" s="181"/>
      <c r="O18" s="181"/>
      <c r="P18" s="181"/>
      <c r="Q18" s="181"/>
      <c r="R18" s="181"/>
      <c r="S18" s="181"/>
      <c r="T18" s="181"/>
    </row>
    <row r="19" ht="18" customHeight="1" x14ac:dyDescent="0.25">
      <c r="B19" s="749" t="s">
        <v>1005</v>
      </c>
      <c r="C19" s="490">
        <v>404.9</v>
      </c>
      <c r="D19" s="522"/>
      <c r="E19" s="522"/>
      <c r="F19" s="490">
        <v>1.4999999999999998</v>
      </c>
      <c r="G19" s="1075">
        <v>0.60735</v>
      </c>
      <c r="I19" s="181"/>
      <c r="J19" s="181"/>
      <c r="K19" s="181"/>
      <c r="L19" s="181"/>
      <c r="M19" s="181"/>
      <c r="N19" s="181"/>
      <c r="O19" s="181"/>
      <c r="P19" s="181"/>
      <c r="Q19" s="181"/>
      <c r="R19" s="181"/>
      <c r="S19" s="181"/>
      <c r="T19" s="181"/>
    </row>
    <row r="20" ht="18" customHeight="1" x14ac:dyDescent="0.25">
      <c r="B20" s="122" t="s">
        <v>1006</v>
      </c>
      <c r="C20" s="490">
        <v>404.9</v>
      </c>
      <c r="D20" s="522"/>
      <c r="E20" s="522"/>
      <c r="F20" s="490">
        <v>1.4999999999999998</v>
      </c>
      <c r="G20" s="1075">
        <v>0.60735</v>
      </c>
      <c r="I20" s="181"/>
      <c r="J20" s="181"/>
      <c r="K20" s="1080"/>
      <c r="L20" s="1080"/>
      <c r="M20" s="1080"/>
      <c r="N20" s="1080"/>
      <c r="O20" s="1080"/>
      <c r="P20" s="1080"/>
      <c r="Q20" s="1080"/>
      <c r="R20" s="1080"/>
      <c r="S20" s="1080"/>
      <c r="T20" s="1080"/>
    </row>
    <row r="21" ht="18" customHeight="1" x14ac:dyDescent="0.25">
      <c r="B21" s="1077" t="s">
        <v>973</v>
      </c>
      <c r="C21" s="306">
        <v>404.9</v>
      </c>
      <c r="D21" s="1078">
        <v>33.69246312421974</v>
      </c>
      <c r="E21" s="1078">
        <v>0.6</v>
      </c>
      <c r="F21" s="490">
        <v>1.4999999999999998</v>
      </c>
      <c r="G21" s="1079">
        <v>0.60735</v>
      </c>
      <c r="I21" s="181"/>
      <c r="J21" s="1080"/>
      <c r="K21" s="1080"/>
      <c r="L21" s="1080"/>
      <c r="M21" s="1080"/>
      <c r="N21" s="1080"/>
      <c r="O21" s="1080"/>
      <c r="P21" s="1080"/>
      <c r="Q21" s="1080"/>
      <c r="R21" s="1080"/>
      <c r="S21" s="1080"/>
      <c r="T21" s="1080"/>
    </row>
    <row r="22" ht="18" customHeight="1" x14ac:dyDescent="0.25">
      <c r="B22" s="749" t="s">
        <v>1007</v>
      </c>
      <c r="C22" s="490">
        <v>3420.3</v>
      </c>
      <c r="D22" s="522"/>
      <c r="E22" s="522"/>
      <c r="F22" s="490">
        <v>0.12675993333918076</v>
      </c>
      <c r="G22" s="1075">
        <v>0.433557</v>
      </c>
      <c r="I22" s="181"/>
    </row>
    <row r="23" ht="18" customHeight="1" x14ac:dyDescent="0.25">
      <c r="B23" s="1065" t="s">
        <v>1008</v>
      </c>
      <c r="C23" s="1011" t="s">
        <v>890</v>
      </c>
      <c r="D23" s="1011" t="s">
        <v>114</v>
      </c>
      <c r="E23" s="1011" t="s">
        <v>114</v>
      </c>
      <c r="F23" s="490" t="s">
        <v>114</v>
      </c>
      <c r="G23" s="1081" t="s">
        <v>114</v>
      </c>
    </row>
    <row r="24" ht="18" customHeight="1" x14ac:dyDescent="0.25">
      <c r="B24" s="1065" t="s">
        <v>1009</v>
      </c>
      <c r="C24" s="1011">
        <v>8.1</v>
      </c>
      <c r="D24" s="1011" t="s">
        <v>114</v>
      </c>
      <c r="E24" s="1011" t="s">
        <v>114</v>
      </c>
      <c r="F24" s="490">
        <v>5</v>
      </c>
      <c r="G24" s="1081">
        <v>0.0405</v>
      </c>
    </row>
    <row r="25" ht="18" customHeight="1" x14ac:dyDescent="0.25">
      <c r="B25" s="1065" t="s">
        <v>1010</v>
      </c>
      <c r="C25" s="1011">
        <v>19</v>
      </c>
      <c r="D25" s="1011" t="s">
        <v>114</v>
      </c>
      <c r="E25" s="1011" t="s">
        <v>114</v>
      </c>
      <c r="F25" s="490">
        <v>18</v>
      </c>
      <c r="G25" s="1081">
        <v>0.342</v>
      </c>
    </row>
    <row r="26" ht="18" customHeight="1" x14ac:dyDescent="0.25">
      <c r="B26" s="1065" t="s">
        <v>1011</v>
      </c>
      <c r="C26" s="1069">
        <v>3236.9</v>
      </c>
      <c r="D26" s="1070" t="s">
        <v>114</v>
      </c>
      <c r="E26" s="1070" t="s">
        <v>114</v>
      </c>
      <c r="F26" s="490" t="s">
        <v>114</v>
      </c>
      <c r="G26" s="1071" t="s">
        <v>114</v>
      </c>
    </row>
    <row r="27" ht="18" customHeight="1" x14ac:dyDescent="0.25">
      <c r="B27" s="1065" t="s">
        <v>1012</v>
      </c>
      <c r="C27" s="490">
        <v>156.3</v>
      </c>
      <c r="D27" s="522"/>
      <c r="E27" s="522"/>
      <c r="F27" s="490">
        <v>0.32666026871401144</v>
      </c>
      <c r="G27" s="1075">
        <v>0.051057</v>
      </c>
    </row>
    <row r="28" ht="18" customHeight="1" x14ac:dyDescent="0.25">
      <c r="B28" s="827" t="s">
        <v>1013</v>
      </c>
      <c r="C28" s="1011">
        <v>72.3</v>
      </c>
      <c r="D28" s="1011" t="s">
        <v>114</v>
      </c>
      <c r="E28" s="1011" t="s">
        <v>114</v>
      </c>
      <c r="F28" s="490">
        <v>0.5900000000000001</v>
      </c>
      <c r="G28" s="1081">
        <v>0.042657</v>
      </c>
    </row>
    <row r="29" ht="18" customHeight="1" x14ac:dyDescent="0.25">
      <c r="B29" s="827" t="s">
        <v>1014</v>
      </c>
      <c r="C29" s="1011">
        <v>84</v>
      </c>
      <c r="D29" s="1011" t="s">
        <v>114</v>
      </c>
      <c r="E29" s="1011" t="s">
        <v>114</v>
      </c>
      <c r="F29" s="490">
        <v>0.1</v>
      </c>
      <c r="G29" s="1081">
        <v>0.0084</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378.4</v>
      </c>
      <c r="D10" s="1000"/>
      <c r="E10" s="1000"/>
      <c r="F10" s="1000"/>
      <c r="G10" s="1000"/>
      <c r="H10" s="1000"/>
      <c r="I10" s="1146"/>
      <c r="J10" s="1147">
        <v>5.089440418209118</v>
      </c>
      <c r="K10" s="1148">
        <v>1.92584425425033</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12</v>
      </c>
      <c r="S11" s="1167" t="s">
        <v>83</v>
      </c>
      <c r="T11" s="1168">
        <v>77.3</v>
      </c>
      <c r="U11" s="1168" t="s">
        <v>83</v>
      </c>
      <c r="V11" s="1168" t="s">
        <v>83</v>
      </c>
      <c r="W11" s="1168" t="s">
        <v>83</v>
      </c>
      <c r="X11" s="1168">
        <v>10.7</v>
      </c>
      <c r="Y11" s="1168" t="s">
        <v>83</v>
      </c>
      <c r="Z11" s="1168" t="s">
        <v>83</v>
      </c>
      <c r="AA11" s="1168" t="s">
        <v>83</v>
      </c>
      <c r="AB11" s="1169" t="s">
        <v>83</v>
      </c>
    </row>
    <row r="12" ht="18" customHeight="1" x14ac:dyDescent="0.25" s="223" customFormat="1">
      <c r="B12" s="1170" t="s">
        <v>1062</v>
      </c>
      <c r="C12" s="1171">
        <v>378.4</v>
      </c>
      <c r="D12" s="1156"/>
      <c r="E12" s="1156"/>
      <c r="F12" s="1156"/>
      <c r="G12" s="1156"/>
      <c r="H12" s="1156"/>
      <c r="I12" s="1157"/>
      <c r="J12" s="1172">
        <v>5.089440418209118</v>
      </c>
      <c r="K12" s="1148">
        <v>1.92584425425033</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205.6</v>
      </c>
      <c r="D13" s="1180">
        <v>100</v>
      </c>
      <c r="E13" s="1180" t="s">
        <v>83</v>
      </c>
      <c r="F13" s="1180" t="s">
        <v>83</v>
      </c>
      <c r="G13" s="1181">
        <v>550</v>
      </c>
      <c r="H13" s="1182">
        <v>5.01112130296976</v>
      </c>
      <c r="I13" s="1183">
        <v>0.24</v>
      </c>
      <c r="J13" s="1172">
        <v>8.391036230091586</v>
      </c>
      <c r="K13" s="1184">
        <v>1.72519704890683</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12.7</v>
      </c>
      <c r="D14" s="1180">
        <v>100</v>
      </c>
      <c r="E14" s="1180" t="s">
        <v>83</v>
      </c>
      <c r="F14" s="1180" t="s">
        <v>83</v>
      </c>
      <c r="G14" s="1181">
        <v>552.2047244094489</v>
      </c>
      <c r="H14" s="1182">
        <v>2.91064755131425</v>
      </c>
      <c r="I14" s="1183">
        <v>0.18</v>
      </c>
      <c r="J14" s="1172">
        <v>1.5541416280283464</v>
      </c>
      <c r="K14" s="1184">
        <v>0.01973759867596</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933</v>
      </c>
      <c r="C15" s="1180">
        <v>160.1</v>
      </c>
      <c r="D15" s="1180">
        <v>100</v>
      </c>
      <c r="E15" s="1180" t="s">
        <v>83</v>
      </c>
      <c r="F15" s="1180" t="s">
        <v>83</v>
      </c>
      <c r="G15" s="1181">
        <v>268.5109306683323</v>
      </c>
      <c r="H15" s="1182">
        <v>1.49447712783669</v>
      </c>
      <c r="I15" s="1183">
        <v>0.18</v>
      </c>
      <c r="J15" s="1172">
        <v>1.1299788049190507</v>
      </c>
      <c r="K15" s="1184">
        <v>0.18090960666754</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27</v>
      </c>
      <c r="D16" s="1197"/>
      <c r="E16" s="1197"/>
      <c r="F16" s="1197"/>
      <c r="G16" s="1197"/>
      <c r="H16" s="1197"/>
      <c r="I16" s="1198"/>
      <c r="J16" s="1172">
        <v>0.19</v>
      </c>
      <c r="K16" s="1148">
        <v>0.00513</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27</v>
      </c>
      <c r="D17" s="1158"/>
      <c r="E17" s="1158"/>
      <c r="F17" s="1158"/>
      <c r="G17" s="1158"/>
      <c r="H17" s="1158"/>
      <c r="I17" s="1202"/>
      <c r="J17" s="1172">
        <v>0.19</v>
      </c>
      <c r="K17" s="1148">
        <v>0.00513</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27</v>
      </c>
      <c r="D18" s="27">
        <v>100</v>
      </c>
      <c r="E18" s="1205" t="s">
        <v>83</v>
      </c>
      <c r="F18" s="1205" t="s">
        <v>83</v>
      </c>
      <c r="G18" s="1206" t="s">
        <v>114</v>
      </c>
      <c r="H18" s="27" t="s">
        <v>114</v>
      </c>
      <c r="I18" s="28" t="s">
        <v>114</v>
      </c>
      <c r="J18" s="1172">
        <v>0.19</v>
      </c>
      <c r="K18" s="1207">
        <v>0.00513</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404.9</v>
      </c>
      <c r="D19" s="1158"/>
      <c r="E19" s="1158"/>
      <c r="F19" s="1158"/>
      <c r="G19" s="1158"/>
      <c r="H19" s="1158"/>
      <c r="I19" s="1202"/>
      <c r="J19" s="1172">
        <v>2.319770437144974</v>
      </c>
      <c r="K19" s="1148">
        <v>0.93927505</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404.9</v>
      </c>
      <c r="D20" s="1158"/>
      <c r="E20" s="1158"/>
      <c r="F20" s="1158"/>
      <c r="G20" s="1158"/>
      <c r="H20" s="1158"/>
      <c r="I20" s="1202"/>
      <c r="J20" s="1172">
        <v>2.319770437144974</v>
      </c>
      <c r="K20" s="1148">
        <v>0.93927505</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404.9</v>
      </c>
      <c r="D21" s="27">
        <v>100</v>
      </c>
      <c r="E21" s="1205" t="s">
        <v>83</v>
      </c>
      <c r="F21" s="1205" t="s">
        <v>83</v>
      </c>
      <c r="G21" s="1206">
        <v>70.404421</v>
      </c>
      <c r="H21" s="27">
        <v>0.3729</v>
      </c>
      <c r="I21" s="28">
        <v>0.45</v>
      </c>
      <c r="J21" s="1172">
        <v>2.319770437144974</v>
      </c>
      <c r="K21" s="1207">
        <v>0.93927505</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3420.3</v>
      </c>
      <c r="D22" s="1158"/>
      <c r="E22" s="1158"/>
      <c r="F22" s="1158"/>
      <c r="G22" s="1158"/>
      <c r="H22" s="1158"/>
      <c r="I22" s="1202"/>
      <c r="J22" s="1172">
        <v>0.05244159869017337</v>
      </c>
      <c r="K22" s="1148">
        <v>0.179366</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t="s">
        <v>890</v>
      </c>
      <c r="D23" s="1205">
        <v>100</v>
      </c>
      <c r="E23" s="1205" t="s">
        <v>83</v>
      </c>
      <c r="F23" s="1205" t="s">
        <v>83</v>
      </c>
      <c r="G23" s="1206" t="s">
        <v>114</v>
      </c>
      <c r="H23" s="27" t="s">
        <v>114</v>
      </c>
      <c r="I23" s="494" t="s">
        <v>114</v>
      </c>
      <c r="J23" s="1172" t="s">
        <v>114</v>
      </c>
      <c r="K23" s="1207" t="s">
        <v>114</v>
      </c>
      <c r="M23" s="1185"/>
      <c r="N23" s="1163" t="s">
        <v>1072</v>
      </c>
      <c r="O23" s="1164" t="s">
        <v>1061</v>
      </c>
      <c r="P23" s="1165" t="s">
        <v>1049</v>
      </c>
      <c r="Q23" s="1166" t="s">
        <v>83</v>
      </c>
      <c r="R23" s="1167" t="s">
        <v>83</v>
      </c>
      <c r="S23" s="1167" t="s">
        <v>83</v>
      </c>
      <c r="T23" s="1168">
        <v>75.20290068707058</v>
      </c>
      <c r="U23" s="1168" t="s">
        <v>83</v>
      </c>
      <c r="V23" s="1168" t="s">
        <v>83</v>
      </c>
      <c r="W23" s="1168" t="s">
        <v>83</v>
      </c>
      <c r="X23" s="1168">
        <v>24.79709931292942</v>
      </c>
      <c r="Y23" s="1168" t="s">
        <v>83</v>
      </c>
      <c r="Z23" s="1168" t="s">
        <v>83</v>
      </c>
      <c r="AA23" s="1168" t="s">
        <v>83</v>
      </c>
      <c r="AB23" s="1169" t="s">
        <v>83</v>
      </c>
    </row>
    <row r="24" ht="18" customHeight="1" x14ac:dyDescent="0.25">
      <c r="B24" s="1201" t="s">
        <v>1073</v>
      </c>
      <c r="C24" s="1205">
        <v>8.1</v>
      </c>
      <c r="D24" s="1205">
        <v>100</v>
      </c>
      <c r="E24" s="1205" t="s">
        <v>83</v>
      </c>
      <c r="F24" s="1205" t="s">
        <v>83</v>
      </c>
      <c r="G24" s="1206" t="s">
        <v>114</v>
      </c>
      <c r="H24" s="27" t="s">
        <v>114</v>
      </c>
      <c r="I24" s="494" t="s">
        <v>114</v>
      </c>
      <c r="J24" s="1172">
        <v>0.13</v>
      </c>
      <c r="K24" s="1207">
        <v>0.001053</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19</v>
      </c>
      <c r="D25" s="1205">
        <v>100</v>
      </c>
      <c r="E25" s="1205" t="s">
        <v>83</v>
      </c>
      <c r="F25" s="1205" t="s">
        <v>83</v>
      </c>
      <c r="G25" s="1206" t="s">
        <v>114</v>
      </c>
      <c r="H25" s="27" t="s">
        <v>114</v>
      </c>
      <c r="I25" s="494" t="s">
        <v>114</v>
      </c>
      <c r="J25" s="1172">
        <v>1.56</v>
      </c>
      <c r="K25" s="1207">
        <v>0.02964</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3236.9</v>
      </c>
      <c r="D26" s="1205">
        <v>100</v>
      </c>
      <c r="E26" s="1205" t="s">
        <v>83</v>
      </c>
      <c r="F26" s="1205" t="s">
        <v>83</v>
      </c>
      <c r="G26" s="1206" t="s">
        <v>114</v>
      </c>
      <c r="H26" s="27" t="s">
        <v>114</v>
      </c>
      <c r="I26" s="494" t="s">
        <v>114</v>
      </c>
      <c r="J26" s="1172">
        <v>0.026497265902561087</v>
      </c>
      <c r="K26" s="1207">
        <v>0.085769</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1076</v>
      </c>
      <c r="C27" s="1171">
        <v>156.3</v>
      </c>
      <c r="D27" s="1208"/>
      <c r="E27" s="1208"/>
      <c r="F27" s="1208"/>
      <c r="G27" s="1208"/>
      <c r="H27" s="1208"/>
      <c r="I27" s="1209"/>
      <c r="J27" s="1172">
        <v>0.4024568138195777</v>
      </c>
      <c r="K27" s="1148">
        <v>0.062904</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72.3</v>
      </c>
      <c r="D28" s="1205">
        <v>100</v>
      </c>
      <c r="E28" s="1205" t="s">
        <v>83</v>
      </c>
      <c r="F28" s="1205" t="s">
        <v>83</v>
      </c>
      <c r="G28" s="1206" t="s">
        <v>114</v>
      </c>
      <c r="H28" s="27" t="s">
        <v>114</v>
      </c>
      <c r="I28" s="494" t="s">
        <v>114</v>
      </c>
      <c r="J28" s="1172">
        <v>0.08</v>
      </c>
      <c r="K28" s="1207">
        <v>0.005784</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84</v>
      </c>
      <c r="D29" s="1205">
        <v>100</v>
      </c>
      <c r="E29" s="1205" t="s">
        <v>83</v>
      </c>
      <c r="F29" s="1205" t="s">
        <v>83</v>
      </c>
      <c r="G29" s="1206" t="s">
        <v>114</v>
      </c>
      <c r="H29" s="27" t="s">
        <v>114</v>
      </c>
      <c r="I29" s="494" t="s">
        <v>114</v>
      </c>
      <c r="J29" s="1172">
        <v>0.6799999999999999</v>
      </c>
      <c r="K29" s="1207">
        <v>0.05712</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45.41044702395653</v>
      </c>
      <c r="S35" s="1167" t="s">
        <v>83</v>
      </c>
      <c r="T35" s="1168">
        <v>54.58955297604346</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96.81108467978622</v>
      </c>
      <c r="U59" s="1168" t="s">
        <v>83</v>
      </c>
      <c r="V59" s="1168" t="s">
        <v>83</v>
      </c>
      <c r="W59" s="1168" t="s">
        <v>83</v>
      </c>
      <c r="X59" s="1168">
        <v>3.18891532021378</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378.4</v>
      </c>
      <c r="D10" s="1280"/>
      <c r="E10" s="1280"/>
      <c r="F10" s="1281" t="s">
        <v>83</v>
      </c>
      <c r="G10" s="1281">
        <v>2410448.7460791403</v>
      </c>
      <c r="H10" s="1281" t="s">
        <v>83</v>
      </c>
      <c r="I10" s="1281">
        <v>17990035.483062</v>
      </c>
      <c r="J10" s="1281" t="s">
        <v>83</v>
      </c>
      <c r="K10" s="1281" t="s">
        <v>83</v>
      </c>
      <c r="L10" s="1281" t="s">
        <v>83</v>
      </c>
      <c r="M10" s="1281">
        <v>3539700.8734236322</v>
      </c>
      <c r="N10" s="1281" t="s">
        <v>83</v>
      </c>
      <c r="O10" s="1281" t="s">
        <v>83</v>
      </c>
      <c r="P10" s="1281" t="s">
        <v>83</v>
      </c>
      <c r="Q10" s="1281" t="s">
        <v>83</v>
      </c>
      <c r="R10" s="1282">
        <v>23940185.10256477</v>
      </c>
      <c r="S10" s="1283"/>
      <c r="T10" s="1284"/>
      <c r="U10" s="1285">
        <v>0.42359809445893243</v>
      </c>
      <c r="V10" s="1284"/>
      <c r="W10" s="1286"/>
      <c r="X10" s="1287">
        <v>0.16028951894326002</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378.4</v>
      </c>
      <c r="D12" s="1156"/>
      <c r="E12" s="1156"/>
      <c r="F12" s="1296" t="s">
        <v>83</v>
      </c>
      <c r="G12" s="1296">
        <v>2410448.7460791403</v>
      </c>
      <c r="H12" s="1296" t="s">
        <v>83</v>
      </c>
      <c r="I12" s="1296">
        <v>17990035.483062</v>
      </c>
      <c r="J12" s="1296" t="s">
        <v>83</v>
      </c>
      <c r="K12" s="1296" t="s">
        <v>83</v>
      </c>
      <c r="L12" s="1296" t="s">
        <v>83</v>
      </c>
      <c r="M12" s="1296">
        <v>3539700.8734236322</v>
      </c>
      <c r="N12" s="1296" t="s">
        <v>83</v>
      </c>
      <c r="O12" s="1296" t="s">
        <v>83</v>
      </c>
      <c r="P12" s="1296" t="s">
        <v>83</v>
      </c>
      <c r="Q12" s="1296" t="s">
        <v>83</v>
      </c>
      <c r="R12" s="1296">
        <v>23940185.10256477</v>
      </c>
      <c r="S12" s="1156"/>
      <c r="T12" s="1159"/>
      <c r="U12" s="1297">
        <v>0.42359809445893243</v>
      </c>
      <c r="V12" s="1292"/>
      <c r="W12" s="1293"/>
      <c r="X12" s="1297">
        <v>0.16028951894326002</v>
      </c>
      <c r="Y12" s="925"/>
      <c r="Z12" s="207"/>
    </row>
    <row r="13" ht="18" customHeight="1" x14ac:dyDescent="0.25">
      <c r="B13" s="1298" t="s">
        <v>931</v>
      </c>
      <c r="C13" s="1180">
        <v>205.6</v>
      </c>
      <c r="D13" s="1180">
        <v>97.69977083654103</v>
      </c>
      <c r="E13" s="1296">
        <v>550</v>
      </c>
      <c r="F13" s="1182" t="s">
        <v>83</v>
      </c>
      <c r="G13" s="1182">
        <v>2410448.7460791403</v>
      </c>
      <c r="H13" s="1182" t="s">
        <v>83</v>
      </c>
      <c r="I13" s="1182">
        <v>15527307.339326462</v>
      </c>
      <c r="J13" s="1182" t="s">
        <v>83</v>
      </c>
      <c r="K13" s="1182" t="s">
        <v>83</v>
      </c>
      <c r="L13" s="1182" t="s">
        <v>83</v>
      </c>
      <c r="M13" s="1182">
        <v>2149316.7985872333</v>
      </c>
      <c r="N13" s="1182" t="s">
        <v>83</v>
      </c>
      <c r="O13" s="1182" t="s">
        <v>83</v>
      </c>
      <c r="P13" s="1182" t="s">
        <v>83</v>
      </c>
      <c r="Q13" s="1182" t="s">
        <v>83</v>
      </c>
      <c r="R13" s="1296">
        <v>20087072.883992836</v>
      </c>
      <c r="S13" s="1156"/>
      <c r="T13" s="1159"/>
      <c r="U13" s="1297">
        <v>0.6855034635195526</v>
      </c>
      <c r="V13" s="1292"/>
      <c r="W13" s="1293"/>
      <c r="X13" s="1299">
        <v>0.14093951209962</v>
      </c>
      <c r="Y13" s="925"/>
      <c r="Z13" s="207"/>
    </row>
    <row r="14" ht="18" customHeight="1" x14ac:dyDescent="0.25">
      <c r="B14" s="1298" t="s">
        <v>932</v>
      </c>
      <c r="C14" s="1180">
        <v>12.7</v>
      </c>
      <c r="D14" s="1180">
        <v>55.99998005381266</v>
      </c>
      <c r="E14" s="1296">
        <v>552.2047244094489</v>
      </c>
      <c r="F14" s="1182" t="s">
        <v>83</v>
      </c>
      <c r="G14" s="1182" t="s">
        <v>83</v>
      </c>
      <c r="H14" s="1182" t="s">
        <v>83</v>
      </c>
      <c r="I14" s="1182">
        <v>151485.54604356864</v>
      </c>
      <c r="J14" s="1182" t="s">
        <v>83</v>
      </c>
      <c r="K14" s="1182" t="s">
        <v>83</v>
      </c>
      <c r="L14" s="1182" t="s">
        <v>83</v>
      </c>
      <c r="M14" s="1182">
        <v>559714.2006398522</v>
      </c>
      <c r="N14" s="1182" t="s">
        <v>83</v>
      </c>
      <c r="O14" s="1182" t="s">
        <v>83</v>
      </c>
      <c r="P14" s="1182" t="s">
        <v>83</v>
      </c>
      <c r="Q14" s="1182" t="s">
        <v>83</v>
      </c>
      <c r="R14" s="1296">
        <v>711199.7466834208</v>
      </c>
      <c r="S14" s="1156"/>
      <c r="T14" s="1159"/>
      <c r="U14" s="1297">
        <v>0.09371996661889763</v>
      </c>
      <c r="V14" s="1292"/>
      <c r="W14" s="1293"/>
      <c r="X14" s="1299">
        <v>0.00119024357606</v>
      </c>
      <c r="Y14" s="925"/>
      <c r="Z14" s="207"/>
    </row>
    <row r="15" ht="18" customHeight="1" x14ac:dyDescent="0.25">
      <c r="B15" s="1298" t="s">
        <v>933</v>
      </c>
      <c r="C15" s="1180">
        <v>160.1</v>
      </c>
      <c r="D15" s="1180">
        <v>19.62468751960347</v>
      </c>
      <c r="E15" s="1296">
        <v>268.5109306683323</v>
      </c>
      <c r="F15" s="1182" t="s">
        <v>83</v>
      </c>
      <c r="G15" s="1182" t="s">
        <v>83</v>
      </c>
      <c r="H15" s="1182" t="s">
        <v>83</v>
      </c>
      <c r="I15" s="1182">
        <v>2311242.5976919685</v>
      </c>
      <c r="J15" s="1182" t="s">
        <v>83</v>
      </c>
      <c r="K15" s="1182" t="s">
        <v>83</v>
      </c>
      <c r="L15" s="1182" t="s">
        <v>83</v>
      </c>
      <c r="M15" s="1182">
        <v>830669.8741965467</v>
      </c>
      <c r="N15" s="1182" t="s">
        <v>83</v>
      </c>
      <c r="O15" s="1182" t="s">
        <v>83</v>
      </c>
      <c r="P15" s="1182" t="s">
        <v>83</v>
      </c>
      <c r="Q15" s="1182" t="s">
        <v>83</v>
      </c>
      <c r="R15" s="1296">
        <v>3141912.471888515</v>
      </c>
      <c r="S15" s="1156"/>
      <c r="T15" s="1159"/>
      <c r="U15" s="1297">
        <v>0.11342762815477825</v>
      </c>
      <c r="V15" s="1292"/>
      <c r="W15" s="1293"/>
      <c r="X15" s="1299">
        <v>0.01815976326758</v>
      </c>
      <c r="Y15" s="925"/>
      <c r="Z15" s="207"/>
    </row>
    <row r="16" ht="18" customHeight="1" x14ac:dyDescent="0.25">
      <c r="B16" s="1300" t="s">
        <v>1065</v>
      </c>
      <c r="C16" s="1296">
        <v>27</v>
      </c>
      <c r="D16" s="1301"/>
      <c r="E16" s="1301"/>
      <c r="F16" s="1296" t="s">
        <v>83</v>
      </c>
      <c r="G16" s="1296" t="s">
        <v>83</v>
      </c>
      <c r="H16" s="1296" t="s">
        <v>83</v>
      </c>
      <c r="I16" s="1296">
        <v>325935.9</v>
      </c>
      <c r="J16" s="1296" t="s">
        <v>83</v>
      </c>
      <c r="K16" s="1296" t="s">
        <v>83</v>
      </c>
      <c r="L16" s="1296" t="s">
        <v>83</v>
      </c>
      <c r="M16" s="1296">
        <v>87164.1</v>
      </c>
      <c r="N16" s="1296" t="s">
        <v>83</v>
      </c>
      <c r="O16" s="1296" t="s">
        <v>83</v>
      </c>
      <c r="P16" s="1296" t="s">
        <v>83</v>
      </c>
      <c r="Q16" s="1296" t="s">
        <v>83</v>
      </c>
      <c r="R16" s="1296">
        <v>413100</v>
      </c>
      <c r="S16" s="1156"/>
      <c r="T16" s="1159"/>
      <c r="U16" s="1297">
        <v>0.09484907142851852</v>
      </c>
      <c r="V16" s="1292"/>
      <c r="W16" s="1293"/>
      <c r="X16" s="1296">
        <v>0.00256092492857</v>
      </c>
      <c r="Y16" s="925"/>
      <c r="Z16" s="207"/>
    </row>
    <row r="17" ht="18" customHeight="1" x14ac:dyDescent="0.25">
      <c r="B17" s="1295" t="s">
        <v>1066</v>
      </c>
      <c r="C17" s="1296">
        <v>27</v>
      </c>
      <c r="D17" s="1301"/>
      <c r="E17" s="1301"/>
      <c r="F17" s="1296" t="s">
        <v>83</v>
      </c>
      <c r="G17" s="1296" t="s">
        <v>83</v>
      </c>
      <c r="H17" s="1296" t="s">
        <v>83</v>
      </c>
      <c r="I17" s="1296">
        <v>325935.9</v>
      </c>
      <c r="J17" s="1296" t="s">
        <v>83</v>
      </c>
      <c r="K17" s="1296" t="s">
        <v>83</v>
      </c>
      <c r="L17" s="1296" t="s">
        <v>83</v>
      </c>
      <c r="M17" s="1296">
        <v>87164.1</v>
      </c>
      <c r="N17" s="1296" t="s">
        <v>83</v>
      </c>
      <c r="O17" s="1296" t="s">
        <v>83</v>
      </c>
      <c r="P17" s="1296" t="s">
        <v>83</v>
      </c>
      <c r="Q17" s="1296" t="s">
        <v>83</v>
      </c>
      <c r="R17" s="1296">
        <v>413100</v>
      </c>
      <c r="S17" s="1156"/>
      <c r="T17" s="1159"/>
      <c r="U17" s="1297">
        <v>0.09484907142851852</v>
      </c>
      <c r="V17" s="1292"/>
      <c r="W17" s="1293"/>
      <c r="X17" s="1296">
        <v>0.00256092492857</v>
      </c>
      <c r="Y17" s="925"/>
      <c r="Z17" s="207"/>
    </row>
    <row r="18" ht="18" customHeight="1" x14ac:dyDescent="0.25">
      <c r="B18" s="1302" t="s">
        <v>972</v>
      </c>
      <c r="C18" s="1303">
        <v>27</v>
      </c>
      <c r="D18" s="1205">
        <v>15.3</v>
      </c>
      <c r="E18" s="1296" t="s">
        <v>114</v>
      </c>
      <c r="F18" s="27" t="s">
        <v>83</v>
      </c>
      <c r="G18" s="27" t="s">
        <v>83</v>
      </c>
      <c r="H18" s="27" t="s">
        <v>83</v>
      </c>
      <c r="I18" s="27">
        <v>325935.9</v>
      </c>
      <c r="J18" s="27" t="s">
        <v>83</v>
      </c>
      <c r="K18" s="27" t="s">
        <v>83</v>
      </c>
      <c r="L18" s="27" t="s">
        <v>83</v>
      </c>
      <c r="M18" s="27">
        <v>87164.1</v>
      </c>
      <c r="N18" s="27" t="s">
        <v>83</v>
      </c>
      <c r="O18" s="27" t="s">
        <v>83</v>
      </c>
      <c r="P18" s="27" t="s">
        <v>83</v>
      </c>
      <c r="Q18" s="27" t="s">
        <v>83</v>
      </c>
      <c r="R18" s="1296">
        <v>413100</v>
      </c>
      <c r="S18" s="1156"/>
      <c r="T18" s="1159"/>
      <c r="U18" s="1297">
        <v>0.09484907142851852</v>
      </c>
      <c r="V18" s="1292"/>
      <c r="W18" s="1293"/>
      <c r="X18" s="1304">
        <v>0.00256092492857</v>
      </c>
      <c r="Y18" s="925"/>
      <c r="Z18" s="207"/>
    </row>
    <row r="19" ht="18" customHeight="1" x14ac:dyDescent="0.25">
      <c r="B19" s="1300" t="s">
        <v>1068</v>
      </c>
      <c r="C19" s="1296">
        <v>404.9</v>
      </c>
      <c r="D19" s="1301"/>
      <c r="E19" s="1301"/>
      <c r="F19" s="1296" t="s">
        <v>83</v>
      </c>
      <c r="G19" s="1296">
        <v>2131720.49</v>
      </c>
      <c r="H19" s="1296" t="s">
        <v>83</v>
      </c>
      <c r="I19" s="1296">
        <v>2535369.51</v>
      </c>
      <c r="J19" s="1296" t="s">
        <v>83</v>
      </c>
      <c r="K19" s="1296" t="s">
        <v>83</v>
      </c>
      <c r="L19" s="1296" t="s">
        <v>83</v>
      </c>
      <c r="M19" s="1296" t="s">
        <v>83</v>
      </c>
      <c r="N19" s="1296" t="s">
        <v>83</v>
      </c>
      <c r="O19" s="1296" t="s">
        <v>83</v>
      </c>
      <c r="P19" s="1296" t="s">
        <v>83</v>
      </c>
      <c r="Q19" s="1296" t="s">
        <v>83</v>
      </c>
      <c r="R19" s="1296">
        <v>4667090</v>
      </c>
      <c r="S19" s="1156"/>
      <c r="T19" s="1159"/>
      <c r="U19" s="1297">
        <v>0.09056555410506299</v>
      </c>
      <c r="V19" s="1292"/>
      <c r="W19" s="1293"/>
      <c r="X19" s="1296">
        <v>0.03666999285714</v>
      </c>
      <c r="Y19" s="925"/>
      <c r="Z19" s="207"/>
    </row>
    <row r="20" ht="18" customHeight="1" x14ac:dyDescent="0.25">
      <c r="B20" s="1295" t="s">
        <v>1069</v>
      </c>
      <c r="C20" s="1296">
        <v>404.9</v>
      </c>
      <c r="D20" s="1301"/>
      <c r="E20" s="1301"/>
      <c r="F20" s="1296" t="s">
        <v>83</v>
      </c>
      <c r="G20" s="1296">
        <v>2131720.49</v>
      </c>
      <c r="H20" s="1296" t="s">
        <v>83</v>
      </c>
      <c r="I20" s="1296">
        <v>2535369.51</v>
      </c>
      <c r="J20" s="1296" t="s">
        <v>83</v>
      </c>
      <c r="K20" s="1296" t="s">
        <v>83</v>
      </c>
      <c r="L20" s="1296" t="s">
        <v>83</v>
      </c>
      <c r="M20" s="1296" t="s">
        <v>83</v>
      </c>
      <c r="N20" s="1296" t="s">
        <v>83</v>
      </c>
      <c r="O20" s="1296" t="s">
        <v>83</v>
      </c>
      <c r="P20" s="1296" t="s">
        <v>83</v>
      </c>
      <c r="Q20" s="1296" t="s">
        <v>83</v>
      </c>
      <c r="R20" s="1296">
        <v>4667090</v>
      </c>
      <c r="S20" s="1156"/>
      <c r="T20" s="1159"/>
      <c r="U20" s="1297">
        <v>0.09056555410506299</v>
      </c>
      <c r="V20" s="1292"/>
      <c r="W20" s="1293"/>
      <c r="X20" s="1296">
        <v>0.03666999285714</v>
      </c>
      <c r="Y20" s="925"/>
      <c r="Z20" s="207"/>
    </row>
    <row r="21" ht="18" customHeight="1" x14ac:dyDescent="0.25">
      <c r="B21" s="1302" t="s">
        <v>973</v>
      </c>
      <c r="C21" s="1205">
        <v>404.9</v>
      </c>
      <c r="D21" s="1205">
        <v>11.526525067918</v>
      </c>
      <c r="E21" s="1296">
        <v>70.404421</v>
      </c>
      <c r="F21" s="27" t="s">
        <v>83</v>
      </c>
      <c r="G21" s="27">
        <v>2131720.49</v>
      </c>
      <c r="H21" s="27" t="s">
        <v>83</v>
      </c>
      <c r="I21" s="27">
        <v>2535369.51</v>
      </c>
      <c r="J21" s="27" t="s">
        <v>83</v>
      </c>
      <c r="K21" s="27" t="s">
        <v>83</v>
      </c>
      <c r="L21" s="27" t="s">
        <v>83</v>
      </c>
      <c r="M21" s="27" t="s">
        <v>83</v>
      </c>
      <c r="N21" s="27" t="s">
        <v>83</v>
      </c>
      <c r="O21" s="27" t="s">
        <v>83</v>
      </c>
      <c r="P21" s="27" t="s">
        <v>83</v>
      </c>
      <c r="Q21" s="27" t="s">
        <v>83</v>
      </c>
      <c r="R21" s="1296">
        <v>4667090</v>
      </c>
      <c r="S21" s="1156"/>
      <c r="T21" s="1159"/>
      <c r="U21" s="1297">
        <v>0.09056555410506299</v>
      </c>
      <c r="V21" s="1292"/>
      <c r="W21" s="1293"/>
      <c r="X21" s="1304">
        <v>0.03666999285714</v>
      </c>
      <c r="Y21" s="925"/>
      <c r="Z21" s="207"/>
    </row>
    <row r="22" ht="18" customHeight="1" x14ac:dyDescent="0.25">
      <c r="B22" s="1300" t="s">
        <v>1126</v>
      </c>
      <c r="C22" s="1296">
        <v>3420.3</v>
      </c>
      <c r="D22" s="1301"/>
      <c r="E22" s="1301"/>
      <c r="F22" s="1296" t="s">
        <v>83</v>
      </c>
      <c r="G22" s="1296" t="s">
        <v>83</v>
      </c>
      <c r="H22" s="1296" t="s">
        <v>83</v>
      </c>
      <c r="I22" s="1296">
        <v>3343253.228</v>
      </c>
      <c r="J22" s="1296" t="s">
        <v>83</v>
      </c>
      <c r="K22" s="1296" t="s">
        <v>83</v>
      </c>
      <c r="L22" s="1296" t="s">
        <v>83</v>
      </c>
      <c r="M22" s="1296">
        <v>166060.772</v>
      </c>
      <c r="N22" s="1296" t="s">
        <v>83</v>
      </c>
      <c r="O22" s="1296" t="s">
        <v>83</v>
      </c>
      <c r="P22" s="1296" t="s">
        <v>83</v>
      </c>
      <c r="Q22" s="1296" t="s">
        <v>83</v>
      </c>
      <c r="R22" s="1296">
        <v>3509314</v>
      </c>
      <c r="S22" s="1156"/>
      <c r="T22" s="1159"/>
      <c r="U22" s="1297">
        <v>0.007795704304967399</v>
      </c>
      <c r="V22" s="1292"/>
      <c r="W22" s="1293"/>
      <c r="X22" s="1296">
        <v>0.02666364743428</v>
      </c>
      <c r="Y22" s="925"/>
      <c r="Z22" s="207"/>
    </row>
    <row r="23" ht="18" customHeight="1" x14ac:dyDescent="0.25">
      <c r="B23" s="1295" t="s">
        <v>1071</v>
      </c>
      <c r="C23" s="1205" t="s">
        <v>890</v>
      </c>
      <c r="D23" s="1205" t="s">
        <v>114</v>
      </c>
      <c r="E23" s="1296" t="s">
        <v>114</v>
      </c>
      <c r="F23" s="27" t="s">
        <v>83</v>
      </c>
      <c r="G23" s="27" t="s">
        <v>83</v>
      </c>
      <c r="H23" s="27" t="s">
        <v>83</v>
      </c>
      <c r="I23" s="27" t="s">
        <v>83</v>
      </c>
      <c r="J23" s="27" t="s">
        <v>83</v>
      </c>
      <c r="K23" s="27" t="s">
        <v>83</v>
      </c>
      <c r="L23" s="27" t="s">
        <v>83</v>
      </c>
      <c r="M23" s="27" t="s">
        <v>114</v>
      </c>
      <c r="N23" s="27" t="s">
        <v>83</v>
      </c>
      <c r="O23" s="27" t="s">
        <v>83</v>
      </c>
      <c r="P23" s="27" t="s">
        <v>83</v>
      </c>
      <c r="Q23" s="27" t="s">
        <v>83</v>
      </c>
      <c r="R23" s="1296" t="s">
        <v>107</v>
      </c>
      <c r="S23" s="1156"/>
      <c r="T23" s="1159"/>
      <c r="U23" s="1297" t="s">
        <v>114</v>
      </c>
      <c r="V23" s="1292"/>
      <c r="W23" s="1293"/>
      <c r="X23" s="1304" t="s">
        <v>114</v>
      </c>
      <c r="Y23" s="925"/>
      <c r="Z23" s="207"/>
    </row>
    <row r="24" ht="18" customHeight="1" x14ac:dyDescent="0.25">
      <c r="B24" s="1295" t="s">
        <v>1073</v>
      </c>
      <c r="C24" s="1205">
        <v>8.1</v>
      </c>
      <c r="D24" s="1205">
        <v>15.8</v>
      </c>
      <c r="E24" s="1296" t="s">
        <v>114</v>
      </c>
      <c r="F24" s="27" t="s">
        <v>83</v>
      </c>
      <c r="G24" s="27" t="s">
        <v>83</v>
      </c>
      <c r="H24" s="27" t="s">
        <v>83</v>
      </c>
      <c r="I24" s="27">
        <v>114414.12</v>
      </c>
      <c r="J24" s="27" t="s">
        <v>83</v>
      </c>
      <c r="K24" s="27" t="s">
        <v>83</v>
      </c>
      <c r="L24" s="27" t="s">
        <v>83</v>
      </c>
      <c r="M24" s="27">
        <v>13565.88</v>
      </c>
      <c r="N24" s="27" t="s">
        <v>83</v>
      </c>
      <c r="O24" s="27" t="s">
        <v>83</v>
      </c>
      <c r="P24" s="27" t="s">
        <v>83</v>
      </c>
      <c r="Q24" s="27" t="s">
        <v>83</v>
      </c>
      <c r="R24" s="1296">
        <v>127980</v>
      </c>
      <c r="S24" s="1156"/>
      <c r="T24" s="1159"/>
      <c r="U24" s="1297">
        <v>0.11098371428518519</v>
      </c>
      <c r="V24" s="1292"/>
      <c r="W24" s="1293"/>
      <c r="X24" s="1304">
        <v>0.00089896808571</v>
      </c>
      <c r="Y24" s="925"/>
      <c r="Z24" s="207"/>
    </row>
    <row r="25" ht="18" customHeight="1" x14ac:dyDescent="0.25">
      <c r="B25" s="1295" t="s">
        <v>1074</v>
      </c>
      <c r="C25" s="1205">
        <v>19</v>
      </c>
      <c r="D25" s="1205">
        <v>44</v>
      </c>
      <c r="E25" s="1296" t="s">
        <v>114</v>
      </c>
      <c r="F25" s="27" t="s">
        <v>83</v>
      </c>
      <c r="G25" s="27" t="s">
        <v>83</v>
      </c>
      <c r="H25" s="27" t="s">
        <v>83</v>
      </c>
      <c r="I25" s="27">
        <v>743204</v>
      </c>
      <c r="J25" s="27" t="s">
        <v>83</v>
      </c>
      <c r="K25" s="27" t="s">
        <v>83</v>
      </c>
      <c r="L25" s="27" t="s">
        <v>83</v>
      </c>
      <c r="M25" s="27">
        <v>92796</v>
      </c>
      <c r="N25" s="27" t="s">
        <v>83</v>
      </c>
      <c r="O25" s="27" t="s">
        <v>83</v>
      </c>
      <c r="P25" s="27" t="s">
        <v>83</v>
      </c>
      <c r="Q25" s="27" t="s">
        <v>83</v>
      </c>
      <c r="R25" s="1296">
        <v>836000</v>
      </c>
      <c r="S25" s="1156"/>
      <c r="T25" s="1159"/>
      <c r="U25" s="1297">
        <v>0.30734</v>
      </c>
      <c r="V25" s="1292"/>
      <c r="W25" s="1293"/>
      <c r="X25" s="1304">
        <v>0.00583946</v>
      </c>
      <c r="Y25" s="925"/>
      <c r="Z25" s="207"/>
    </row>
    <row r="26" ht="18" customHeight="1" x14ac:dyDescent="0.25">
      <c r="B26" s="1295" t="s">
        <v>1075</v>
      </c>
      <c r="C26" s="1205">
        <v>3236.9</v>
      </c>
      <c r="D26" s="1205">
        <v>0.48605270474837</v>
      </c>
      <c r="E26" s="1296" t="s">
        <v>114</v>
      </c>
      <c r="F26" s="27" t="s">
        <v>83</v>
      </c>
      <c r="G26" s="27" t="s">
        <v>83</v>
      </c>
      <c r="H26" s="27" t="s">
        <v>83</v>
      </c>
      <c r="I26" s="27">
        <v>1513605.108</v>
      </c>
      <c r="J26" s="27" t="s">
        <v>83</v>
      </c>
      <c r="K26" s="27" t="s">
        <v>83</v>
      </c>
      <c r="L26" s="27" t="s">
        <v>83</v>
      </c>
      <c r="M26" s="27">
        <v>59698.892</v>
      </c>
      <c r="N26" s="27" t="s">
        <v>83</v>
      </c>
      <c r="O26" s="27" t="s">
        <v>83</v>
      </c>
      <c r="P26" s="27" t="s">
        <v>83</v>
      </c>
      <c r="Q26" s="27" t="s">
        <v>83</v>
      </c>
      <c r="R26" s="1296">
        <v>1573304</v>
      </c>
      <c r="S26" s="1156"/>
      <c r="T26" s="1159"/>
      <c r="U26" s="1297">
        <v>0.0037961755930489044</v>
      </c>
      <c r="V26" s="1292"/>
      <c r="W26" s="1293"/>
      <c r="X26" s="1304">
        <v>0.01228784077714</v>
      </c>
      <c r="Y26" s="925"/>
      <c r="Z26" s="207"/>
    </row>
    <row r="27" ht="18" customHeight="1" x14ac:dyDescent="0.25">
      <c r="B27" s="1295" t="s">
        <v>1076</v>
      </c>
      <c r="C27" s="1296">
        <v>156.3</v>
      </c>
      <c r="D27" s="1301"/>
      <c r="E27" s="1301"/>
      <c r="F27" s="1296" t="s">
        <v>83</v>
      </c>
      <c r="G27" s="1296" t="s">
        <v>83</v>
      </c>
      <c r="H27" s="1296" t="s">
        <v>83</v>
      </c>
      <c r="I27" s="1296">
        <v>972030</v>
      </c>
      <c r="J27" s="1296" t="s">
        <v>83</v>
      </c>
      <c r="K27" s="1296" t="s">
        <v>83</v>
      </c>
      <c r="L27" s="1296" t="s">
        <v>83</v>
      </c>
      <c r="M27" s="1296" t="s">
        <v>83</v>
      </c>
      <c r="N27" s="1296" t="s">
        <v>83</v>
      </c>
      <c r="O27" s="1296" t="s">
        <v>83</v>
      </c>
      <c r="P27" s="1296" t="s">
        <v>83</v>
      </c>
      <c r="Q27" s="1296" t="s">
        <v>83</v>
      </c>
      <c r="R27" s="1296">
        <v>972030</v>
      </c>
      <c r="S27" s="1156"/>
      <c r="T27" s="1159"/>
      <c r="U27" s="1297">
        <v>0.048863586509468974</v>
      </c>
      <c r="V27" s="1292"/>
      <c r="W27" s="1293"/>
      <c r="X27" s="1296">
        <v>0.007637378571430001</v>
      </c>
      <c r="Y27" s="925"/>
      <c r="Z27" s="207"/>
    </row>
    <row r="28" ht="18" customHeight="1" x14ac:dyDescent="0.25">
      <c r="B28" s="1210" t="s">
        <v>1077</v>
      </c>
      <c r="C28" s="1205">
        <v>72.3</v>
      </c>
      <c r="D28" s="1205">
        <v>8.1</v>
      </c>
      <c r="E28" s="1296" t="s">
        <v>114</v>
      </c>
      <c r="F28" s="27" t="s">
        <v>83</v>
      </c>
      <c r="G28" s="27" t="s">
        <v>83</v>
      </c>
      <c r="H28" s="27" t="s">
        <v>83</v>
      </c>
      <c r="I28" s="27">
        <v>585630</v>
      </c>
      <c r="J28" s="27" t="s">
        <v>83</v>
      </c>
      <c r="K28" s="27" t="s">
        <v>83</v>
      </c>
      <c r="L28" s="27" t="s">
        <v>83</v>
      </c>
      <c r="M28" s="27" t="s">
        <v>83</v>
      </c>
      <c r="N28" s="27" t="s">
        <v>83</v>
      </c>
      <c r="O28" s="27" t="s">
        <v>83</v>
      </c>
      <c r="P28" s="27" t="s">
        <v>83</v>
      </c>
      <c r="Q28" s="27" t="s">
        <v>83</v>
      </c>
      <c r="R28" s="1296">
        <v>585630</v>
      </c>
      <c r="S28" s="1156"/>
      <c r="T28" s="1159"/>
      <c r="U28" s="1297">
        <v>0.06364285714287692</v>
      </c>
      <c r="V28" s="1292"/>
      <c r="W28" s="1293"/>
      <c r="X28" s="1304">
        <v>0.00460137857143</v>
      </c>
      <c r="Y28" s="925"/>
      <c r="Z28" s="207"/>
    </row>
    <row r="29" ht="18" customHeight="1" x14ac:dyDescent="0.25">
      <c r="B29" s="1210" t="s">
        <v>1127</v>
      </c>
      <c r="C29" s="1205">
        <v>84</v>
      </c>
      <c r="D29" s="1205">
        <v>4.6</v>
      </c>
      <c r="E29" s="1296" t="s">
        <v>114</v>
      </c>
      <c r="F29" s="27" t="s">
        <v>83</v>
      </c>
      <c r="G29" s="27" t="s">
        <v>83</v>
      </c>
      <c r="H29" s="27" t="s">
        <v>83</v>
      </c>
      <c r="I29" s="27">
        <v>386399.99999999994</v>
      </c>
      <c r="J29" s="27" t="s">
        <v>83</v>
      </c>
      <c r="K29" s="27" t="s">
        <v>83</v>
      </c>
      <c r="L29" s="27" t="s">
        <v>83</v>
      </c>
      <c r="M29" s="27" t="s">
        <v>83</v>
      </c>
      <c r="N29" s="27" t="s">
        <v>83</v>
      </c>
      <c r="O29" s="27" t="s">
        <v>83</v>
      </c>
      <c r="P29" s="27" t="s">
        <v>83</v>
      </c>
      <c r="Q29" s="27" t="s">
        <v>83</v>
      </c>
      <c r="R29" s="1296">
        <v>386399.99999999994</v>
      </c>
      <c r="S29" s="1156"/>
      <c r="T29" s="1159"/>
      <c r="U29" s="1297">
        <v>0.03614285714285714</v>
      </c>
      <c r="V29" s="1292"/>
      <c r="W29" s="1293"/>
      <c r="X29" s="1304">
        <v>0.003036</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5402822.9776477385</v>
      </c>
      <c r="T30" s="1311">
        <v>2873676.335714114</v>
      </c>
      <c r="U30" s="1312"/>
      <c r="V30" s="1313">
        <v>0.009999999999999475</v>
      </c>
      <c r="W30" s="1314">
        <v>0.007500000389225387</v>
      </c>
      <c r="X30" s="1315"/>
      <c r="Y30" s="1310">
        <v>0.08490150393446</v>
      </c>
      <c r="Z30" s="1316">
        <v>0.03386833</v>
      </c>
    </row>
    <row r="31" ht="18" customHeight="1" x14ac:dyDescent="0.25">
      <c r="B31" s="1318" t="s">
        <v>1128</v>
      </c>
      <c r="C31" s="1319"/>
      <c r="D31" s="1319"/>
      <c r="E31" s="1319"/>
      <c r="F31" s="1320" t="s">
        <v>83</v>
      </c>
      <c r="G31" s="1320">
        <v>4542169.236079141</v>
      </c>
      <c r="H31" s="1320" t="s">
        <v>83</v>
      </c>
      <c r="I31" s="1320">
        <v>24194594.121061996</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0.004999999999999546</v>
      </c>
      <c r="H32" s="1328" t="s">
        <v>83</v>
      </c>
      <c r="I32" s="1328">
        <v>0.004999999999999926</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0.03568847256919</v>
      </c>
      <c r="H33" s="1336" t="s">
        <v>83</v>
      </c>
      <c r="I33" s="1336">
        <v>0.19010038237977</v>
      </c>
      <c r="J33" s="1336" t="s">
        <v>83</v>
      </c>
      <c r="K33" s="1336" t="s">
        <v>83</v>
      </c>
      <c r="L33" s="1336" t="s">
        <v>83</v>
      </c>
      <c r="M33" s="1337"/>
      <c r="N33" s="1338" t="s">
        <v>83</v>
      </c>
      <c r="O33" s="1338" t="s">
        <v>83</v>
      </c>
      <c r="P33" s="1337"/>
      <c r="Q33" s="1338" t="s">
        <v>83</v>
      </c>
      <c r="R33" s="1335"/>
      <c r="S33" s="1337"/>
      <c r="T33" s="1339"/>
      <c r="U33" s="1340">
        <v>0.007857142857142646</v>
      </c>
      <c r="V33" s="1337"/>
      <c r="W33" s="1341"/>
      <c r="X33" s="1342">
        <v>0.22578885494896</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2.23618963273422</v>
      </c>
      <c r="H10" s="1415" t="s">
        <v>1186</v>
      </c>
      <c r="I10" s="1416" t="s">
        <v>1187</v>
      </c>
      <c r="J10" s="1417">
        <v>0.2</v>
      </c>
    </row>
    <row r="11" ht="24" customHeight="1" x14ac:dyDescent="0.25">
      <c r="B11" s="1425" t="s">
        <v>1188</v>
      </c>
      <c r="C11" s="1426" t="s">
        <v>1189</v>
      </c>
      <c r="D11" s="1427">
        <v>19000000</v>
      </c>
      <c r="E11" s="1428">
        <v>0.000010000000000000048</v>
      </c>
      <c r="F11" s="1429">
        <v>0.29857142857143</v>
      </c>
      <c r="H11" s="1415" t="s">
        <v>1190</v>
      </c>
      <c r="I11" s="1416" t="s">
        <v>1191</v>
      </c>
      <c r="J11" s="1417">
        <v>0.23</v>
      </c>
    </row>
    <row r="12" ht="24" customHeight="1" x14ac:dyDescent="0.25">
      <c r="B12" s="1425" t="s">
        <v>1192</v>
      </c>
      <c r="C12" s="1430" t="s">
        <v>1193</v>
      </c>
      <c r="D12" s="1431">
        <v>18580690</v>
      </c>
      <c r="E12" s="1432">
        <v>0.000010000000000000079</v>
      </c>
      <c r="F12" s="1433">
        <v>0.29198227158432</v>
      </c>
      <c r="H12" s="1434" t="s">
        <v>1194</v>
      </c>
      <c r="I12" s="1435"/>
      <c r="J12" s="1436"/>
    </row>
    <row r="13" ht="24" customHeight="1" x14ac:dyDescent="0.25">
      <c r="B13" s="1425" t="s">
        <v>1195</v>
      </c>
      <c r="C13" s="1426" t="s">
        <v>1196</v>
      </c>
      <c r="D13" s="28">
        <v>18580690</v>
      </c>
      <c r="E13" s="1437">
        <v>0.000010000000000000079</v>
      </c>
      <c r="F13" s="1438">
        <v>0.29198227158432</v>
      </c>
      <c r="H13" s="1439" t="s">
        <v>1197</v>
      </c>
      <c r="I13" s="1440"/>
      <c r="J13" s="1440"/>
    </row>
    <row r="14" ht="24" customHeight="1" x14ac:dyDescent="0.25">
      <c r="B14" s="1425" t="s">
        <v>1198</v>
      </c>
      <c r="C14" s="1426" t="s">
        <v>1199</v>
      </c>
      <c r="D14" s="28" t="s">
        <v>114</v>
      </c>
      <c r="E14" s="1437" t="s">
        <v>114</v>
      </c>
      <c r="F14" s="1438" t="s">
        <v>114</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3792925.7454236327</v>
      </c>
      <c r="E16" s="1437">
        <v>0.000019489771239963477</v>
      </c>
      <c r="F16" s="1438">
        <v>0.11616511517046</v>
      </c>
    </row>
    <row r="17" ht="24" customHeight="1" x14ac:dyDescent="0.25">
      <c r="B17" s="1425" t="s">
        <v>1204</v>
      </c>
      <c r="C17" s="1426" t="s">
        <v>1205</v>
      </c>
      <c r="D17" s="28">
        <v>12661098.416664</v>
      </c>
      <c r="E17" s="1437">
        <v>0.000010000000000000072</v>
      </c>
      <c r="F17" s="1438">
        <v>0.19896011797615</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174601.239514176</v>
      </c>
      <c r="E19" s="1443">
        <v>4.849270424809558</v>
      </c>
      <c r="F19" s="1438">
        <v>1.33051069943186</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0.24664689257586997</v>
      </c>
    </row>
    <row r="22" ht="24" customHeight="1" x14ac:dyDescent="0.25">
      <c r="B22" s="1454" t="s">
        <v>1212</v>
      </c>
      <c r="C22" s="1426" t="s">
        <v>1213</v>
      </c>
      <c r="D22" s="28">
        <v>6374.723151066953</v>
      </c>
      <c r="E22" s="1437">
        <v>0.010000000000000217</v>
      </c>
      <c r="F22" s="1438">
        <v>0.10017422094534</v>
      </c>
    </row>
    <row r="23" ht="14.1" customHeight="1" x14ac:dyDescent="0.3">
      <c r="B23" s="1455" t="s">
        <v>1214</v>
      </c>
      <c r="C23" s="1456" t="s">
        <v>1215</v>
      </c>
      <c r="D23" s="41">
        <v>12427.984259559713</v>
      </c>
      <c r="E23" s="1457">
        <v>0.007500000000000246</v>
      </c>
      <c r="F23" s="1448">
        <v>0.14647267163053</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351900</v>
      </c>
      <c r="N9" s="526">
        <v>232600</v>
      </c>
      <c r="O9" s="526">
        <v>15700</v>
      </c>
    </row>
    <row r="10" ht="18" customHeight="1" x14ac:dyDescent="0.25">
      <c r="B10" s="1498" t="s">
        <v>1259</v>
      </c>
      <c r="C10" s="1364"/>
      <c r="D10" s="489"/>
      <c r="E10" s="489"/>
      <c r="F10" s="1499" t="s">
        <v>83</v>
      </c>
      <c r="G10" s="1500" t="s">
        <v>83</v>
      </c>
      <c r="H10" s="1499" t="s">
        <v>83</v>
      </c>
      <c r="I10" s="138" t="s">
        <v>83</v>
      </c>
      <c r="J10" s="199" t="s">
        <v>83</v>
      </c>
      <c r="L10" s="579" t="s">
        <v>1260</v>
      </c>
      <c r="M10" s="526">
        <v>1.1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2.24583333333333</v>
      </c>
    </row>
    <row r="11" ht="18" customHeight="1" x14ac:dyDescent="0.25" s="1" customFormat="1">
      <c r="B11" s="1541" t="s">
        <v>1289</v>
      </c>
      <c r="C11" s="1542">
        <v>2450</v>
      </c>
      <c r="D11" s="1543">
        <v>0.12000000000000002</v>
      </c>
      <c r="E11" s="1544">
        <v>1.078</v>
      </c>
    </row>
    <row r="12" ht="18" customHeight="1" x14ac:dyDescent="0.25" s="1" customFormat="1">
      <c r="B12" s="1541" t="s">
        <v>1290</v>
      </c>
      <c r="C12" s="1542">
        <v>2450</v>
      </c>
      <c r="D12" s="1543">
        <v>0.12999999999999962</v>
      </c>
      <c r="E12" s="1544">
        <v>1.16783333333333</v>
      </c>
    </row>
    <row r="13" ht="18" customHeight="1" x14ac:dyDescent="0.25" s="1" customFormat="1">
      <c r="B13" s="1538" t="s">
        <v>1291</v>
      </c>
      <c r="C13" s="1545">
        <v>1520</v>
      </c>
      <c r="D13" s="1546">
        <v>0.20000000000000065</v>
      </c>
      <c r="E13" s="1547">
        <v>1.11466666666667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-9680.126378314104</v>
      </c>
      <c r="D10" s="1560">
        <v>19.823148736</v>
      </c>
      <c r="E10" s="1560">
        <v>1.9481940000000002</v>
      </c>
      <c r="F10" s="1560">
        <v>0.576466</v>
      </c>
      <c r="G10" s="1560">
        <v>39.993888</v>
      </c>
      <c r="H10" s="1561" t="s">
        <v>1305</v>
      </c>
      <c r="I10" s="1562">
        <v>-8608.806803706104</v>
      </c>
    </row>
    <row r="11" ht="18" customHeight="1" x14ac:dyDescent="0.25">
      <c r="B11" s="1563" t="s">
        <v>1306</v>
      </c>
      <c r="C11" s="1564">
        <v>-10980.01832205922</v>
      </c>
      <c r="D11" s="1564">
        <v>4.251570999999999</v>
      </c>
      <c r="E11" s="1564">
        <v>1.8733700000000002</v>
      </c>
      <c r="F11" s="1564">
        <v>0.560191</v>
      </c>
      <c r="G11" s="1564">
        <v>39.72264</v>
      </c>
      <c r="H11" s="1565" t="s">
        <v>639</v>
      </c>
      <c r="I11" s="1566">
        <v>-10364.531284059221</v>
      </c>
    </row>
    <row r="12" ht="18" customHeight="1" x14ac:dyDescent="0.25">
      <c r="B12" s="1567" t="s">
        <v>1307</v>
      </c>
      <c r="C12" s="1568">
        <v>-10928.26289808646</v>
      </c>
      <c r="D12" s="1568">
        <v>4.244634</v>
      </c>
      <c r="E12" s="1568">
        <v>1.862205</v>
      </c>
      <c r="F12" s="1011">
        <v>0.560191</v>
      </c>
      <c r="G12" s="1011">
        <v>39.72264</v>
      </c>
      <c r="H12" s="1569" t="s">
        <v>890</v>
      </c>
      <c r="I12" s="1570">
        <v>-10315.92882108646</v>
      </c>
    </row>
    <row r="13" ht="18" customHeight="1" x14ac:dyDescent="0.25">
      <c r="B13" s="1571" t="s">
        <v>1308</v>
      </c>
      <c r="C13" s="1572">
        <v>-51.755423972762124</v>
      </c>
      <c r="D13" s="1572">
        <v>0.006937</v>
      </c>
      <c r="E13" s="1572">
        <v>0.011165</v>
      </c>
      <c r="F13" s="1573" t="s">
        <v>83</v>
      </c>
      <c r="G13" s="1573" t="s">
        <v>83</v>
      </c>
      <c r="H13" s="1574" t="s">
        <v>83</v>
      </c>
      <c r="I13" s="1575">
        <v>-48.602462972762126</v>
      </c>
    </row>
    <row r="14" ht="18" customHeight="1" x14ac:dyDescent="0.25">
      <c r="B14" s="1563" t="s">
        <v>1309</v>
      </c>
      <c r="C14" s="1576">
        <v>2047.9413130001865</v>
      </c>
      <c r="D14" s="1576">
        <v>6.804185</v>
      </c>
      <c r="E14" s="1576" t="s">
        <v>107</v>
      </c>
      <c r="F14" s="1576" t="s">
        <v>83</v>
      </c>
      <c r="G14" s="1576" t="s">
        <v>83</v>
      </c>
      <c r="H14" s="1577" t="s">
        <v>83</v>
      </c>
      <c r="I14" s="1578">
        <v>2238.4584930001865</v>
      </c>
    </row>
    <row r="15" ht="18" customHeight="1" x14ac:dyDescent="0.25">
      <c r="B15" s="1567" t="s">
        <v>1310</v>
      </c>
      <c r="C15" s="1568">
        <v>2017.358713333517</v>
      </c>
      <c r="D15" s="1568">
        <v>6.702967</v>
      </c>
      <c r="E15" s="1568" t="s">
        <v>83</v>
      </c>
      <c r="F15" s="1011" t="s">
        <v>83</v>
      </c>
      <c r="G15" s="1011" t="s">
        <v>83</v>
      </c>
      <c r="H15" s="1569" t="s">
        <v>83</v>
      </c>
      <c r="I15" s="1570">
        <v>2205.041789333517</v>
      </c>
    </row>
    <row r="16" ht="18" customHeight="1" x14ac:dyDescent="0.25">
      <c r="B16" s="1571" t="s">
        <v>1311</v>
      </c>
      <c r="C16" s="1572">
        <v>30.58259966666945</v>
      </c>
      <c r="D16" s="1572">
        <v>0.101218</v>
      </c>
      <c r="E16" s="1572" t="s">
        <v>107</v>
      </c>
      <c r="F16" s="1573" t="s">
        <v>83</v>
      </c>
      <c r="G16" s="1573" t="s">
        <v>83</v>
      </c>
      <c r="H16" s="1574" t="s">
        <v>83</v>
      </c>
      <c r="I16" s="1575">
        <v>33.41670366666945</v>
      </c>
    </row>
    <row r="17" ht="18" customHeight="1" x14ac:dyDescent="0.25">
      <c r="B17" s="1563" t="s">
        <v>1312</v>
      </c>
      <c r="C17" s="1576">
        <v>965.1587627942655</v>
      </c>
      <c r="D17" s="1576">
        <v>7.4699160000000004</v>
      </c>
      <c r="E17" s="1576">
        <v>0.000876</v>
      </c>
      <c r="F17" s="1576">
        <v>0.016275</v>
      </c>
      <c r="G17" s="1576">
        <v>0.271248</v>
      </c>
      <c r="H17" s="1577" t="s">
        <v>639</v>
      </c>
      <c r="I17" s="1578">
        <v>1174.5485507942656</v>
      </c>
    </row>
    <row r="18" ht="18" customHeight="1" x14ac:dyDescent="0.25">
      <c r="B18" s="1567" t="s">
        <v>1313</v>
      </c>
      <c r="C18" s="1568">
        <v>785.4118213334048</v>
      </c>
      <c r="D18" s="1568">
        <v>6.622259000000001</v>
      </c>
      <c r="E18" s="1568">
        <v>0.000876</v>
      </c>
      <c r="F18" s="1011">
        <v>0.016275</v>
      </c>
      <c r="G18" s="1011">
        <v>0.271248</v>
      </c>
      <c r="H18" s="1569" t="s">
        <v>890</v>
      </c>
      <c r="I18" s="1570">
        <v>971.0672133334048</v>
      </c>
    </row>
    <row r="19" ht="18" customHeight="1" x14ac:dyDescent="0.25">
      <c r="B19" s="1571" t="s">
        <v>1314</v>
      </c>
      <c r="C19" s="1572">
        <v>179.74694146086077</v>
      </c>
      <c r="D19" s="1572">
        <v>0.847657</v>
      </c>
      <c r="E19" s="1572" t="s">
        <v>1315</v>
      </c>
      <c r="F19" s="1573" t="s">
        <v>394</v>
      </c>
      <c r="G19" s="1573" t="s">
        <v>394</v>
      </c>
      <c r="H19" s="1574" t="s">
        <v>83</v>
      </c>
      <c r="I19" s="1575">
        <v>203.48133746086077</v>
      </c>
    </row>
    <row r="20" ht="18" customHeight="1" x14ac:dyDescent="0.25">
      <c r="B20" s="1563" t="s">
        <v>1316</v>
      </c>
      <c r="C20" s="1576">
        <v>601.6857062062018</v>
      </c>
      <c r="D20" s="1576">
        <v>1.297476736000001</v>
      </c>
      <c r="E20" s="1576">
        <v>0.02972</v>
      </c>
      <c r="F20" s="1576" t="s">
        <v>83</v>
      </c>
      <c r="G20" s="1576" t="s">
        <v>83</v>
      </c>
      <c r="H20" s="1577" t="s">
        <v>83</v>
      </c>
      <c r="I20" s="1578">
        <v>645.8908548142018</v>
      </c>
    </row>
    <row r="21" ht="18" customHeight="1" x14ac:dyDescent="0.25">
      <c r="B21" s="1567" t="s">
        <v>1317</v>
      </c>
      <c r="C21" s="1568">
        <v>593.9141596666736</v>
      </c>
      <c r="D21" s="1568">
        <v>0.705508</v>
      </c>
      <c r="E21" s="1568">
        <v>0.02972</v>
      </c>
      <c r="F21" s="1011" t="s">
        <v>83</v>
      </c>
      <c r="G21" s="1011" t="s">
        <v>83</v>
      </c>
      <c r="H21" s="1569" t="s">
        <v>83</v>
      </c>
      <c r="I21" s="1570">
        <v>621.5441836666737</v>
      </c>
    </row>
    <row r="22" ht="18" customHeight="1" x14ac:dyDescent="0.25">
      <c r="B22" s="1571" t="s">
        <v>1318</v>
      </c>
      <c r="C22" s="1572">
        <v>7.77154653952808</v>
      </c>
      <c r="D22" s="1572">
        <v>0.591968736000001</v>
      </c>
      <c r="E22" s="1572" t="s">
        <v>107</v>
      </c>
      <c r="F22" s="1573" t="s">
        <v>83</v>
      </c>
      <c r="G22" s="1573" t="s">
        <v>83</v>
      </c>
      <c r="H22" s="1574" t="s">
        <v>83</v>
      </c>
      <c r="I22" s="1575">
        <v>24.346671147528106</v>
      </c>
    </row>
    <row r="23" ht="18" customHeight="1" x14ac:dyDescent="0.25">
      <c r="B23" s="1563" t="s">
        <v>1319</v>
      </c>
      <c r="C23" s="1576">
        <v>-14.87381225553682</v>
      </c>
      <c r="D23" s="1576" t="s">
        <v>107</v>
      </c>
      <c r="E23" s="1576">
        <v>0.043546</v>
      </c>
      <c r="F23" s="1576" t="s">
        <v>83</v>
      </c>
      <c r="G23" s="1576" t="s">
        <v>83</v>
      </c>
      <c r="H23" s="1577" t="s">
        <v>83</v>
      </c>
      <c r="I23" s="1578">
        <v>-3.334122255536819</v>
      </c>
    </row>
    <row r="24" ht="18" customHeight="1" x14ac:dyDescent="0.25">
      <c r="B24" s="1567" t="s">
        <v>1320</v>
      </c>
      <c r="C24" s="1568">
        <v>-67.76955166667284</v>
      </c>
      <c r="D24" s="1568" t="s">
        <v>83</v>
      </c>
      <c r="E24" s="1568" t="s">
        <v>107</v>
      </c>
      <c r="F24" s="1011" t="s">
        <v>83</v>
      </c>
      <c r="G24" s="1011" t="s">
        <v>83</v>
      </c>
      <c r="H24" s="1569" t="s">
        <v>83</v>
      </c>
      <c r="I24" s="1570">
        <v>-67.76955166667284</v>
      </c>
    </row>
    <row r="25" ht="18" customHeight="1" x14ac:dyDescent="0.25">
      <c r="B25" s="1571" t="s">
        <v>1321</v>
      </c>
      <c r="C25" s="1572">
        <v>52.89573941113602</v>
      </c>
      <c r="D25" s="1572" t="s">
        <v>107</v>
      </c>
      <c r="E25" s="1572">
        <v>0.043546</v>
      </c>
      <c r="F25" s="1573" t="s">
        <v>83</v>
      </c>
      <c r="G25" s="1573" t="s">
        <v>83</v>
      </c>
      <c r="H25" s="1574" t="s">
        <v>83</v>
      </c>
      <c r="I25" s="1575">
        <v>64.43542941113603</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-2300.020026</v>
      </c>
      <c r="D29" s="1582"/>
      <c r="E29" s="1582"/>
      <c r="F29" s="1582"/>
      <c r="G29" s="1582"/>
      <c r="H29" s="1583"/>
      <c r="I29" s="1584">
        <v>-2300.020026</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3209.197544</v>
      </c>
      <c r="D10" s="1628" t="s">
        <v>114</v>
      </c>
      <c r="E10" s="1628" t="s">
        <v>83</v>
      </c>
      <c r="F10" s="1628">
        <v>0.61284</v>
      </c>
      <c r="G10" s="1628" t="s">
        <v>114</v>
      </c>
      <c r="H10" s="1628" t="s">
        <v>83</v>
      </c>
      <c r="I10" s="1628">
        <v>0.582111</v>
      </c>
      <c r="J10" s="1628">
        <v>0.08646</v>
      </c>
      <c r="K10" s="1628" t="s">
        <v>83</v>
      </c>
      <c r="L10" s="1629" t="s">
        <v>114</v>
      </c>
      <c r="M10" s="1630">
        <v>3210.478955</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3.595727</v>
      </c>
      <c r="D12" s="1628" t="s">
        <v>114</v>
      </c>
      <c r="E12" s="1628">
        <v>1944.302643</v>
      </c>
      <c r="F12" s="1628">
        <v>13.767078</v>
      </c>
      <c r="G12" s="1628" t="s">
        <v>114</v>
      </c>
      <c r="H12" s="1628" t="s">
        <v>83</v>
      </c>
      <c r="I12" s="1628">
        <v>0.30773</v>
      </c>
      <c r="J12" s="1628" t="s">
        <v>83</v>
      </c>
      <c r="K12" s="1628" t="s">
        <v>83</v>
      </c>
      <c r="L12" s="1629" t="s">
        <v>114</v>
      </c>
      <c r="M12" s="1630">
        <v>1961.973178</v>
      </c>
    </row>
    <row r="13" ht="18" customHeight="1" x14ac:dyDescent="0.25">
      <c r="B13" s="1627" t="s">
        <v>1363</v>
      </c>
      <c r="C13" s="1628">
        <v>6.133231</v>
      </c>
      <c r="D13" s="1628" t="s">
        <v>114</v>
      </c>
      <c r="E13" s="1628">
        <v>0.959432</v>
      </c>
      <c r="F13" s="1628">
        <v>603.874163</v>
      </c>
      <c r="G13" s="1628" t="s">
        <v>114</v>
      </c>
      <c r="H13" s="1628" t="s">
        <v>83</v>
      </c>
      <c r="I13" s="1628">
        <v>0.330801</v>
      </c>
      <c r="J13" s="1628" t="s">
        <v>83</v>
      </c>
      <c r="K13" s="1628" t="s">
        <v>83</v>
      </c>
      <c r="L13" s="1629" t="s">
        <v>114</v>
      </c>
      <c r="M13" s="1630">
        <v>611.2976269999999</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42.983401</v>
      </c>
      <c r="I15" s="1628">
        <v>0.205545</v>
      </c>
      <c r="J15" s="1628">
        <v>0.074053</v>
      </c>
      <c r="K15" s="1628" t="s">
        <v>83</v>
      </c>
      <c r="L15" s="1629" t="s">
        <v>114</v>
      </c>
      <c r="M15" s="1630">
        <v>43.500055</v>
      </c>
    </row>
    <row r="16" ht="18" customHeight="1" x14ac:dyDescent="0.25">
      <c r="B16" s="1627" t="s">
        <v>1366</v>
      </c>
      <c r="C16" s="1628" t="s">
        <v>83</v>
      </c>
      <c r="D16" s="1628" t="s">
        <v>114</v>
      </c>
      <c r="E16" s="1628">
        <v>0.130758</v>
      </c>
      <c r="F16" s="1628" t="s">
        <v>83</v>
      </c>
      <c r="G16" s="1628" t="s">
        <v>114</v>
      </c>
      <c r="H16" s="1628" t="s">
        <v>83</v>
      </c>
      <c r="I16" s="1628">
        <v>332.730705</v>
      </c>
      <c r="J16" s="1628" t="s">
        <v>83</v>
      </c>
      <c r="K16" s="1628" t="s">
        <v>83</v>
      </c>
      <c r="L16" s="1629" t="s">
        <v>114</v>
      </c>
      <c r="M16" s="1630">
        <v>332.861463</v>
      </c>
    </row>
    <row r="17" ht="18" customHeight="1" x14ac:dyDescent="0.25">
      <c r="B17" s="1627" t="s">
        <v>1367</v>
      </c>
      <c r="C17" s="1628" t="s">
        <v>83</v>
      </c>
      <c r="D17" s="1628" t="s">
        <v>114</v>
      </c>
      <c r="E17" s="1628" t="s">
        <v>83</v>
      </c>
      <c r="F17" s="1628" t="s">
        <v>83</v>
      </c>
      <c r="G17" s="1628" t="s">
        <v>114</v>
      </c>
      <c r="H17" s="1628" t="s">
        <v>83</v>
      </c>
      <c r="I17" s="1628" t="s">
        <v>83</v>
      </c>
      <c r="J17" s="1628">
        <v>293.401708</v>
      </c>
      <c r="K17" s="1628" t="s">
        <v>83</v>
      </c>
      <c r="L17" s="1629" t="s">
        <v>114</v>
      </c>
      <c r="M17" s="1630">
        <v>293.401708</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3219.1344099999997</v>
      </c>
      <c r="D20" s="1632" t="s">
        <v>114</v>
      </c>
      <c r="E20" s="1632">
        <v>1945.4219810000002</v>
      </c>
      <c r="F20" s="1632">
        <v>618.2540809999999</v>
      </c>
      <c r="G20" s="1632" t="s">
        <v>114</v>
      </c>
      <c r="H20" s="1632">
        <v>42.983401</v>
      </c>
      <c r="I20" s="1632">
        <v>334.156892</v>
      </c>
      <c r="J20" s="1632">
        <v>293.56222099999997</v>
      </c>
      <c r="K20" s="1632">
        <v>5.436886</v>
      </c>
      <c r="L20" s="1633" t="s">
        <v>114</v>
      </c>
      <c r="M20" s="1634">
        <v>6458.949872000001</v>
      </c>
    </row>
    <row r="21" ht="18" customHeight="1" x14ac:dyDescent="0.25">
      <c r="B21" s="1635" t="s">
        <v>1371</v>
      </c>
      <c r="C21" s="1636">
        <v>8.65545499999962</v>
      </c>
      <c r="D21" s="1636" t="s">
        <v>114</v>
      </c>
      <c r="E21" s="1636">
        <v>-16.551196999999775</v>
      </c>
      <c r="F21" s="1636">
        <v>6.956454000000008</v>
      </c>
      <c r="G21" s="1636" t="s">
        <v>114</v>
      </c>
      <c r="H21" s="1636">
        <v>-0.5166540000000026</v>
      </c>
      <c r="I21" s="1636">
        <v>1.2954290000000128</v>
      </c>
      <c r="J21" s="1636">
        <v>0.16051299999998037</v>
      </c>
      <c r="K21" s="1636">
        <v>0</v>
      </c>
      <c r="L21" s="1637" t="s">
        <v>114</v>
      </c>
      <c r="M21" s="1638">
        <v>0</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3219.13441</v>
      </c>
      <c r="E10" s="1675">
        <v>2800.313039</v>
      </c>
      <c r="F10" s="1676">
        <v>418.821371</v>
      </c>
      <c r="G10" s="1677">
        <v>3.0599265294424285</v>
      </c>
      <c r="H10" s="1678">
        <v>-2.4432053301558168</v>
      </c>
      <c r="I10" s="1678">
        <v>0.6167211992866118</v>
      </c>
      <c r="J10" s="1678">
        <v>0.39395239805406257</v>
      </c>
      <c r="K10" s="1678">
        <v>0.0017209191336623934</v>
      </c>
      <c r="L10" s="1678" t="s">
        <v>107</v>
      </c>
      <c r="M10" s="1678">
        <v>-0.5200000010769894</v>
      </c>
      <c r="N10" s="1677">
        <v>9850.314783</v>
      </c>
      <c r="O10" s="1678">
        <v>-7865.006349</v>
      </c>
      <c r="P10" s="1678">
        <v>1985.3084339999996</v>
      </c>
      <c r="Q10" s="1678">
        <v>1268.1857204778498</v>
      </c>
      <c r="R10" s="1678">
        <v>5.5398700000000005</v>
      </c>
      <c r="S10" s="1678" t="s">
        <v>107</v>
      </c>
      <c r="T10" s="1679">
        <v>-217.78711337106617</v>
      </c>
      <c r="U10" s="1680">
        <v>-11151.23867405922</v>
      </c>
      <c r="V10" s="1681"/>
      <c r="W10" s="1682" t="s">
        <v>394</v>
      </c>
    </row>
    <row r="11" ht="18" customHeight="1" x14ac:dyDescent="0.25">
      <c r="B11" s="1683" t="s">
        <v>1307</v>
      </c>
      <c r="C11" s="1684"/>
      <c r="D11" s="1685">
        <v>3150.6645390000003</v>
      </c>
      <c r="E11" s="1686">
        <v>2734.380567</v>
      </c>
      <c r="F11" s="1687">
        <v>416.283972</v>
      </c>
      <c r="G11" s="1688">
        <v>3.1240911954162187</v>
      </c>
      <c r="H11" s="1689">
        <v>-2.496300780881071</v>
      </c>
      <c r="I11" s="1689">
        <v>0.6277904145351477</v>
      </c>
      <c r="J11" s="1689">
        <v>0.40170651264560087</v>
      </c>
      <c r="K11" s="1690" t="s">
        <v>114</v>
      </c>
      <c r="L11" s="1690" t="s">
        <v>114</v>
      </c>
      <c r="M11" s="1691">
        <v>-0.5200000013452356</v>
      </c>
      <c r="N11" s="1689">
        <v>9842.963346</v>
      </c>
      <c r="O11" s="1689">
        <v>-7865.006349</v>
      </c>
      <c r="P11" s="1689">
        <v>1977.9569970000002</v>
      </c>
      <c r="Q11" s="1689">
        <v>1265.64246447785</v>
      </c>
      <c r="R11" s="1690" t="s">
        <v>114</v>
      </c>
      <c r="S11" s="1690" t="s">
        <v>114</v>
      </c>
      <c r="T11" s="1690">
        <v>-216.467666</v>
      </c>
      <c r="U11" s="1692">
        <v>-11099.48325008646</v>
      </c>
      <c r="V11" s="1681"/>
      <c r="W11" s="1693" t="s">
        <v>394</v>
      </c>
    </row>
    <row r="12" ht="18" customHeight="1" x14ac:dyDescent="0.25">
      <c r="B12" s="1694" t="s">
        <v>1409</v>
      </c>
      <c r="C12" s="1695"/>
      <c r="D12" s="1696">
        <v>68.469871</v>
      </c>
      <c r="E12" s="1697">
        <v>65.932472</v>
      </c>
      <c r="F12" s="1698">
        <v>2.5373989999999997</v>
      </c>
      <c r="G12" s="1699">
        <v>0.10736747262164406</v>
      </c>
      <c r="H12" s="491" t="s">
        <v>397</v>
      </c>
      <c r="I12" s="491">
        <v>0.10736747262164406</v>
      </c>
      <c r="J12" s="491">
        <v>0.037144162284167295</v>
      </c>
      <c r="K12" s="1700">
        <v>0.08090960183056282</v>
      </c>
      <c r="L12" s="1700" t="s">
        <v>107</v>
      </c>
      <c r="M12" s="492">
        <v>-0.5199999570686992</v>
      </c>
      <c r="N12" s="491">
        <v>7.351437000000001</v>
      </c>
      <c r="O12" s="491" t="s">
        <v>397</v>
      </c>
      <c r="P12" s="491">
        <v>7.351437000000001</v>
      </c>
      <c r="Q12" s="491">
        <v>2.543256</v>
      </c>
      <c r="R12" s="1700">
        <v>5.5398700000000005</v>
      </c>
      <c r="S12" s="1700" t="s">
        <v>107</v>
      </c>
      <c r="T12" s="1700">
        <v>-1.31944737106616</v>
      </c>
      <c r="U12" s="1701">
        <v>-51.755423972762124</v>
      </c>
      <c r="V12" s="1681"/>
      <c r="W12" s="1702" t="s">
        <v>394</v>
      </c>
    </row>
    <row r="13" ht="18" customHeight="1" x14ac:dyDescent="0.25">
      <c r="B13" s="1703" t="s">
        <v>1410</v>
      </c>
      <c r="C13" s="1695"/>
      <c r="D13" s="1696">
        <v>22.404661</v>
      </c>
      <c r="E13" s="1704"/>
      <c r="F13" s="1705"/>
      <c r="G13" s="1699">
        <v>0.10736748036491156</v>
      </c>
      <c r="H13" s="491" t="s">
        <v>394</v>
      </c>
      <c r="I13" s="491">
        <v>0.10736748036491156</v>
      </c>
      <c r="J13" s="491">
        <v>0.03714414603282772</v>
      </c>
      <c r="K13" s="1700">
        <v>0.08090959287444696</v>
      </c>
      <c r="L13" s="1706"/>
      <c r="M13" s="1707"/>
      <c r="N13" s="491">
        <v>2.405532</v>
      </c>
      <c r="O13" s="491" t="s">
        <v>394</v>
      </c>
      <c r="P13" s="491">
        <v>2.405532</v>
      </c>
      <c r="Q13" s="491">
        <v>0.832202</v>
      </c>
      <c r="R13" s="1700">
        <v>1.812752</v>
      </c>
      <c r="S13" s="1700" t="s">
        <v>114</v>
      </c>
      <c r="T13" s="1700">
        <v>-0.48411029501267</v>
      </c>
      <c r="U13" s="1701">
        <v>-16.743377584955066</v>
      </c>
      <c r="V13" s="1681"/>
      <c r="W13" s="1702" t="s">
        <v>394</v>
      </c>
    </row>
    <row r="14" ht="18" customHeight="1" x14ac:dyDescent="0.25">
      <c r="B14" s="1703" t="s">
        <v>1411</v>
      </c>
      <c r="C14" s="1695"/>
      <c r="D14" s="1696">
        <v>43.986132999999995</v>
      </c>
      <c r="E14" s="1704"/>
      <c r="F14" s="1705"/>
      <c r="G14" s="1699">
        <v>0.1073674741991982</v>
      </c>
      <c r="H14" s="491" t="s">
        <v>394</v>
      </c>
      <c r="I14" s="491">
        <v>0.1073674741991982</v>
      </c>
      <c r="J14" s="491">
        <v>0.03714416086542548</v>
      </c>
      <c r="K14" s="1700">
        <v>0.08090961303645403</v>
      </c>
      <c r="L14" s="1706"/>
      <c r="M14" s="1707"/>
      <c r="N14" s="491">
        <v>4.72268</v>
      </c>
      <c r="O14" s="491" t="s">
        <v>394</v>
      </c>
      <c r="P14" s="491">
        <v>4.72268</v>
      </c>
      <c r="Q14" s="491">
        <v>1.633828</v>
      </c>
      <c r="R14" s="1700">
        <v>3.558901</v>
      </c>
      <c r="S14" s="1700" t="s">
        <v>114</v>
      </c>
      <c r="T14" s="1700">
        <v>-0.77015426077714</v>
      </c>
      <c r="U14" s="1701">
        <v>-33.53260071048687</v>
      </c>
      <c r="V14" s="1681"/>
      <c r="W14" s="1702" t="s">
        <v>394</v>
      </c>
    </row>
    <row r="15" ht="18" customHeight="1" x14ac:dyDescent="0.25">
      <c r="B15" s="1703" t="s">
        <v>1412</v>
      </c>
      <c r="C15" s="1695"/>
      <c r="D15" s="1696">
        <v>2.079077</v>
      </c>
      <c r="E15" s="1704"/>
      <c r="F15" s="1705"/>
      <c r="G15" s="1699">
        <v>0.10736735580259896</v>
      </c>
      <c r="H15" s="491" t="s">
        <v>394</v>
      </c>
      <c r="I15" s="491">
        <v>0.10736735580259896</v>
      </c>
      <c r="J15" s="491">
        <v>0.03714436742843098</v>
      </c>
      <c r="K15" s="1700">
        <v>0.08090946126574437</v>
      </c>
      <c r="L15" s="1706"/>
      <c r="M15" s="1707"/>
      <c r="N15" s="491">
        <v>0.223225</v>
      </c>
      <c r="O15" s="491" t="s">
        <v>394</v>
      </c>
      <c r="P15" s="491">
        <v>0.223225</v>
      </c>
      <c r="Q15" s="491">
        <v>0.077226</v>
      </c>
      <c r="R15" s="1700">
        <v>0.168217</v>
      </c>
      <c r="S15" s="1700" t="s">
        <v>114</v>
      </c>
      <c r="T15" s="1700">
        <v>-0.06518281527635</v>
      </c>
      <c r="U15" s="1701">
        <v>-1.4794456773201845</v>
      </c>
      <c r="V15" s="1681"/>
      <c r="W15" s="1702" t="s">
        <v>394</v>
      </c>
    </row>
    <row r="16" ht="18" customHeight="1" x14ac:dyDescent="0.25">
      <c r="B16" s="1703" t="s">
        <v>1413</v>
      </c>
      <c r="C16" s="1695"/>
      <c r="D16" s="1696" t="s">
        <v>83</v>
      </c>
      <c r="E16" s="1704"/>
      <c r="F16" s="1705"/>
      <c r="G16" s="1699" t="s">
        <v>83</v>
      </c>
      <c r="H16" s="491" t="s">
        <v>83</v>
      </c>
      <c r="I16" s="491" t="s">
        <v>83</v>
      </c>
      <c r="J16" s="491" t="s">
        <v>83</v>
      </c>
      <c r="K16" s="1700" t="s">
        <v>83</v>
      </c>
      <c r="L16" s="1706"/>
      <c r="M16" s="1707"/>
      <c r="N16" s="491" t="s">
        <v>83</v>
      </c>
      <c r="O16" s="491" t="s">
        <v>83</v>
      </c>
      <c r="P16" s="491" t="s">
        <v>83</v>
      </c>
      <c r="Q16" s="491" t="s">
        <v>83</v>
      </c>
      <c r="R16" s="1700" t="s">
        <v>83</v>
      </c>
      <c r="S16" s="1700" t="s">
        <v>83</v>
      </c>
      <c r="T16" s="1700" t="s">
        <v>83</v>
      </c>
      <c r="U16" s="1701" t="s">
        <v>83</v>
      </c>
      <c r="V16" s="1681"/>
      <c r="W16" s="1702" t="s">
        <v>394</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1945.4219810000002</v>
      </c>
      <c r="E10" s="1728">
        <v>1828.611943</v>
      </c>
      <c r="F10" s="1729">
        <v>116.81003799999999</v>
      </c>
      <c r="G10" s="1730">
        <v>0.0012254261662935325</v>
      </c>
      <c r="H10" s="1731">
        <v>-0.00020242651920565505</v>
      </c>
      <c r="I10" s="1731">
        <v>0.0010229996470878776</v>
      </c>
      <c r="J10" s="1731">
        <v>0.00008664701110930851</v>
      </c>
      <c r="K10" s="1732" t="s">
        <v>107</v>
      </c>
      <c r="L10" s="1733">
        <v>-4.799999979453821</v>
      </c>
      <c r="M10" s="1734">
        <v>2.383971</v>
      </c>
      <c r="N10" s="1731">
        <v>-0.393805</v>
      </c>
      <c r="O10" s="1735">
        <v>1.9901659999999999</v>
      </c>
      <c r="P10" s="1731">
        <v>0.168565</v>
      </c>
      <c r="Q10" s="1732" t="s">
        <v>107</v>
      </c>
      <c r="R10" s="1732">
        <v>-560.68818</v>
      </c>
      <c r="S10" s="1736">
        <v>2047.9413130001863</v>
      </c>
      <c r="T10" s="1681"/>
      <c r="U10" s="1736" t="s">
        <v>394</v>
      </c>
    </row>
    <row r="11" ht="18" customHeight="1" x14ac:dyDescent="0.25">
      <c r="B11" s="1683" t="s">
        <v>1310</v>
      </c>
      <c r="C11" s="1737"/>
      <c r="D11" s="1738">
        <v>1935.9419560000001</v>
      </c>
      <c r="E11" s="1739">
        <v>1820.869566</v>
      </c>
      <c r="F11" s="1740">
        <v>115.07239</v>
      </c>
      <c r="G11" s="1688">
        <v>0.001231426899247386</v>
      </c>
      <c r="H11" s="1689">
        <v>-0.00020341777230432627</v>
      </c>
      <c r="I11" s="1689">
        <v>0.0010280091269430599</v>
      </c>
      <c r="J11" s="1689">
        <v>0.00008707130886727886</v>
      </c>
      <c r="K11" s="1690" t="s">
        <v>114</v>
      </c>
      <c r="L11" s="1691">
        <v>-4.799999991309819</v>
      </c>
      <c r="M11" s="1741">
        <v>2.383971</v>
      </c>
      <c r="N11" s="1742">
        <v>-0.393805</v>
      </c>
      <c r="O11" s="1743">
        <v>1.9901659999999999</v>
      </c>
      <c r="P11" s="1742">
        <v>0.168565</v>
      </c>
      <c r="Q11" s="1744" t="s">
        <v>114</v>
      </c>
      <c r="R11" s="1744">
        <v>-552.347471</v>
      </c>
      <c r="S11" s="1745">
        <v>2017.358713333517</v>
      </c>
      <c r="T11" s="1681"/>
      <c r="U11" s="1745" t="s">
        <v>394</v>
      </c>
    </row>
    <row r="12" ht="18" customHeight="1" x14ac:dyDescent="0.25">
      <c r="B12" s="1694" t="s">
        <v>1436</v>
      </c>
      <c r="C12" s="1746"/>
      <c r="D12" s="1747">
        <v>9.480025000000001</v>
      </c>
      <c r="E12" s="1748">
        <v>7.742377</v>
      </c>
      <c r="F12" s="1749">
        <v>1.737648</v>
      </c>
      <c r="G12" s="1699" t="s">
        <v>1437</v>
      </c>
      <c r="H12" s="491" t="s">
        <v>1437</v>
      </c>
      <c r="I12" s="491" t="s">
        <v>1437</v>
      </c>
      <c r="J12" s="491" t="s">
        <v>1437</v>
      </c>
      <c r="K12" s="1700" t="s">
        <v>107</v>
      </c>
      <c r="L12" s="492">
        <v>-4.799999194313233</v>
      </c>
      <c r="M12" s="1750" t="s">
        <v>1437</v>
      </c>
      <c r="N12" s="1751" t="s">
        <v>1437</v>
      </c>
      <c r="O12" s="1752" t="s">
        <v>1437</v>
      </c>
      <c r="P12" s="1751" t="s">
        <v>1437</v>
      </c>
      <c r="Q12" s="1751" t="s">
        <v>107</v>
      </c>
      <c r="R12" s="1753">
        <v>-8.340709</v>
      </c>
      <c r="S12" s="1754">
        <v>30.58259966666945</v>
      </c>
      <c r="T12" s="1681"/>
      <c r="U12" s="1754" t="s">
        <v>394</v>
      </c>
    </row>
    <row r="13" ht="18" customHeight="1" x14ac:dyDescent="0.25">
      <c r="B13" s="1703" t="s">
        <v>1438</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1439</v>
      </c>
      <c r="C14" s="1746"/>
      <c r="D14" s="1747">
        <v>8.665518</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-4.441296</v>
      </c>
      <c r="S14" s="1754">
        <v>16.284752000001482</v>
      </c>
      <c r="T14" s="1681"/>
      <c r="U14" s="1754" t="s">
        <v>394</v>
      </c>
    </row>
    <row r="15" ht="18" customHeight="1" x14ac:dyDescent="0.25">
      <c r="B15" s="1703" t="s">
        <v>1440</v>
      </c>
      <c r="C15" s="1746"/>
      <c r="D15" s="1747">
        <v>0.8145070000000001</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-3.899413</v>
      </c>
      <c r="S15" s="1754">
        <v>14.297847666667966</v>
      </c>
      <c r="T15" s="1681"/>
      <c r="U15" s="1754" t="s">
        <v>394</v>
      </c>
    </row>
    <row r="16" ht="18" customHeight="1" x14ac:dyDescent="0.25">
      <c r="B16" s="1703" t="s">
        <v>1441</v>
      </c>
      <c r="C16" s="1746"/>
      <c r="D16" s="1747" t="s">
        <v>83</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618.254081</v>
      </c>
      <c r="E10" s="1728">
        <v>560.462879</v>
      </c>
      <c r="F10" s="1729">
        <v>57.791202</v>
      </c>
      <c r="G10" s="1730">
        <v>0.01880001480219127</v>
      </c>
      <c r="H10" s="1731">
        <v>-0.01873988276997722</v>
      </c>
      <c r="I10" s="1731">
        <v>0.00006013203221404935</v>
      </c>
      <c r="J10" s="1731">
        <v>-0.014526398249524857</v>
      </c>
      <c r="K10" s="1732" t="s">
        <v>107</v>
      </c>
      <c r="L10" s="1733">
        <v>-4.400000003460735</v>
      </c>
      <c r="M10" s="1734">
        <v>11.62318587431516</v>
      </c>
      <c r="N10" s="1731">
        <v>-11.586009</v>
      </c>
      <c r="O10" s="1735">
        <v>0.03717687431515948</v>
      </c>
      <c r="P10" s="1731">
        <v>-8.981005</v>
      </c>
      <c r="Q10" s="1732" t="s">
        <v>107</v>
      </c>
      <c r="R10" s="1732">
        <v>-254.28128900000002</v>
      </c>
      <c r="S10" s="1736">
        <v>965.1587627942655</v>
      </c>
      <c r="T10" s="1681"/>
      <c r="U10" s="1736" t="s">
        <v>394</v>
      </c>
    </row>
    <row r="11" ht="18" customHeight="1" x14ac:dyDescent="0.25">
      <c r="B11" s="1766" t="s">
        <v>1313</v>
      </c>
      <c r="C11" s="1684"/>
      <c r="D11" s="1685">
        <v>504.97360100000003</v>
      </c>
      <c r="E11" s="1686">
        <v>454.673181</v>
      </c>
      <c r="F11" s="1687">
        <v>50.30042</v>
      </c>
      <c r="G11" s="1688">
        <v>0.015260025444379616</v>
      </c>
      <c r="H11" s="1689">
        <v>-0.002520781279415832</v>
      </c>
      <c r="I11" s="1689">
        <v>0.012739244164963782</v>
      </c>
      <c r="J11" s="1689">
        <v>0.0013577818694724202</v>
      </c>
      <c r="K11" s="1690" t="s">
        <v>114</v>
      </c>
      <c r="L11" s="1691">
        <v>-4.4000000397611</v>
      </c>
      <c r="M11" s="1689">
        <v>7.70591</v>
      </c>
      <c r="N11" s="1689">
        <v>-1.272928</v>
      </c>
      <c r="O11" s="1689">
        <v>6.432982</v>
      </c>
      <c r="P11" s="1689">
        <v>0.685644</v>
      </c>
      <c r="Q11" s="1690" t="s">
        <v>114</v>
      </c>
      <c r="R11" s="1690">
        <v>-221.32185</v>
      </c>
      <c r="S11" s="1692">
        <v>785.4118213334048</v>
      </c>
      <c r="T11" s="1681"/>
      <c r="U11" s="1693" t="s">
        <v>394</v>
      </c>
    </row>
    <row r="12" ht="18" customHeight="1" x14ac:dyDescent="0.25">
      <c r="B12" s="1694" t="s">
        <v>1466</v>
      </c>
      <c r="C12" s="1695"/>
      <c r="D12" s="1696">
        <v>113.28048</v>
      </c>
      <c r="E12" s="1697">
        <v>105.789698</v>
      </c>
      <c r="F12" s="1698">
        <v>7.490781999999999</v>
      </c>
      <c r="G12" s="1699">
        <v>0.03458032552753272</v>
      </c>
      <c r="H12" s="491">
        <v>-0.09104023040862821</v>
      </c>
      <c r="I12" s="491">
        <v>-0.05645990488109549</v>
      </c>
      <c r="J12" s="491">
        <v>-0.08533375741345729</v>
      </c>
      <c r="K12" s="1700" t="s">
        <v>107</v>
      </c>
      <c r="L12" s="492">
        <v>-4.399999759704662</v>
      </c>
      <c r="M12" s="491">
        <v>3.91727587431516</v>
      </c>
      <c r="N12" s="491">
        <v>-10.313081</v>
      </c>
      <c r="O12" s="491">
        <v>-6.3958051256848405</v>
      </c>
      <c r="P12" s="491">
        <v>-9.666649</v>
      </c>
      <c r="Q12" s="1700" t="s">
        <v>107</v>
      </c>
      <c r="R12" s="1700">
        <v>-32.959439</v>
      </c>
      <c r="S12" s="1701">
        <v>179.74694146086077</v>
      </c>
      <c r="T12" s="1681"/>
      <c r="U12" s="1702" t="s">
        <v>394</v>
      </c>
    </row>
    <row r="13" ht="18" customHeight="1" x14ac:dyDescent="0.25">
      <c r="B13" s="1767" t="s">
        <v>1467</v>
      </c>
      <c r="C13" s="1695"/>
      <c r="D13" s="1768">
        <v>2.451362</v>
      </c>
      <c r="E13" s="1704"/>
      <c r="F13" s="1705"/>
      <c r="G13" s="1769">
        <v>1.5979997545508007</v>
      </c>
      <c r="H13" s="1770">
        <v>-4.207082022157478</v>
      </c>
      <c r="I13" s="1770">
        <v>-2.6090822676066776</v>
      </c>
      <c r="J13" s="1770">
        <v>-3.9433788236906664</v>
      </c>
      <c r="K13" s="1706"/>
      <c r="L13" s="1707"/>
      <c r="M13" s="1770">
        <v>3.91727587431516</v>
      </c>
      <c r="N13" s="1770">
        <v>-10.313081</v>
      </c>
      <c r="O13" s="1770">
        <v>-6.3958051256848405</v>
      </c>
      <c r="P13" s="1770">
        <v>-9.666649</v>
      </c>
      <c r="Q13" s="1771" t="s">
        <v>114</v>
      </c>
      <c r="R13" s="1771">
        <v>-2.348284</v>
      </c>
      <c r="S13" s="1772">
        <v>67.50603979418389</v>
      </c>
      <c r="T13" s="1681"/>
      <c r="U13" s="1773" t="s">
        <v>394</v>
      </c>
    </row>
    <row r="14" ht="18" customHeight="1" x14ac:dyDescent="0.25">
      <c r="B14" s="1703" t="s">
        <v>1468</v>
      </c>
      <c r="C14" s="1695"/>
      <c r="D14" s="1768">
        <v>110.82911800000001</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-30.611155</v>
      </c>
      <c r="S14" s="1772">
        <v>112.24090166667688</v>
      </c>
      <c r="T14" s="1681"/>
      <c r="U14" s="1773" t="s">
        <v>394</v>
      </c>
    </row>
    <row r="15" ht="18" customHeight="1" x14ac:dyDescent="0.25">
      <c r="B15" s="1703" t="s">
        <v>1469</v>
      </c>
      <c r="C15" s="1695"/>
      <c r="D15" s="1768" t="s">
        <v>83</v>
      </c>
      <c r="E15" s="1704"/>
      <c r="F15" s="1705"/>
      <c r="G15" s="1769" t="s">
        <v>83</v>
      </c>
      <c r="H15" s="1770" t="s">
        <v>83</v>
      </c>
      <c r="I15" s="1770" t="s">
        <v>83</v>
      </c>
      <c r="J15" s="1770" t="s">
        <v>83</v>
      </c>
      <c r="K15" s="1706"/>
      <c r="L15" s="1707"/>
      <c r="M15" s="1770" t="s">
        <v>83</v>
      </c>
      <c r="N15" s="1770" t="s">
        <v>83</v>
      </c>
      <c r="O15" s="1770" t="s">
        <v>83</v>
      </c>
      <c r="P15" s="1770" t="s">
        <v>83</v>
      </c>
      <c r="Q15" s="1771" t="s">
        <v>83</v>
      </c>
      <c r="R15" s="1771" t="s">
        <v>83</v>
      </c>
      <c r="S15" s="1772" t="s">
        <v>83</v>
      </c>
      <c r="T15" s="1681"/>
      <c r="U15" s="1773" t="s">
        <v>394</v>
      </c>
    </row>
    <row r="16" ht="18" customHeight="1" x14ac:dyDescent="0.25">
      <c r="B16" s="1703" t="s">
        <v>1470</v>
      </c>
      <c r="C16" s="1695"/>
      <c r="D16" s="1768" t="s">
        <v>83</v>
      </c>
      <c r="E16" s="1704"/>
      <c r="F16" s="1705"/>
      <c r="G16" s="1769" t="s">
        <v>83</v>
      </c>
      <c r="H16" s="1770" t="s">
        <v>83</v>
      </c>
      <c r="I16" s="1770" t="s">
        <v>83</v>
      </c>
      <c r="J16" s="1770" t="s">
        <v>83</v>
      </c>
      <c r="K16" s="1706"/>
      <c r="L16" s="1707"/>
      <c r="M16" s="1770" t="s">
        <v>83</v>
      </c>
      <c r="N16" s="1770" t="s">
        <v>83</v>
      </c>
      <c r="O16" s="1770" t="s">
        <v>83</v>
      </c>
      <c r="P16" s="1770" t="s">
        <v>83</v>
      </c>
      <c r="Q16" s="1771" t="s">
        <v>83</v>
      </c>
      <c r="R16" s="1771" t="s">
        <v>83</v>
      </c>
      <c r="S16" s="1772" t="s">
        <v>83</v>
      </c>
      <c r="T16" s="1681"/>
      <c r="U16" s="1773" t="s">
        <v>394</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377.1402928311531</v>
      </c>
      <c r="E10" s="1728">
        <v>5.25663948980378</v>
      </c>
      <c r="F10" s="1729">
        <v>371.8836533413493</v>
      </c>
      <c r="G10" s="1790">
        <v>0.08980433181973262</v>
      </c>
      <c r="H10" s="1791">
        <v>-0.014834649350247985</v>
      </c>
      <c r="I10" s="1790">
        <v>0.07496968246948463</v>
      </c>
      <c r="J10" s="1791">
        <v>0.008287475667309075</v>
      </c>
      <c r="K10" s="1791" t="s">
        <v>107</v>
      </c>
      <c r="L10" s="1792">
        <v>-0.1418849670818044</v>
      </c>
      <c r="M10" s="1793">
        <v>33.868832</v>
      </c>
      <c r="N10" s="1791">
        <v>-5.594744</v>
      </c>
      <c r="O10" s="1790">
        <v>28.274088</v>
      </c>
      <c r="P10" s="1791">
        <v>3.125541</v>
      </c>
      <c r="Q10" s="1794" t="s">
        <v>107</v>
      </c>
      <c r="R10" s="1794">
        <v>-52.76469991259851</v>
      </c>
      <c r="S10" s="1736">
        <v>78.33859334620166</v>
      </c>
      <c r="T10" s="1681"/>
      <c r="U10" s="1795" t="s">
        <v>394</v>
      </c>
    </row>
    <row r="11" ht="18" customHeight="1" x14ac:dyDescent="0.25">
      <c r="B11" s="1796" t="s">
        <v>1317</v>
      </c>
      <c r="C11" s="1684"/>
      <c r="D11" s="1797">
        <v>369.019447</v>
      </c>
      <c r="E11" s="1739" t="s">
        <v>397</v>
      </c>
      <c r="F11" s="1740">
        <v>369.019447</v>
      </c>
      <c r="G11" s="1798">
        <v>0.09178061556197604</v>
      </c>
      <c r="H11" s="1799">
        <v>-0.015161108839881818</v>
      </c>
      <c r="I11" s="1798">
        <v>0.07661950672209424</v>
      </c>
      <c r="J11" s="1799">
        <v>0.0084698544356119</v>
      </c>
      <c r="K11" s="1799" t="s">
        <v>107</v>
      </c>
      <c r="L11" s="1800">
        <v>-0.14136441432583904</v>
      </c>
      <c r="M11" s="1801">
        <v>33.868832</v>
      </c>
      <c r="N11" s="1799">
        <v>-5.594744</v>
      </c>
      <c r="O11" s="1798">
        <v>28.274088</v>
      </c>
      <c r="P11" s="1799">
        <v>3.125541</v>
      </c>
      <c r="Q11" s="1802" t="s">
        <v>107</v>
      </c>
      <c r="R11" s="1802">
        <v>-52.166218</v>
      </c>
      <c r="S11" s="1745">
        <v>76.1441596666736</v>
      </c>
      <c r="T11" s="1681"/>
      <c r="U11" s="1803" t="s">
        <v>394</v>
      </c>
    </row>
    <row r="12" ht="18" customHeight="1" x14ac:dyDescent="0.25">
      <c r="B12" s="1703" t="s">
        <v>1488</v>
      </c>
      <c r="C12" s="1684"/>
      <c r="D12" s="1747">
        <v>42.983401</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-52.166218</v>
      </c>
      <c r="S12" s="1805">
        <v>191.27613266668405</v>
      </c>
      <c r="T12" s="1681"/>
      <c r="U12" s="1803" t="s">
        <v>394</v>
      </c>
    </row>
    <row r="13" ht="18" customHeight="1" x14ac:dyDescent="0.25">
      <c r="B13" s="1703" t="s">
        <v>1489</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1490</v>
      </c>
      <c r="T13" s="1681"/>
      <c r="U13" s="1803" t="s">
        <v>394</v>
      </c>
    </row>
    <row r="14" ht="18" customHeight="1" x14ac:dyDescent="0.25">
      <c r="B14" s="1703" t="s">
        <v>1491</v>
      </c>
      <c r="C14" s="1684"/>
      <c r="D14" s="1747">
        <v>326.036046</v>
      </c>
      <c r="E14" s="1704"/>
      <c r="F14" s="1705"/>
      <c r="G14" s="1753">
        <v>0.10388063656004465</v>
      </c>
      <c r="H14" s="1751">
        <v>-0.01715989403208503</v>
      </c>
      <c r="I14" s="1753">
        <v>0.08672074252795962</v>
      </c>
      <c r="J14" s="1751">
        <v>0.009586489096362063</v>
      </c>
      <c r="K14" s="1804"/>
      <c r="L14" s="1706"/>
      <c r="M14" s="1801">
        <v>33.868832</v>
      </c>
      <c r="N14" s="1799">
        <v>-5.594744</v>
      </c>
      <c r="O14" s="1798">
        <v>28.274088</v>
      </c>
      <c r="P14" s="1799">
        <v>3.125541</v>
      </c>
      <c r="Q14" s="1802" t="s">
        <v>114</v>
      </c>
      <c r="R14" s="1802" t="s">
        <v>114</v>
      </c>
      <c r="S14" s="1805">
        <v>-115.13197300001046</v>
      </c>
      <c r="T14" s="1681"/>
      <c r="U14" s="1803" t="s">
        <v>394</v>
      </c>
    </row>
    <row r="15" ht="18" customHeight="1" x14ac:dyDescent="0.25">
      <c r="B15" s="1806" t="s">
        <v>1492</v>
      </c>
      <c r="C15" s="1695"/>
      <c r="D15" s="1747">
        <v>8.12084583115311</v>
      </c>
      <c r="E15" s="1748">
        <v>5.25663948980378</v>
      </c>
      <c r="F15" s="1749">
        <v>2.86420634134933</v>
      </c>
      <c r="G15" s="1753" t="s">
        <v>397</v>
      </c>
      <c r="H15" s="1751" t="s">
        <v>397</v>
      </c>
      <c r="I15" s="1753" t="s">
        <v>397</v>
      </c>
      <c r="J15" s="1751" t="s">
        <v>397</v>
      </c>
      <c r="K15" s="1751" t="s">
        <v>83</v>
      </c>
      <c r="L15" s="1755">
        <v>-0.20895209397398537</v>
      </c>
      <c r="M15" s="1807" t="s">
        <v>397</v>
      </c>
      <c r="N15" s="1751" t="s">
        <v>397</v>
      </c>
      <c r="O15" s="1753" t="s">
        <v>397</v>
      </c>
      <c r="P15" s="1751" t="s">
        <v>397</v>
      </c>
      <c r="Q15" s="1750" t="s">
        <v>83</v>
      </c>
      <c r="R15" s="1750">
        <v>-0.59848191259851</v>
      </c>
      <c r="S15" s="1754">
        <v>2.1944336795280694</v>
      </c>
      <c r="T15" s="1681"/>
      <c r="U15" s="1754" t="s">
        <v>394</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1494</v>
      </c>
      <c r="C17" s="1695"/>
      <c r="D17" s="1747">
        <v>2.055447</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1495</v>
      </c>
      <c r="C18" s="1695"/>
      <c r="D18" s="1747">
        <v>6.06539883115311</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-0.59848191259851</v>
      </c>
      <c r="S18" s="1754">
        <v>2.1944336795280694</v>
      </c>
      <c r="T18" s="1681"/>
      <c r="U18" s="1754" t="s">
        <v>394</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293.562222</v>
      </c>
      <c r="E10" s="1728">
        <v>292.452985</v>
      </c>
      <c r="F10" s="1729">
        <v>1.109237</v>
      </c>
      <c r="G10" s="1730">
        <v>0.06618421766817122</v>
      </c>
      <c r="H10" s="1731">
        <v>-0.01184126477963503</v>
      </c>
      <c r="I10" s="1731">
        <v>0.05434295288853618</v>
      </c>
      <c r="J10" s="1731">
        <v>-0.0008170431411981889</v>
      </c>
      <c r="K10" s="1732">
        <v>-0.009894665826658907</v>
      </c>
      <c r="L10" s="1733">
        <v>-7.89999449342786</v>
      </c>
      <c r="M10" s="1734">
        <v>19.429186</v>
      </c>
      <c r="N10" s="1731">
        <v>-3.4761480000000002</v>
      </c>
      <c r="O10" s="1735">
        <v>15.953038000000001</v>
      </c>
      <c r="P10" s="1731">
        <v>-0.2398530000000001</v>
      </c>
      <c r="Q10" s="1732">
        <v>-2.89372455658389</v>
      </c>
      <c r="R10" s="1732">
        <v>-8.76296619190644</v>
      </c>
      <c r="S10" s="1736">
        <v>-14.873812255536818</v>
      </c>
      <c r="T10" s="1681"/>
      <c r="U10" s="1736" t="s">
        <v>394</v>
      </c>
    </row>
    <row r="11" ht="18" customHeight="1" x14ac:dyDescent="0.25">
      <c r="B11" s="1766" t="s">
        <v>1320</v>
      </c>
      <c r="C11" s="1737"/>
      <c r="D11" s="1738">
        <v>289.063045</v>
      </c>
      <c r="E11" s="1739">
        <v>289.063045</v>
      </c>
      <c r="F11" s="1740" t="s">
        <v>83</v>
      </c>
      <c r="G11" s="1688">
        <v>0.06721435457098987</v>
      </c>
      <c r="H11" s="1689">
        <v>-0.007162831900563423</v>
      </c>
      <c r="I11" s="1689">
        <v>0.06005152267042646</v>
      </c>
      <c r="J11" s="1689">
        <v>0.003888179480016202</v>
      </c>
      <c r="K11" s="1690" t="s">
        <v>114</v>
      </c>
      <c r="L11" s="1691" t="s">
        <v>83</v>
      </c>
      <c r="M11" s="1689">
        <v>19.429186</v>
      </c>
      <c r="N11" s="1689">
        <v>-2.07051</v>
      </c>
      <c r="O11" s="1689">
        <v>17.358676000000003</v>
      </c>
      <c r="P11" s="1689">
        <v>1.123929</v>
      </c>
      <c r="Q11" s="1690" t="s">
        <v>114</v>
      </c>
      <c r="R11" s="1690" t="s">
        <v>83</v>
      </c>
      <c r="S11" s="1692">
        <v>-67.76955166667284</v>
      </c>
      <c r="T11" s="1681"/>
      <c r="U11" s="1693" t="s">
        <v>394</v>
      </c>
    </row>
    <row r="12" ht="18" customHeight="1" x14ac:dyDescent="0.25">
      <c r="B12" s="1766" t="s">
        <v>1321</v>
      </c>
      <c r="C12" s="1746"/>
      <c r="D12" s="1747">
        <v>4.499177</v>
      </c>
      <c r="E12" s="1748">
        <v>3.38994</v>
      </c>
      <c r="F12" s="1749">
        <v>1.109237</v>
      </c>
      <c r="G12" s="1699" t="s">
        <v>107</v>
      </c>
      <c r="H12" s="491">
        <v>-0.3124211383548591</v>
      </c>
      <c r="I12" s="491">
        <v>-0.3124211383548591</v>
      </c>
      <c r="J12" s="491">
        <v>-0.30311810359983615</v>
      </c>
      <c r="K12" s="1700">
        <v>-0.8536211722283845</v>
      </c>
      <c r="L12" s="492">
        <v>-7.89999449342786</v>
      </c>
      <c r="M12" s="491" t="s">
        <v>107</v>
      </c>
      <c r="N12" s="491">
        <v>-1.405638</v>
      </c>
      <c r="O12" s="491">
        <v>-1.405638</v>
      </c>
      <c r="P12" s="491">
        <v>-1.363782</v>
      </c>
      <c r="Q12" s="1700">
        <v>-2.89372455658389</v>
      </c>
      <c r="R12" s="1700">
        <v>-8.76296619190644</v>
      </c>
      <c r="S12" s="1701">
        <v>52.89573941113602</v>
      </c>
      <c r="T12" s="1681"/>
      <c r="U12" s="1702" t="s">
        <v>394</v>
      </c>
    </row>
    <row r="13" ht="18" customHeight="1" x14ac:dyDescent="0.25">
      <c r="B13" s="1820" t="s">
        <v>1510</v>
      </c>
      <c r="C13" s="1746"/>
      <c r="D13" s="1747">
        <v>0.34584099999999995</v>
      </c>
      <c r="E13" s="1704"/>
      <c r="F13" s="1705"/>
      <c r="G13" s="1699" t="s">
        <v>114</v>
      </c>
      <c r="H13" s="491">
        <v>-4.064405319207382</v>
      </c>
      <c r="I13" s="491">
        <v>-4.064405319207382</v>
      </c>
      <c r="J13" s="491">
        <v>-3.943378604618886</v>
      </c>
      <c r="K13" s="1706"/>
      <c r="L13" s="1707"/>
      <c r="M13" s="491" t="s">
        <v>114</v>
      </c>
      <c r="N13" s="491">
        <v>-1.405638</v>
      </c>
      <c r="O13" s="491">
        <v>-1.405638</v>
      </c>
      <c r="P13" s="491">
        <v>-1.363782</v>
      </c>
      <c r="Q13" s="1700">
        <v>-0.223522</v>
      </c>
      <c r="R13" s="1700">
        <v>-0.594838</v>
      </c>
      <c r="S13" s="1701">
        <v>13.15519333333335</v>
      </c>
      <c r="T13" s="1681"/>
      <c r="U13" s="1702" t="s">
        <v>394</v>
      </c>
    </row>
    <row r="14" ht="18" customHeight="1" x14ac:dyDescent="0.25">
      <c r="B14" s="1821" t="s">
        <v>1511</v>
      </c>
      <c r="C14" s="1746"/>
      <c r="D14" s="1747">
        <v>1.914297</v>
      </c>
      <c r="E14" s="1704"/>
      <c r="F14" s="1705"/>
      <c r="G14" s="1699" t="s">
        <v>114</v>
      </c>
      <c r="H14" s="491" t="s">
        <v>114</v>
      </c>
      <c r="I14" s="491" t="s">
        <v>114</v>
      </c>
      <c r="J14" s="491"/>
      <c r="K14" s="1706"/>
      <c r="L14" s="1707"/>
      <c r="M14" s="491" t="s">
        <v>114</v>
      </c>
      <c r="N14" s="491" t="s">
        <v>114</v>
      </c>
      <c r="O14" s="491" t="s">
        <v>114</v>
      </c>
      <c r="P14" s="491">
        <v>0</v>
      </c>
      <c r="Q14" s="1700">
        <v>-1.530259</v>
      </c>
      <c r="R14" s="1700">
        <v>-1.000232</v>
      </c>
      <c r="S14" s="1701">
        <v>9.278467000000843</v>
      </c>
      <c r="T14" s="1681"/>
      <c r="U14" s="1702" t="s">
        <v>394</v>
      </c>
    </row>
    <row r="15" ht="18" customHeight="1" x14ac:dyDescent="0.25">
      <c r="B15" s="1821" t="s">
        <v>1512</v>
      </c>
      <c r="C15" s="1746"/>
      <c r="D15" s="1747">
        <v>1.4985089999999999</v>
      </c>
      <c r="E15" s="1704"/>
      <c r="F15" s="1705"/>
      <c r="G15" s="1699" t="s">
        <v>114</v>
      </c>
      <c r="H15" s="491" t="s">
        <v>114</v>
      </c>
      <c r="I15" s="491" t="s">
        <v>114</v>
      </c>
      <c r="J15" s="491" t="s">
        <v>114</v>
      </c>
      <c r="K15" s="1706"/>
      <c r="L15" s="1707"/>
      <c r="M15" s="491" t="s">
        <v>114</v>
      </c>
      <c r="N15" s="491" t="s">
        <v>114</v>
      </c>
      <c r="O15" s="491" t="s">
        <v>114</v>
      </c>
      <c r="P15" s="491" t="s">
        <v>114</v>
      </c>
      <c r="Q15" s="1700">
        <v>-1.13994355658389</v>
      </c>
      <c r="R15" s="1700">
        <v>-1.31771219190644</v>
      </c>
      <c r="S15" s="1701">
        <v>9.01140441113122</v>
      </c>
      <c r="T15" s="1681"/>
      <c r="U15" s="1702" t="s">
        <v>394</v>
      </c>
    </row>
    <row r="16" ht="18" customHeight="1" x14ac:dyDescent="0.25">
      <c r="B16" s="1821" t="s">
        <v>1513</v>
      </c>
      <c r="C16" s="1746"/>
      <c r="D16" s="1747">
        <v>0.74053</v>
      </c>
      <c r="E16" s="1704"/>
      <c r="F16" s="1705"/>
      <c r="G16" s="1699" t="s">
        <v>114</v>
      </c>
      <c r="H16" s="491" t="s">
        <v>114</v>
      </c>
      <c r="I16" s="491" t="s">
        <v>114</v>
      </c>
      <c r="J16" s="491" t="s">
        <v>114</v>
      </c>
      <c r="K16" s="1706"/>
      <c r="L16" s="1707"/>
      <c r="M16" s="491" t="s">
        <v>114</v>
      </c>
      <c r="N16" s="491" t="s">
        <v>114</v>
      </c>
      <c r="O16" s="491" t="s">
        <v>114</v>
      </c>
      <c r="P16" s="491" t="s">
        <v>114</v>
      </c>
      <c r="Q16" s="1700" t="s">
        <v>83</v>
      </c>
      <c r="R16" s="1700">
        <v>-5.850184</v>
      </c>
      <c r="S16" s="1701">
        <v>21.45067466666669</v>
      </c>
      <c r="T16" s="1681"/>
      <c r="U16" s="1702" t="s">
        <v>394</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394</v>
      </c>
      <c r="G10" s="1867" t="s">
        <v>114</v>
      </c>
      <c r="H10" s="1866" t="s">
        <v>114</v>
      </c>
      <c r="I10" s="1864" t="s">
        <v>394</v>
      </c>
      <c r="J10" s="1865" t="s">
        <v>114</v>
      </c>
      <c r="K10" s="1868" t="s">
        <v>114</v>
      </c>
      <c r="L10" s="1866" t="s">
        <v>1490</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523.34711286</v>
      </c>
      <c r="I10" s="1903">
        <v>1.895194</v>
      </c>
      <c r="J10" s="1904">
        <v>16.707036736</v>
      </c>
    </row>
    <row r="11" ht="18" customHeight="1" x14ac:dyDescent="0.25">
      <c r="B11" s="1905" t="s">
        <v>1583</v>
      </c>
      <c r="C11" s="1906"/>
      <c r="D11" s="1907"/>
      <c r="E11" s="1908"/>
      <c r="F11" s="1909"/>
      <c r="G11" s="1907"/>
      <c r="H11" s="1910" t="s">
        <v>397</v>
      </c>
      <c r="I11" s="1911">
        <v>1.8428140000000002</v>
      </c>
      <c r="J11" s="1912">
        <v>1.145057</v>
      </c>
    </row>
    <row r="12" ht="18" customHeight="1" x14ac:dyDescent="0.25">
      <c r="B12" s="1913" t="s">
        <v>1584</v>
      </c>
      <c r="C12" s="1906"/>
      <c r="D12" s="1907"/>
      <c r="E12" s="1908"/>
      <c r="F12" s="1909"/>
      <c r="G12" s="1907"/>
      <c r="H12" s="1914" t="s">
        <v>397</v>
      </c>
      <c r="I12" s="1915">
        <v>1.831649</v>
      </c>
      <c r="J12" s="1916">
        <v>1.13812</v>
      </c>
    </row>
    <row r="13" ht="18" customHeight="1" x14ac:dyDescent="0.25">
      <c r="B13" s="1917" t="s">
        <v>1585</v>
      </c>
      <c r="C13" s="1918"/>
      <c r="D13" s="1919">
        <v>416.283972</v>
      </c>
      <c r="E13" s="1920" t="s">
        <v>397</v>
      </c>
      <c r="F13" s="1921">
        <v>2.799999271126918</v>
      </c>
      <c r="G13" s="1919">
        <v>2.733999088487606</v>
      </c>
      <c r="H13" s="1922" t="s">
        <v>397</v>
      </c>
      <c r="I13" s="200">
        <v>1.831649</v>
      </c>
      <c r="J13" s="1075">
        <v>1.13812</v>
      </c>
    </row>
    <row r="14" ht="18" customHeight="1" x14ac:dyDescent="0.25">
      <c r="B14" s="1923" t="s">
        <v>1586</v>
      </c>
      <c r="C14" s="1918"/>
      <c r="D14" s="1919">
        <v>416.283972</v>
      </c>
      <c r="E14" s="1171" t="s">
        <v>394</v>
      </c>
      <c r="F14" s="1921">
        <v>2.799999271126918</v>
      </c>
      <c r="G14" s="1919">
        <v>2.733999088487606</v>
      </c>
      <c r="H14" s="1922" t="s">
        <v>394</v>
      </c>
      <c r="I14" s="200">
        <v>1.831649</v>
      </c>
      <c r="J14" s="1075">
        <v>1.13812</v>
      </c>
    </row>
    <row r="15" ht="18" customHeight="1" x14ac:dyDescent="0.25">
      <c r="B15" s="1923" t="s">
        <v>1587</v>
      </c>
      <c r="C15" s="1918"/>
      <c r="D15" s="1919" t="s">
        <v>83</v>
      </c>
      <c r="E15" s="1171" t="s">
        <v>83</v>
      </c>
      <c r="F15" s="1921" t="s">
        <v>114</v>
      </c>
      <c r="G15" s="1919" t="s">
        <v>83</v>
      </c>
      <c r="H15" s="1922" t="s">
        <v>83</v>
      </c>
      <c r="I15" s="200" t="s">
        <v>114</v>
      </c>
      <c r="J15" s="1075" t="s">
        <v>83</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397</v>
      </c>
      <c r="I17" s="1915">
        <v>0.011165</v>
      </c>
      <c r="J17" s="1916">
        <v>0.006937</v>
      </c>
    </row>
    <row r="18" ht="18" customHeight="1" x14ac:dyDescent="0.25">
      <c r="B18" s="1917" t="s">
        <v>1585</v>
      </c>
      <c r="C18" s="1918"/>
      <c r="D18" s="1919">
        <v>2.537399</v>
      </c>
      <c r="E18" s="1920" t="s">
        <v>394</v>
      </c>
      <c r="F18" s="1921">
        <v>2.800111452712009</v>
      </c>
      <c r="G18" s="1919">
        <v>2.7339019208252227</v>
      </c>
      <c r="H18" s="1922" t="s">
        <v>394</v>
      </c>
      <c r="I18" s="200">
        <v>0.011165</v>
      </c>
      <c r="J18" s="1075">
        <v>0.006937</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397</v>
      </c>
      <c r="I20" s="1911" t="s">
        <v>107</v>
      </c>
      <c r="J20" s="1912">
        <v>6.804185</v>
      </c>
    </row>
    <row r="21" ht="18" customHeight="1" x14ac:dyDescent="0.25">
      <c r="B21" s="1913" t="s">
        <v>1591</v>
      </c>
      <c r="C21" s="1906"/>
      <c r="D21" s="1907"/>
      <c r="E21" s="1908"/>
      <c r="F21" s="1909"/>
      <c r="G21" s="1907"/>
      <c r="H21" s="1914" t="s">
        <v>397</v>
      </c>
      <c r="I21" s="1930"/>
      <c r="J21" s="1916">
        <v>6.702967</v>
      </c>
    </row>
    <row r="22" ht="18" customHeight="1" x14ac:dyDescent="0.25">
      <c r="B22" s="1917" t="s">
        <v>1585</v>
      </c>
      <c r="C22" s="1918"/>
      <c r="D22" s="1919">
        <v>5.753619</v>
      </c>
      <c r="E22" s="1920" t="s">
        <v>394</v>
      </c>
      <c r="F22" s="1909"/>
      <c r="G22" s="1919">
        <v>1165.00015034016</v>
      </c>
      <c r="H22" s="1922" t="s">
        <v>394</v>
      </c>
      <c r="I22" s="1930"/>
      <c r="J22" s="1075">
        <v>6.702967</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397</v>
      </c>
      <c r="I24" s="1915" t="s">
        <v>107</v>
      </c>
      <c r="J24" s="1916">
        <v>0.101218</v>
      </c>
    </row>
    <row r="25" ht="18" customHeight="1" x14ac:dyDescent="0.25">
      <c r="B25" s="1917" t="s">
        <v>1585</v>
      </c>
      <c r="C25" s="1918"/>
      <c r="D25" s="1919">
        <v>0.086882</v>
      </c>
      <c r="E25" s="1920" t="s">
        <v>394</v>
      </c>
      <c r="F25" s="1921" t="s">
        <v>114</v>
      </c>
      <c r="G25" s="1919">
        <v>1165.0054096360582</v>
      </c>
      <c r="H25" s="1922" t="s">
        <v>394</v>
      </c>
      <c r="I25" s="200" t="s">
        <v>114</v>
      </c>
      <c r="J25" s="1075">
        <v>0.101218</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397</v>
      </c>
      <c r="I27" s="1911" t="s">
        <v>107</v>
      </c>
      <c r="J27" s="1935">
        <v>7.460318</v>
      </c>
    </row>
    <row r="28" ht="18" customHeight="1" x14ac:dyDescent="0.25">
      <c r="B28" s="1913" t="s">
        <v>1594</v>
      </c>
      <c r="C28" s="1906"/>
      <c r="D28" s="1907"/>
      <c r="E28" s="1908"/>
      <c r="F28" s="1909"/>
      <c r="G28" s="1907"/>
      <c r="H28" s="1914" t="s">
        <v>397</v>
      </c>
      <c r="I28" s="1930"/>
      <c r="J28" s="1916">
        <v>6.612661</v>
      </c>
    </row>
    <row r="29" ht="18" customHeight="1" x14ac:dyDescent="0.25">
      <c r="B29" s="1917" t="s">
        <v>1585</v>
      </c>
      <c r="C29" s="1918"/>
      <c r="D29" s="1919">
        <v>50.30042</v>
      </c>
      <c r="E29" s="1920" t="s">
        <v>394</v>
      </c>
      <c r="F29" s="1909"/>
      <c r="G29" s="1919">
        <v>131.46333569381727</v>
      </c>
      <c r="H29" s="1922" t="s">
        <v>394</v>
      </c>
      <c r="I29" s="1930"/>
      <c r="J29" s="1075">
        <v>6.612661</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397</v>
      </c>
      <c r="I31" s="1915" t="s">
        <v>107</v>
      </c>
      <c r="J31" s="1916">
        <v>0.847657</v>
      </c>
    </row>
    <row r="32" ht="18" customHeight="1" x14ac:dyDescent="0.25">
      <c r="B32" s="1917" t="s">
        <v>1585</v>
      </c>
      <c r="C32" s="1918"/>
      <c r="D32" s="1919">
        <v>7.490782</v>
      </c>
      <c r="E32" s="1920" t="s">
        <v>394</v>
      </c>
      <c r="F32" s="1921" t="s">
        <v>114</v>
      </c>
      <c r="G32" s="1919">
        <v>113.16001453519806</v>
      </c>
      <c r="H32" s="1922" t="s">
        <v>394</v>
      </c>
      <c r="I32" s="200" t="s">
        <v>114</v>
      </c>
      <c r="J32" s="1075">
        <v>0.847657</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523.34711286</v>
      </c>
      <c r="I34" s="1911">
        <v>0.02972</v>
      </c>
      <c r="J34" s="1935">
        <v>1.297476736000001</v>
      </c>
    </row>
    <row r="35" ht="18" customHeight="1" x14ac:dyDescent="0.25">
      <c r="B35" s="1941" t="s">
        <v>1597</v>
      </c>
      <c r="C35" s="1918"/>
      <c r="D35" s="1942"/>
      <c r="E35" s="1943"/>
      <c r="F35" s="1944"/>
      <c r="G35" s="1945"/>
      <c r="H35" s="1914">
        <v>517.77</v>
      </c>
      <c r="I35" s="1915">
        <v>0.02972</v>
      </c>
      <c r="J35" s="1916">
        <v>0.705508</v>
      </c>
    </row>
    <row r="36" ht="18" customHeight="1" x14ac:dyDescent="0.25">
      <c r="B36" s="1917" t="s">
        <v>1585</v>
      </c>
      <c r="C36" s="1918"/>
      <c r="D36" s="1946">
        <v>42.983401</v>
      </c>
      <c r="E36" s="1947">
        <v>12045.812754556113</v>
      </c>
      <c r="F36" s="1948">
        <v>0.44000071731707024</v>
      </c>
      <c r="G36" s="1946">
        <v>16.413498782937165</v>
      </c>
      <c r="H36" s="1949">
        <v>517.77</v>
      </c>
      <c r="I36" s="1948">
        <v>0.02972</v>
      </c>
      <c r="J36" s="1946">
        <v>0.705508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517.77</v>
      </c>
      <c r="I38" s="1915">
        <v>0.02972</v>
      </c>
      <c r="J38" s="1916">
        <v>0.705508</v>
      </c>
    </row>
    <row r="39" ht="18" customHeight="1" x14ac:dyDescent="0.25">
      <c r="B39" s="1917" t="s">
        <v>1585</v>
      </c>
      <c r="C39" s="1918"/>
      <c r="D39" s="1946">
        <v>42.983401</v>
      </c>
      <c r="E39" s="1947">
        <v>12045.812754556113</v>
      </c>
      <c r="F39" s="1948">
        <v>0.44000071731707024</v>
      </c>
      <c r="G39" s="1946">
        <v>16.413498782937165</v>
      </c>
      <c r="H39" s="1949">
        <v>517.77</v>
      </c>
      <c r="I39" s="1948">
        <v>0.02972</v>
      </c>
      <c r="J39" s="1946">
        <v>0.705508</v>
      </c>
    </row>
    <row r="40" ht="18" customHeight="1" x14ac:dyDescent="0.25">
      <c r="B40" s="1923" t="s">
        <v>1586</v>
      </c>
      <c r="C40" s="1951"/>
      <c r="D40" s="1075">
        <v>42.983401</v>
      </c>
      <c r="E40" s="1171">
        <v>12045.812754556113</v>
      </c>
      <c r="F40" s="200">
        <v>0.44000071731707024</v>
      </c>
      <c r="G40" s="1075">
        <v>16.413498782937165</v>
      </c>
      <c r="H40" s="1952">
        <v>517.77</v>
      </c>
      <c r="I40" s="200">
        <v>0.02972</v>
      </c>
      <c r="J40" s="1075">
        <v>0.705508</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5.57711286000001</v>
      </c>
      <c r="I49" s="1948" t="s">
        <v>107</v>
      </c>
      <c r="J49" s="1946">
        <v>0.591968736000001</v>
      </c>
    </row>
    <row r="50" ht="18" customHeight="1" x14ac:dyDescent="0.25">
      <c r="B50" s="1917" t="s">
        <v>1585</v>
      </c>
      <c r="C50" s="1918"/>
      <c r="D50" s="1946">
        <v>2.055447</v>
      </c>
      <c r="E50" s="1947">
        <v>2713.333333333338</v>
      </c>
      <c r="F50" s="1948" t="s">
        <v>107</v>
      </c>
      <c r="G50" s="1946">
        <v>288</v>
      </c>
      <c r="H50" s="1949">
        <v>5.57711286000001</v>
      </c>
      <c r="I50" s="1948" t="s">
        <v>107</v>
      </c>
      <c r="J50" s="1946">
        <v>0.591968736000001</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5.57711286000001</v>
      </c>
      <c r="I55" s="1915" t="s">
        <v>107</v>
      </c>
      <c r="J55" s="1916">
        <v>0.591968736000001</v>
      </c>
    </row>
    <row r="56" ht="18" customHeight="1" x14ac:dyDescent="0.25">
      <c r="B56" s="1917" t="s">
        <v>1585</v>
      </c>
      <c r="C56" s="1918"/>
      <c r="D56" s="1946">
        <v>2.055447</v>
      </c>
      <c r="E56" s="1947">
        <v>2713.333333333338</v>
      </c>
      <c r="F56" s="1948" t="s">
        <v>114</v>
      </c>
      <c r="G56" s="1946">
        <v>288</v>
      </c>
      <c r="H56" s="1949">
        <v>5.57711286000001</v>
      </c>
      <c r="I56" s="1948" t="s">
        <v>114</v>
      </c>
      <c r="J56" s="1946">
        <v>0.591968736000001</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397</v>
      </c>
      <c r="I61" s="1911">
        <v>0.02266</v>
      </c>
      <c r="J61" s="1935" t="s">
        <v>107</v>
      </c>
    </row>
    <row r="62" ht="18" customHeight="1" x14ac:dyDescent="0.25">
      <c r="B62" s="1913" t="s">
        <v>1606</v>
      </c>
      <c r="C62" s="1906"/>
      <c r="D62" s="1907"/>
      <c r="E62" s="1908"/>
      <c r="F62" s="1909"/>
      <c r="G62" s="1907"/>
      <c r="H62" s="1914" t="s">
        <v>397</v>
      </c>
      <c r="I62" s="1915" t="s">
        <v>83</v>
      </c>
      <c r="J62" s="1916" t="s">
        <v>83</v>
      </c>
    </row>
    <row r="63" ht="18" customHeight="1" x14ac:dyDescent="0.25">
      <c r="B63" s="1917" t="s">
        <v>1585</v>
      </c>
      <c r="C63" s="1918"/>
      <c r="D63" s="1919" t="s">
        <v>83</v>
      </c>
      <c r="E63" s="1920" t="s">
        <v>394</v>
      </c>
      <c r="F63" s="1921" t="s">
        <v>83</v>
      </c>
      <c r="G63" s="1919" t="s">
        <v>83</v>
      </c>
      <c r="H63" s="1922" t="s">
        <v>394</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397</v>
      </c>
      <c r="I65" s="1915">
        <v>0.02266</v>
      </c>
      <c r="J65" s="1916" t="s">
        <v>107</v>
      </c>
    </row>
    <row r="66" ht="18" customHeight="1" x14ac:dyDescent="0.25">
      <c r="B66" s="1917" t="s">
        <v>1585</v>
      </c>
      <c r="C66" s="1918"/>
      <c r="D66" s="1919">
        <v>1.109236</v>
      </c>
      <c r="E66" s="1920" t="s">
        <v>394</v>
      </c>
      <c r="F66" s="1921">
        <v>12.999938696544287</v>
      </c>
      <c r="G66" s="1919" t="s">
        <v>114</v>
      </c>
      <c r="H66" s="1922" t="s">
        <v>394</v>
      </c>
      <c r="I66" s="200">
        <v>0.02266</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2917.2329250000003</v>
      </c>
      <c r="D10" s="1975">
        <v>0.169213</v>
      </c>
      <c r="E10" s="1976">
        <v>0.004556060914844812</v>
      </c>
      <c r="F10" s="1975">
        <v>2.5648147600952647</v>
      </c>
      <c r="G10" s="1974">
        <v>0.020886</v>
      </c>
      <c r="H10" s="1977">
        <v>0.000682</v>
      </c>
      <c r="I10" s="1978">
        <v>0.021567999999999997</v>
      </c>
    </row>
    <row r="11" ht="18" customHeight="1" x14ac:dyDescent="0.25">
      <c r="B11" s="1973" t="s">
        <v>1632</v>
      </c>
      <c r="C11" s="1979">
        <v>2800.313039</v>
      </c>
      <c r="D11" s="1912" t="s">
        <v>114</v>
      </c>
      <c r="E11" s="1979" t="s">
        <v>114</v>
      </c>
      <c r="F11" s="1912" t="s">
        <v>114</v>
      </c>
      <c r="G11" s="1979" t="s">
        <v>114</v>
      </c>
      <c r="H11" s="1911" t="s">
        <v>114</v>
      </c>
      <c r="I11" s="1912" t="s">
        <v>114</v>
      </c>
    </row>
    <row r="12" ht="18" customHeight="1" x14ac:dyDescent="0.25">
      <c r="B12" s="1980" t="s">
        <v>1633</v>
      </c>
      <c r="C12" s="1981">
        <v>2734.380567</v>
      </c>
      <c r="D12" s="1982" t="s">
        <v>114</v>
      </c>
      <c r="E12" s="1920" t="s">
        <v>114</v>
      </c>
      <c r="F12" s="1919" t="s">
        <v>114</v>
      </c>
      <c r="G12" s="1981" t="s">
        <v>114</v>
      </c>
      <c r="H12" s="1983" t="s">
        <v>114</v>
      </c>
      <c r="I12" s="1946" t="s">
        <v>114</v>
      </c>
    </row>
    <row r="13" ht="18" customHeight="1" x14ac:dyDescent="0.25">
      <c r="B13" s="1980" t="s">
        <v>1634</v>
      </c>
      <c r="C13" s="1947">
        <v>65.932472</v>
      </c>
      <c r="D13" s="1946" t="s">
        <v>114</v>
      </c>
      <c r="E13" s="1947" t="s">
        <v>114</v>
      </c>
      <c r="F13" s="1946" t="s">
        <v>114</v>
      </c>
      <c r="G13" s="1947" t="s">
        <v>114</v>
      </c>
      <c r="H13" s="1948" t="s">
        <v>114</v>
      </c>
      <c r="I13" s="1946" t="s">
        <v>114</v>
      </c>
    </row>
    <row r="14" ht="18" customHeight="1" x14ac:dyDescent="0.25">
      <c r="B14" s="1984" t="s">
        <v>1635</v>
      </c>
      <c r="C14" s="1985">
        <v>7.740248</v>
      </c>
      <c r="D14" s="1916" t="s">
        <v>114</v>
      </c>
      <c r="E14" s="1985" t="s">
        <v>114</v>
      </c>
      <c r="F14" s="1916" t="s">
        <v>114</v>
      </c>
      <c r="G14" s="1985" t="s">
        <v>114</v>
      </c>
      <c r="H14" s="1915" t="s">
        <v>114</v>
      </c>
      <c r="I14" s="1916" t="s">
        <v>114</v>
      </c>
    </row>
    <row r="15" ht="18" customHeight="1" x14ac:dyDescent="0.25">
      <c r="B15" s="1980" t="s">
        <v>1636</v>
      </c>
      <c r="C15" s="1947">
        <v>7.740248</v>
      </c>
      <c r="D15" s="1946" t="s">
        <v>114</v>
      </c>
      <c r="E15" s="1947" t="s">
        <v>114</v>
      </c>
      <c r="F15" s="1946" t="s">
        <v>114</v>
      </c>
      <c r="G15" s="1947" t="s">
        <v>114</v>
      </c>
      <c r="H15" s="1948" t="s">
        <v>114</v>
      </c>
      <c r="I15" s="1946" t="s">
        <v>114</v>
      </c>
    </row>
    <row r="16" ht="18" customHeight="1" x14ac:dyDescent="0.25">
      <c r="B16" s="1984" t="s">
        <v>1637</v>
      </c>
      <c r="C16" s="1985">
        <v>105.789698</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105.789698</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3.38994</v>
      </c>
      <c r="D22" s="1988">
        <v>0.169213</v>
      </c>
      <c r="E22" s="1987">
        <v>3.9207451781125644</v>
      </c>
      <c r="F22" s="1988">
        <v>2.5648147600952647</v>
      </c>
      <c r="G22" s="1987">
        <v>0.020886</v>
      </c>
      <c r="H22" s="1989">
        <v>0.000682</v>
      </c>
      <c r="I22" s="1988">
        <v>0.021567999999999997</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3.38994</v>
      </c>
      <c r="D24" s="1946">
        <v>0.169213</v>
      </c>
      <c r="E24" s="1947">
        <v>3.9207451781125644</v>
      </c>
      <c r="F24" s="1946">
        <v>2.5648147600952647</v>
      </c>
      <c r="G24" s="1947">
        <v>0.020886</v>
      </c>
      <c r="H24" s="1948">
        <v>0.000682</v>
      </c>
      <c r="I24" s="1946">
        <v>0.021567999999999997</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643229756.507564</v>
      </c>
      <c r="G10" s="2016">
        <v>0.00026618848128178373</v>
      </c>
      <c r="H10" s="2019">
        <v>0.000004844477371381304</v>
      </c>
      <c r="I10" s="2020">
        <v>4.886589850982801e-8</v>
      </c>
      <c r="J10" s="2016">
        <v>171.220352</v>
      </c>
      <c r="K10" s="2017">
        <v>3.1161119999999998</v>
      </c>
      <c r="L10" s="2018">
        <v>0.031432</v>
      </c>
    </row>
    <row r="11" ht="18" customHeight="1" x14ac:dyDescent="0.25">
      <c r="B11" s="2021" t="s">
        <v>1668</v>
      </c>
      <c r="C11" s="2022"/>
      <c r="D11" s="2023" t="s">
        <v>1669</v>
      </c>
      <c r="E11" s="2024"/>
      <c r="F11" s="2025">
        <v>643227071.147864</v>
      </c>
      <c r="G11" s="2026">
        <v>0.00026618959257179665</v>
      </c>
      <c r="H11" s="2024">
        <v>0.0000048295759605644445</v>
      </c>
      <c r="I11" s="2025">
        <v>4.750421953707828e-8</v>
      </c>
      <c r="J11" s="2023">
        <v>171.220352</v>
      </c>
      <c r="K11" s="2024">
        <v>3.1065139999999998</v>
      </c>
      <c r="L11" s="2025">
        <v>0.030556</v>
      </c>
      <c r="M11" s="2027"/>
    </row>
    <row r="12" ht="18" customHeight="1" x14ac:dyDescent="0.25">
      <c r="B12" s="2028" t="s">
        <v>1670</v>
      </c>
      <c r="C12" s="2029"/>
      <c r="D12" s="2030" t="s">
        <v>1671</v>
      </c>
      <c r="E12" s="2031"/>
      <c r="F12" s="2032">
        <v>643227071.147864</v>
      </c>
      <c r="G12" s="2030">
        <v>0.00026618959257179665</v>
      </c>
      <c r="H12" s="2031">
        <v>0.0000048295759605644445</v>
      </c>
      <c r="I12" s="2033">
        <v>4.750421953707828e-8</v>
      </c>
      <c r="J12" s="2030">
        <v>171.220352</v>
      </c>
      <c r="K12" s="2031">
        <v>3.1065139999999998</v>
      </c>
      <c r="L12" s="2032">
        <v>0.030556</v>
      </c>
    </row>
    <row r="13" ht="18" customHeight="1" x14ac:dyDescent="0.25">
      <c r="B13" s="2034" t="s">
        <v>1672</v>
      </c>
      <c r="C13" s="2029"/>
      <c r="D13" s="2030" t="s">
        <v>1673</v>
      </c>
      <c r="E13" s="2030"/>
      <c r="F13" s="2035">
        <v>643225527.147864</v>
      </c>
      <c r="G13" s="2036" t="s">
        <v>394</v>
      </c>
      <c r="H13" s="2037">
        <v>0.000003782000087569252</v>
      </c>
      <c r="I13" s="2038">
        <v>3.7200016153120516e-8</v>
      </c>
      <c r="J13" s="2030" t="s">
        <v>394</v>
      </c>
      <c r="K13" s="2030">
        <v>2.432679</v>
      </c>
      <c r="L13" s="2035">
        <v>0.023928</v>
      </c>
      <c r="M13" s="2027"/>
    </row>
    <row r="14" ht="18" customHeight="1" x14ac:dyDescent="0.25">
      <c r="B14" s="2034" t="s">
        <v>1674</v>
      </c>
      <c r="C14" s="2029"/>
      <c r="D14" s="2030" t="s">
        <v>1673</v>
      </c>
      <c r="E14" s="2030"/>
      <c r="F14" s="2035">
        <v>1544</v>
      </c>
      <c r="G14" s="2036">
        <v>110.89401036269429</v>
      </c>
      <c r="H14" s="2037">
        <v>0.43642163212435225</v>
      </c>
      <c r="I14" s="2038">
        <v>0.004292746113989637</v>
      </c>
      <c r="J14" s="2030">
        <v>171.220352</v>
      </c>
      <c r="K14" s="2030">
        <v>0.673835</v>
      </c>
      <c r="L14" s="2035">
        <v>0.006628</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2685.3597</v>
      </c>
      <c r="G25" s="2026" t="s">
        <v>107</v>
      </c>
      <c r="H25" s="2024">
        <v>0.0035741952930923933</v>
      </c>
      <c r="I25" s="2025">
        <v>0.00032621328159501315</v>
      </c>
      <c r="J25" s="2023" t="s">
        <v>107</v>
      </c>
      <c r="K25" s="2024">
        <v>0.009598</v>
      </c>
      <c r="L25" s="2025">
        <v>0.000876</v>
      </c>
      <c r="M25" s="2027"/>
    </row>
    <row r="26" ht="18" customHeight="1" x14ac:dyDescent="0.25">
      <c r="B26" s="2028" t="s">
        <v>1690</v>
      </c>
      <c r="C26" s="2029"/>
      <c r="D26" s="2030" t="s">
        <v>1691</v>
      </c>
      <c r="E26" s="2031"/>
      <c r="F26" s="2032">
        <v>2685.3597</v>
      </c>
      <c r="G26" s="2030" t="s">
        <v>107</v>
      </c>
      <c r="H26" s="2031">
        <v>0.0035741952930923933</v>
      </c>
      <c r="I26" s="2033">
        <v>0.00032621328159501315</v>
      </c>
      <c r="J26" s="2030" t="s">
        <v>107</v>
      </c>
      <c r="K26" s="2031">
        <v>0.009598</v>
      </c>
      <c r="L26" s="2032">
        <v>0.000876</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2685.3597</v>
      </c>
      <c r="G28" s="2036" t="s">
        <v>114</v>
      </c>
      <c r="H28" s="2037">
        <v>0.0035741952930923933</v>
      </c>
      <c r="I28" s="2038">
        <v>0.00032621328159501315</v>
      </c>
      <c r="J28" s="2030" t="s">
        <v>114</v>
      </c>
      <c r="K28" s="2030">
        <v>0.009598</v>
      </c>
      <c r="L28" s="2035">
        <v>0.000876</v>
      </c>
    </row>
    <row r="29" ht="18" customHeight="1" x14ac:dyDescent="0.25">
      <c r="B29" s="2028" t="s">
        <v>1694</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1673</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1673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928.986103797</v>
      </c>
      <c r="D11" s="2076">
        <v>-301.707914907</v>
      </c>
      <c r="E11" s="2077"/>
      <c r="F11" s="2078">
        <v>627.278189</v>
      </c>
      <c r="G11" s="2079">
        <v>-2300.020026</v>
      </c>
      <c r="H11" s="100"/>
      <c r="I11" s="4"/>
      <c r="J11" s="4"/>
    </row>
    <row r="12" ht="18" customHeight="1" x14ac:dyDescent="0.25">
      <c r="B12" s="2080" t="s">
        <v>1739</v>
      </c>
      <c r="C12" s="2081">
        <v>921.8016665</v>
      </c>
      <c r="D12" s="2082">
        <v>-294.668491153</v>
      </c>
      <c r="E12" s="2083"/>
      <c r="F12" s="2084">
        <v>627.133175</v>
      </c>
      <c r="G12" s="2085">
        <v>-2299.48831</v>
      </c>
      <c r="H12" s="100"/>
      <c r="I12" s="4"/>
      <c r="J12" s="4"/>
    </row>
    <row r="13" ht="18" customHeight="1" x14ac:dyDescent="0.25">
      <c r="B13" s="2080" t="s">
        <v>1740</v>
      </c>
      <c r="C13" s="2086">
        <v>7.1844372970000006</v>
      </c>
      <c r="D13" s="2087">
        <v>-7.039423754</v>
      </c>
      <c r="E13" s="2088"/>
      <c r="F13" s="942">
        <v>0.145014</v>
      </c>
      <c r="G13" s="2089">
        <v>-0.531716</v>
      </c>
      <c r="H13" s="100"/>
      <c r="I13" s="4"/>
      <c r="J13" s="4"/>
    </row>
    <row r="14" ht="18" customHeight="1" x14ac:dyDescent="0.25">
      <c r="B14" s="2090" t="s">
        <v>1741</v>
      </c>
      <c r="C14" s="2086">
        <v>7.1844372970000006</v>
      </c>
      <c r="D14" s="2087">
        <v>-7.039423754</v>
      </c>
      <c r="E14" s="2088"/>
      <c r="F14" s="942">
        <v>0.145014</v>
      </c>
      <c r="G14" s="2089">
        <v>-0.531716</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0.237077</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62</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1780</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1781</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1782</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1783</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1784</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1785</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1786</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1787</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1788</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1789</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0.7501461</v>
      </c>
      <c r="D10" s="677">
        <v>25.11840431997708</v>
      </c>
      <c r="E10" s="677">
        <v>0.1528546172446957</v>
      </c>
      <c r="F10" s="677">
        <v>0.0015754887</v>
      </c>
      <c r="G10" s="677">
        <v>0.0004187968</v>
      </c>
      <c r="H10" s="677">
        <v>0.28861207904655</v>
      </c>
      <c r="I10" s="981">
        <v>0.00023605167</v>
      </c>
      <c r="J10" s="681">
        <v>744.5719406292027</v>
      </c>
    </row>
    <row r="11" ht="18" customHeight="1" x14ac:dyDescent="0.25">
      <c r="B11" s="2149" t="s">
        <v>1809</v>
      </c>
      <c r="C11" s="140"/>
      <c r="D11" s="37">
        <v>16.76454541483422</v>
      </c>
      <c r="E11" s="140"/>
      <c r="F11" s="683" t="s">
        <v>107</v>
      </c>
      <c r="G11" s="683" t="s">
        <v>107</v>
      </c>
      <c r="H11" s="683">
        <v>0.28329499504655</v>
      </c>
      <c r="I11" s="718"/>
      <c r="J11" s="692">
        <v>469.4072716153582</v>
      </c>
    </row>
    <row r="12" ht="18" customHeight="1" x14ac:dyDescent="0.25">
      <c r="B12" s="25" t="s">
        <v>1810</v>
      </c>
      <c r="C12" s="140"/>
      <c r="D12" s="37" t="s">
        <v>83</v>
      </c>
      <c r="E12" s="140"/>
      <c r="F12" s="2150" t="s">
        <v>83</v>
      </c>
      <c r="G12" s="2150" t="s">
        <v>83</v>
      </c>
      <c r="H12" s="2150" t="s">
        <v>83</v>
      </c>
      <c r="I12" s="47"/>
      <c r="J12" s="692" t="s">
        <v>83</v>
      </c>
    </row>
    <row r="13" ht="18" customHeight="1" x14ac:dyDescent="0.25">
      <c r="B13" s="25" t="s">
        <v>1811</v>
      </c>
      <c r="C13" s="140"/>
      <c r="D13" s="37">
        <v>16.76454541483422</v>
      </c>
      <c r="E13" s="140"/>
      <c r="F13" s="2150" t="s">
        <v>114</v>
      </c>
      <c r="G13" s="2150" t="s">
        <v>114</v>
      </c>
      <c r="H13" s="2150">
        <v>0.28329499504655</v>
      </c>
      <c r="I13" s="47"/>
      <c r="J13" s="692">
        <v>469.4072716153582</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0.62946678514286</v>
      </c>
      <c r="E15" s="2157">
        <v>0.03776800710857</v>
      </c>
      <c r="F15" s="2157" t="s">
        <v>107</v>
      </c>
      <c r="G15" s="2157" t="s">
        <v>107</v>
      </c>
      <c r="H15" s="2158" t="s">
        <v>107</v>
      </c>
      <c r="I15" s="2159"/>
      <c r="J15" s="2160">
        <v>27.63359186777113</v>
      </c>
    </row>
    <row r="16" ht="18" customHeight="1" x14ac:dyDescent="0.25">
      <c r="B16" s="2161" t="s">
        <v>1814</v>
      </c>
      <c r="C16" s="2162"/>
      <c r="D16" s="37">
        <v>0.62946678514286</v>
      </c>
      <c r="E16" s="37">
        <v>0.03776800710857</v>
      </c>
      <c r="F16" s="167" t="s">
        <v>114</v>
      </c>
      <c r="G16" s="167" t="s">
        <v>114</v>
      </c>
      <c r="H16" s="167" t="s">
        <v>114</v>
      </c>
      <c r="I16" s="47"/>
      <c r="J16" s="692">
        <v>27.63359186777113</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0.7501461</v>
      </c>
      <c r="D18" s="688" t="s">
        <v>639</v>
      </c>
      <c r="E18" s="688">
        <v>0.000054863</v>
      </c>
      <c r="F18" s="688">
        <v>0.0015754887</v>
      </c>
      <c r="G18" s="688">
        <v>0.0004187968</v>
      </c>
      <c r="H18" s="860">
        <v>0.002723114</v>
      </c>
      <c r="I18" s="2166">
        <v>0.00023605167</v>
      </c>
      <c r="J18" s="690">
        <v>0.7646847950000001</v>
      </c>
    </row>
    <row r="19" ht="18" customHeight="1" x14ac:dyDescent="0.25">
      <c r="B19" s="25" t="s">
        <v>1817</v>
      </c>
      <c r="C19" s="37">
        <v>0.7501461</v>
      </c>
      <c r="D19" s="37" t="s">
        <v>639</v>
      </c>
      <c r="E19" s="37">
        <v>0.000054863</v>
      </c>
      <c r="F19" s="266">
        <v>0.0015754887</v>
      </c>
      <c r="G19" s="266">
        <v>0.0004187968</v>
      </c>
      <c r="H19" s="528">
        <v>0.002723114</v>
      </c>
      <c r="I19" s="2167">
        <v>0.00023605167</v>
      </c>
      <c r="J19" s="692">
        <v>0.7646847950000001</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7.72439212</v>
      </c>
      <c r="E21" s="688">
        <v>0.11503174713612571</v>
      </c>
      <c r="F21" s="688" t="s">
        <v>114</v>
      </c>
      <c r="G21" s="688" t="s">
        <v>114</v>
      </c>
      <c r="H21" s="688">
        <v>0.00259397</v>
      </c>
      <c r="I21" s="714"/>
      <c r="J21" s="690">
        <v>246.76639235107334</v>
      </c>
    </row>
    <row r="22" ht="18" customHeight="1" x14ac:dyDescent="0.25">
      <c r="B22" s="25" t="s">
        <v>1820</v>
      </c>
      <c r="C22" s="2170"/>
      <c r="D22" s="37">
        <v>6.71068712</v>
      </c>
      <c r="E22" s="37">
        <v>0.11211684113612572</v>
      </c>
      <c r="F22" s="2150" t="s">
        <v>114</v>
      </c>
      <c r="G22" s="2150" t="s">
        <v>114</v>
      </c>
      <c r="H22" s="2150">
        <v>0.00193168</v>
      </c>
      <c r="I22" s="47"/>
      <c r="J22" s="692">
        <v>217.6102022610733</v>
      </c>
    </row>
    <row r="23" ht="18" customHeight="1" x14ac:dyDescent="0.25">
      <c r="B23" s="25" t="s">
        <v>1821</v>
      </c>
      <c r="C23" s="2170"/>
      <c r="D23" s="37">
        <v>1.013705</v>
      </c>
      <c r="E23" s="37">
        <v>0.002914906</v>
      </c>
      <c r="F23" s="2150" t="s">
        <v>114</v>
      </c>
      <c r="G23" s="2150" t="s">
        <v>114</v>
      </c>
      <c r="H23" s="2150">
        <v>0.000339636</v>
      </c>
      <c r="I23" s="47"/>
      <c r="J23" s="692">
        <v>29.156190090000003</v>
      </c>
    </row>
    <row r="24" ht="18" customHeight="1" x14ac:dyDescent="0.25">
      <c r="B24" s="38" t="s">
        <v>1822</v>
      </c>
      <c r="C24" s="2171"/>
      <c r="D24" s="39" t="s">
        <v>114</v>
      </c>
      <c r="E24" s="39" t="s">
        <v>114</v>
      </c>
      <c r="F24" s="2152" t="s">
        <v>114</v>
      </c>
      <c r="G24" s="2152" t="s">
        <v>114</v>
      </c>
      <c r="H24" s="2153">
        <v>0.000322654</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377</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t="s">
        <v>83</v>
      </c>
      <c r="D10" s="2192"/>
      <c r="E10" s="120" t="s">
        <v>83</v>
      </c>
      <c r="F10" s="2193" t="s">
        <v>83</v>
      </c>
      <c r="G10" s="2194" t="s">
        <v>83</v>
      </c>
      <c r="H10" s="2195" t="s">
        <v>83</v>
      </c>
      <c r="I10" s="357"/>
    </row>
    <row r="11" ht="18" customHeight="1" x14ac:dyDescent="0.25">
      <c r="B11" s="2196" t="s">
        <v>1848</v>
      </c>
      <c r="C11" s="119" t="s">
        <v>83</v>
      </c>
      <c r="D11" s="2197" t="s">
        <v>83</v>
      </c>
      <c r="E11" s="119" t="s">
        <v>83</v>
      </c>
      <c r="F11" s="2197" t="s">
        <v>83</v>
      </c>
      <c r="G11" s="2198" t="s">
        <v>83</v>
      </c>
      <c r="H11" s="2199" t="s">
        <v>83</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585.0839999999989</v>
      </c>
      <c r="D14" s="2197">
        <v>0.524</v>
      </c>
      <c r="E14" s="119">
        <v>0.02865322827975855</v>
      </c>
      <c r="F14" s="2197">
        <v>16.76454541483422</v>
      </c>
      <c r="G14" s="2200" t="s">
        <v>83</v>
      </c>
      <c r="H14" s="2201" t="s">
        <v>83</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62.94667851428574</v>
      </c>
      <c r="D10" s="124">
        <v>10</v>
      </c>
      <c r="E10" s="124">
        <v>0.599999999999977</v>
      </c>
      <c r="F10" s="124">
        <v>0.62946678514286</v>
      </c>
      <c r="G10" s="124">
        <v>0.03776800710857</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62.94667851428574</v>
      </c>
      <c r="D12" s="119">
        <v>10</v>
      </c>
      <c r="E12" s="119">
        <v>0.599999999999977</v>
      </c>
      <c r="F12" s="2230">
        <v>0.62946678514286</v>
      </c>
      <c r="G12" s="2230">
        <v>0.03776800710857</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377</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0.54863</v>
      </c>
      <c r="D10" s="445">
        <v>1367.3078395275506</v>
      </c>
      <c r="E10" s="445" t="s">
        <v>639</v>
      </c>
      <c r="F10" s="445">
        <v>0.10000000000000002</v>
      </c>
      <c r="G10" s="445">
        <v>0.7501461</v>
      </c>
      <c r="H10" s="445" t="s">
        <v>639</v>
      </c>
      <c r="I10" s="2268">
        <v>0.000054863</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0.54863</v>
      </c>
      <c r="D14" s="2276">
        <v>1367.3078395275506</v>
      </c>
      <c r="E14" s="2276" t="s">
        <v>639</v>
      </c>
      <c r="F14" s="2276">
        <v>0.10000000000000002</v>
      </c>
      <c r="G14" s="2275">
        <v>0.7501461</v>
      </c>
      <c r="H14" s="2275" t="s">
        <v>639</v>
      </c>
      <c r="I14" s="2277">
        <v>0.000054863</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0.54863</v>
      </c>
      <c r="D16" s="425">
        <v>1367.3078395275506</v>
      </c>
      <c r="E16" s="425" t="s">
        <v>890</v>
      </c>
      <c r="F16" s="425">
        <v>0.10000000000000002</v>
      </c>
      <c r="G16" s="425">
        <v>0.7501461</v>
      </c>
      <c r="H16" s="425" t="s">
        <v>890</v>
      </c>
      <c r="I16" s="2274">
        <v>0.000054863</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2399.248</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29.0869</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52.5435312</v>
      </c>
      <c r="D10" s="531">
        <v>14.00110465</v>
      </c>
      <c r="E10" s="531">
        <v>14.23277308</v>
      </c>
      <c r="F10" s="2303">
        <v>0.12771671348955702</v>
      </c>
      <c r="G10" s="2304">
        <v>0.005012872777635088</v>
      </c>
      <c r="H10" s="2305">
        <v>6.71068712</v>
      </c>
      <c r="I10" s="2306">
        <v>0.00028790976000000004</v>
      </c>
      <c r="J10" s="2306">
        <v>0.11182893137612572</v>
      </c>
      <c r="K10" s="2307" t="s">
        <v>83</v>
      </c>
      <c r="L10" s="141" t="s">
        <v>394</v>
      </c>
      <c r="N10" s="2299" t="s">
        <v>1937</v>
      </c>
      <c r="O10" s="2300">
        <v>1.1</v>
      </c>
    </row>
    <row r="11" ht="18" customHeight="1" x14ac:dyDescent="0.25">
      <c r="B11" s="2191" t="s">
        <v>1821</v>
      </c>
      <c r="C11" s="531">
        <v>25.178637</v>
      </c>
      <c r="D11" s="531" t="s">
        <v>394</v>
      </c>
      <c r="E11" s="531">
        <v>0.370988</v>
      </c>
      <c r="F11" s="550">
        <v>0.040260519264803736</v>
      </c>
      <c r="G11" s="550">
        <v>0.005000000490091843</v>
      </c>
      <c r="H11" s="167">
        <v>1.013705</v>
      </c>
      <c r="I11" s="167" t="s">
        <v>394</v>
      </c>
      <c r="J11" s="167">
        <v>0.002914906</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3</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-1962.2665188946585</v>
      </c>
      <c r="D10" s="2343">
        <v>95.3708840522093</v>
      </c>
      <c r="E10" s="2343">
        <v>5.345652417883416</v>
      </c>
      <c r="F10" s="2343">
        <v>53.61092196844546</v>
      </c>
      <c r="G10" s="2343" t="s">
        <v>107</v>
      </c>
      <c r="H10" s="2343" t="s">
        <v>107</v>
      </c>
      <c r="I10" s="2343">
        <v>0.00003104088</v>
      </c>
      <c r="J10" s="2344" t="s">
        <v>107</v>
      </c>
      <c r="K10" s="2343">
        <v>44.508057156021565</v>
      </c>
      <c r="L10" s="2343">
        <v>262.6634746175402</v>
      </c>
      <c r="M10" s="2343">
        <v>54.403332917641215</v>
      </c>
      <c r="N10" s="2345">
        <v>32.20794098481533</v>
      </c>
      <c r="O10" s="2346">
        <v>2179.0565079547523</v>
      </c>
    </row>
    <row r="11" ht="18" customHeight="1" x14ac:dyDescent="0.3">
      <c r="B11" s="2347" t="s">
        <v>1961</v>
      </c>
      <c r="C11" s="2348">
        <v>7445.597704188537</v>
      </c>
      <c r="D11" s="2349">
        <v>18.13752405614583</v>
      </c>
      <c r="E11" s="2349">
        <v>0.40221424680282003</v>
      </c>
      <c r="F11" s="2350"/>
      <c r="G11" s="2350"/>
      <c r="H11" s="2351"/>
      <c r="I11" s="2350"/>
      <c r="J11" s="2351"/>
      <c r="K11" s="2349">
        <v>41.737136895846376</v>
      </c>
      <c r="L11" s="2349">
        <v>222.54502467962192</v>
      </c>
      <c r="M11" s="2349">
        <v>35.655700371979854</v>
      </c>
      <c r="N11" s="2352">
        <v>30.78885623268533</v>
      </c>
      <c r="O11" s="2353">
        <v>8060.035153163368</v>
      </c>
    </row>
    <row r="12" ht="18" customHeight="1" x14ac:dyDescent="0.3">
      <c r="B12" s="2354" t="s">
        <v>1962</v>
      </c>
      <c r="C12" s="2355">
        <v>7445.590148188538</v>
      </c>
      <c r="D12" s="2356">
        <v>11.62639305614583</v>
      </c>
      <c r="E12" s="2356">
        <v>0.40221424680282003</v>
      </c>
      <c r="F12" s="49"/>
      <c r="G12" s="49"/>
      <c r="H12" s="49"/>
      <c r="I12" s="49"/>
      <c r="J12" s="49"/>
      <c r="K12" s="2356">
        <v>41.737136895846376</v>
      </c>
      <c r="L12" s="2356">
        <v>222.54502467962192</v>
      </c>
      <c r="M12" s="2356">
        <v>32.96230637197986</v>
      </c>
      <c r="N12" s="2357">
        <v>30.78885623268533</v>
      </c>
      <c r="O12" s="2358">
        <v>7877.715929163369</v>
      </c>
    </row>
    <row r="13" ht="18" customHeight="1" x14ac:dyDescent="0.3">
      <c r="B13" s="2359" t="s">
        <v>1963</v>
      </c>
      <c r="C13" s="2355">
        <v>2940.2801743098803</v>
      </c>
      <c r="D13" s="2356">
        <v>0.18941789911966</v>
      </c>
      <c r="E13" s="2356">
        <v>0.03019077991197</v>
      </c>
      <c r="F13" s="49"/>
      <c r="G13" s="49"/>
      <c r="H13" s="49"/>
      <c r="I13" s="49"/>
      <c r="J13" s="49"/>
      <c r="K13" s="2356">
        <v>5.235951321649741</v>
      </c>
      <c r="L13" s="2356">
        <v>1.60557096066674</v>
      </c>
      <c r="M13" s="2356">
        <v>0.13133460771112002</v>
      </c>
      <c r="N13" s="2357">
        <v>16.01979803160534</v>
      </c>
      <c r="O13" s="2360">
        <v>2953.584432161903</v>
      </c>
    </row>
    <row r="14" ht="18" customHeight="1" x14ac:dyDescent="0.3">
      <c r="B14" s="2359" t="s">
        <v>1964</v>
      </c>
      <c r="C14" s="2355">
        <v>1422.612652537919</v>
      </c>
      <c r="D14" s="2361">
        <v>0.14854155603198</v>
      </c>
      <c r="E14" s="2361">
        <v>0.06390058011321001</v>
      </c>
      <c r="F14" s="500"/>
      <c r="G14" s="500"/>
      <c r="H14" s="500"/>
      <c r="I14" s="500"/>
      <c r="J14" s="49"/>
      <c r="K14" s="2361">
        <v>7.47136599398743</v>
      </c>
      <c r="L14" s="2361">
        <v>4.44083275410183</v>
      </c>
      <c r="M14" s="2361">
        <v>1.7051571926472002</v>
      </c>
      <c r="N14" s="2362">
        <v>9.097782873859618</v>
      </c>
      <c r="O14" s="2363">
        <v>1443.7054698368152</v>
      </c>
    </row>
    <row r="15" ht="18" customHeight="1" x14ac:dyDescent="0.3">
      <c r="B15" s="2359" t="s">
        <v>1965</v>
      </c>
      <c r="C15" s="2355">
        <v>1949.310628755736</v>
      </c>
      <c r="D15" s="2356">
        <v>0.5091618112355301</v>
      </c>
      <c r="E15" s="2356">
        <v>0.12998607187673997</v>
      </c>
      <c r="F15" s="49"/>
      <c r="G15" s="49"/>
      <c r="H15" s="49"/>
      <c r="I15" s="49"/>
      <c r="J15" s="49"/>
      <c r="K15" s="2356">
        <v>20.07635929257768</v>
      </c>
      <c r="L15" s="2356">
        <v>83.32201503921667</v>
      </c>
      <c r="M15" s="2356">
        <v>11.454680926705342</v>
      </c>
      <c r="N15" s="2357">
        <v>0.56621675334495</v>
      </c>
      <c r="O15" s="2360">
        <v>1998.013468517667</v>
      </c>
    </row>
    <row r="16" ht="18" customHeight="1" x14ac:dyDescent="0.3">
      <c r="B16" s="2359" t="s">
        <v>1966</v>
      </c>
      <c r="C16" s="2355">
        <v>1123.9694754850025</v>
      </c>
      <c r="D16" s="2356">
        <v>10.77920591249366</v>
      </c>
      <c r="E16" s="2356">
        <v>0.1778733058409</v>
      </c>
      <c r="F16" s="49"/>
      <c r="G16" s="49"/>
      <c r="H16" s="49"/>
      <c r="I16" s="49"/>
      <c r="J16" s="49"/>
      <c r="K16" s="2356">
        <v>8.94126442126789</v>
      </c>
      <c r="L16" s="2356">
        <v>129.51784601654578</v>
      </c>
      <c r="M16" s="2356">
        <v>19.61320327968893</v>
      </c>
      <c r="N16" s="2357">
        <v>5.099043883898149</v>
      </c>
      <c r="O16" s="2360">
        <v>1472.9236670826635</v>
      </c>
    </row>
    <row r="17" ht="18" customHeight="1" x14ac:dyDescent="0.3">
      <c r="B17" s="2359" t="s">
        <v>1967</v>
      </c>
      <c r="C17" s="2355">
        <v>9.4172171</v>
      </c>
      <c r="D17" s="2356">
        <v>0.000065877265</v>
      </c>
      <c r="E17" s="2356">
        <v>0.00026350906</v>
      </c>
      <c r="F17" s="49"/>
      <c r="G17" s="49"/>
      <c r="H17" s="49"/>
      <c r="I17" s="49"/>
      <c r="J17" s="49"/>
      <c r="K17" s="2356">
        <v>0.01219586636364</v>
      </c>
      <c r="L17" s="2356">
        <v>3.65875990909091</v>
      </c>
      <c r="M17" s="2356">
        <v>0.05793036522727</v>
      </c>
      <c r="N17" s="2357">
        <v>0.00601468997727</v>
      </c>
      <c r="O17" s="2360">
        <v>9.488891564320001</v>
      </c>
    </row>
    <row r="18" ht="18" customHeight="1" x14ac:dyDescent="0.3">
      <c r="B18" s="2354" t="s">
        <v>106</v>
      </c>
      <c r="C18" s="2355">
        <v>0.007556</v>
      </c>
      <c r="D18" s="2356">
        <v>6.511131</v>
      </c>
      <c r="E18" s="2356" t="s">
        <v>83</v>
      </c>
      <c r="F18" s="49"/>
      <c r="G18" s="49"/>
      <c r="H18" s="49"/>
      <c r="I18" s="49"/>
      <c r="J18" s="49"/>
      <c r="K18" s="2356" t="s">
        <v>107</v>
      </c>
      <c r="L18" s="2356" t="s">
        <v>107</v>
      </c>
      <c r="M18" s="2356">
        <v>2.693394</v>
      </c>
      <c r="N18" s="2357" t="s">
        <v>107</v>
      </c>
      <c r="O18" s="2360">
        <v>182.319224</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0.007556</v>
      </c>
      <c r="D20" s="2367">
        <v>6.511131</v>
      </c>
      <c r="E20" s="2356" t="s">
        <v>83</v>
      </c>
      <c r="F20" s="500"/>
      <c r="G20" s="500"/>
      <c r="H20" s="500"/>
      <c r="I20" s="500"/>
      <c r="J20" s="49"/>
      <c r="K20" s="2361" t="s">
        <v>107</v>
      </c>
      <c r="L20" s="2361" t="s">
        <v>107</v>
      </c>
      <c r="M20" s="2361">
        <v>2.693394</v>
      </c>
      <c r="N20" s="2362" t="s">
        <v>107</v>
      </c>
      <c r="O20" s="2363">
        <v>182.319224</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268.1515091309085</v>
      </c>
      <c r="D22" s="2373">
        <v>0.00241872</v>
      </c>
      <c r="E22" s="2349">
        <v>0.0145991104281</v>
      </c>
      <c r="F22" s="2349">
        <v>53.61092196844546</v>
      </c>
      <c r="G22" s="2349" t="s">
        <v>107</v>
      </c>
      <c r="H22" s="2349" t="s">
        <v>107</v>
      </c>
      <c r="I22" s="2349">
        <v>0.00003104088</v>
      </c>
      <c r="J22" s="2349" t="s">
        <v>107</v>
      </c>
      <c r="K22" s="2349">
        <v>0.36165958797566</v>
      </c>
      <c r="L22" s="2349">
        <v>0.12414314111831</v>
      </c>
      <c r="M22" s="2349">
        <v>10.721715372588369</v>
      </c>
      <c r="N22" s="2352">
        <v>1.4188487004600001</v>
      </c>
      <c r="O22" s="2353">
        <v>326.42838020280044</v>
      </c>
    </row>
    <row r="23" ht="18" customHeight="1" x14ac:dyDescent="0.3">
      <c r="B23" s="2354" t="s">
        <v>1972</v>
      </c>
      <c r="C23" s="2364">
        <v>173.66896398483954</v>
      </c>
      <c r="D23" s="2365" t="s">
        <v>83</v>
      </c>
      <c r="E23" s="2356" t="s">
        <v>83</v>
      </c>
      <c r="F23" s="197"/>
      <c r="G23" s="197"/>
      <c r="H23" s="197"/>
      <c r="I23" s="197"/>
      <c r="J23" s="49"/>
      <c r="K23" s="2374">
        <v>0.3550149</v>
      </c>
      <c r="L23" s="2374" t="s">
        <v>83</v>
      </c>
      <c r="M23" s="2374">
        <v>0.06323502</v>
      </c>
      <c r="N23" s="2375">
        <v>1.3411674</v>
      </c>
      <c r="O23" s="2358">
        <v>173.66896398483954</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61.37389298796274</v>
      </c>
      <c r="D25" s="2365">
        <v>0.00241872</v>
      </c>
      <c r="E25" s="2356" t="s">
        <v>83</v>
      </c>
      <c r="F25" s="2356" t="s">
        <v>83</v>
      </c>
      <c r="G25" s="2356" t="s">
        <v>83</v>
      </c>
      <c r="H25" s="2356" t="s">
        <v>83</v>
      </c>
      <c r="I25" s="2356" t="s">
        <v>83</v>
      </c>
      <c r="J25" s="2356" t="s">
        <v>83</v>
      </c>
      <c r="K25" s="2356">
        <v>0.0027447471</v>
      </c>
      <c r="L25" s="2356">
        <v>0.004260621</v>
      </c>
      <c r="M25" s="2356">
        <v>0.009732678</v>
      </c>
      <c r="N25" s="2357">
        <v>0.07717674</v>
      </c>
      <c r="O25" s="2360">
        <v>61.44161714796274</v>
      </c>
    </row>
    <row r="26" ht="18" customHeight="1" x14ac:dyDescent="0.3">
      <c r="B26" s="2354" t="s">
        <v>1973</v>
      </c>
      <c r="C26" s="2364">
        <v>33.10865215810623</v>
      </c>
      <c r="D26" s="2377" t="s">
        <v>107</v>
      </c>
      <c r="E26" s="2376" t="s">
        <v>107</v>
      </c>
      <c r="F26" s="49"/>
      <c r="G26" s="49"/>
      <c r="H26" s="49"/>
      <c r="I26" s="49"/>
      <c r="J26" s="49"/>
      <c r="K26" s="2356">
        <v>0.00389994087566</v>
      </c>
      <c r="L26" s="2356">
        <v>0.11988252011831</v>
      </c>
      <c r="M26" s="2356">
        <v>8.59145083948337</v>
      </c>
      <c r="N26" s="2357">
        <v>0.00050456046</v>
      </c>
      <c r="O26" s="2360">
        <v>33.10865215810623</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53.61092196844546</v>
      </c>
      <c r="G28" s="2361" t="s">
        <v>83</v>
      </c>
      <c r="H28" s="2361" t="s">
        <v>83</v>
      </c>
      <c r="I28" s="2361" t="s">
        <v>83</v>
      </c>
      <c r="J28" s="2376" t="s">
        <v>83</v>
      </c>
      <c r="K28" s="500"/>
      <c r="L28" s="500"/>
      <c r="M28" s="500"/>
      <c r="N28" s="1436"/>
      <c r="O28" s="2363">
        <v>53.61092196844546</v>
      </c>
    </row>
    <row r="29" ht="18" customHeight="1" x14ac:dyDescent="0.3">
      <c r="B29" s="2354" t="s">
        <v>636</v>
      </c>
      <c r="C29" s="2378" t="s">
        <v>83</v>
      </c>
      <c r="D29" s="2379" t="s">
        <v>83</v>
      </c>
      <c r="E29" s="2380">
        <v>0.0145991104281</v>
      </c>
      <c r="F29" s="2361" t="s">
        <v>83</v>
      </c>
      <c r="G29" s="2361" t="s">
        <v>83</v>
      </c>
      <c r="H29" s="2361" t="s">
        <v>83</v>
      </c>
      <c r="I29" s="2361">
        <v>0.00003104088</v>
      </c>
      <c r="J29" s="2376" t="s">
        <v>83</v>
      </c>
      <c r="K29" s="2380" t="s">
        <v>83</v>
      </c>
      <c r="L29" s="2380" t="s">
        <v>83</v>
      </c>
      <c r="M29" s="2380" t="s">
        <v>83</v>
      </c>
      <c r="N29" s="2381" t="s">
        <v>83</v>
      </c>
      <c r="O29" s="2363">
        <v>4.5982249434465</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2.057296835105</v>
      </c>
      <c r="N30" s="2387" t="s">
        <v>107</v>
      </c>
      <c r="O30" s="2388" t="s">
        <v>107</v>
      </c>
    </row>
    <row r="31" ht="18" customHeight="1" x14ac:dyDescent="0.3">
      <c r="B31" s="2389" t="s">
        <v>1977</v>
      </c>
      <c r="C31" s="2390">
        <v>3.3605</v>
      </c>
      <c r="D31" s="2391">
        <v>32.28938822008638</v>
      </c>
      <c r="E31" s="2392">
        <v>2.8277904434078</v>
      </c>
      <c r="F31" s="2393"/>
      <c r="G31" s="2393"/>
      <c r="H31" s="2393"/>
      <c r="I31" s="2393"/>
      <c r="J31" s="2393"/>
      <c r="K31" s="2394">
        <v>1.83121918349953</v>
      </c>
      <c r="L31" s="2394" t="s">
        <v>639</v>
      </c>
      <c r="M31" s="2394">
        <v>7.73730509402644</v>
      </c>
      <c r="N31" s="2395" t="s">
        <v>83</v>
      </c>
      <c r="O31" s="2396">
        <v>1656.8278376654857</v>
      </c>
    </row>
    <row r="32" ht="18" customHeight="1" x14ac:dyDescent="0.3">
      <c r="B32" s="2397" t="s">
        <v>1978</v>
      </c>
      <c r="C32" s="861"/>
      <c r="D32" s="2398">
        <v>29.239772915836053</v>
      </c>
      <c r="E32" s="197"/>
      <c r="F32" s="1505"/>
      <c r="G32" s="1505"/>
      <c r="H32" s="705"/>
      <c r="I32" s="1505"/>
      <c r="J32" s="705"/>
      <c r="K32" s="197"/>
      <c r="L32" s="197"/>
      <c r="M32" s="197"/>
      <c r="N32" s="714"/>
      <c r="O32" s="2358">
        <v>818.7136416434095</v>
      </c>
    </row>
    <row r="33" ht="18" customHeight="1" x14ac:dyDescent="0.3">
      <c r="B33" s="2397" t="s">
        <v>1979</v>
      </c>
      <c r="C33" s="861"/>
      <c r="D33" s="2365">
        <v>3.04961530425033</v>
      </c>
      <c r="E33" s="2365">
        <v>0.34495391809771003</v>
      </c>
      <c r="F33" s="1505"/>
      <c r="G33" s="1505"/>
      <c r="H33" s="1505"/>
      <c r="I33" s="1505"/>
      <c r="J33" s="1505"/>
      <c r="K33" s="49"/>
      <c r="L33" s="49"/>
      <c r="M33" s="2399">
        <v>7.19281509402644</v>
      </c>
      <c r="N33" s="691"/>
      <c r="O33" s="2360">
        <v>176.8020168149024</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2.48283652531009</v>
      </c>
      <c r="F35" s="1505"/>
      <c r="G35" s="1505"/>
      <c r="H35" s="1505"/>
      <c r="I35" s="1505"/>
      <c r="J35" s="1505"/>
      <c r="K35" s="2399">
        <v>1.83121918349953</v>
      </c>
      <c r="L35" s="2399" t="s">
        <v>890</v>
      </c>
      <c r="M35" s="2399">
        <v>0.54449</v>
      </c>
      <c r="N35" s="691"/>
      <c r="O35" s="2360">
        <v>657.9516792071738</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2.24583333333333</v>
      </c>
      <c r="D38" s="2403"/>
      <c r="E38" s="2403"/>
      <c r="F38" s="2370"/>
      <c r="G38" s="2370"/>
      <c r="H38" s="2370"/>
      <c r="I38" s="2370"/>
      <c r="J38" s="2370"/>
      <c r="K38" s="49"/>
      <c r="L38" s="49"/>
      <c r="M38" s="49"/>
      <c r="N38" s="1436"/>
      <c r="O38" s="2363">
        <v>2.24583333333333</v>
      </c>
    </row>
    <row r="39" ht="18" customHeight="1" x14ac:dyDescent="0.3">
      <c r="B39" s="2402" t="s">
        <v>952</v>
      </c>
      <c r="C39" s="2404">
        <v>1.11466666666667</v>
      </c>
      <c r="D39" s="2403"/>
      <c r="E39" s="2403"/>
      <c r="F39" s="2370"/>
      <c r="G39" s="2370"/>
      <c r="H39" s="2370"/>
      <c r="I39" s="2370"/>
      <c r="J39" s="2370"/>
      <c r="K39" s="49"/>
      <c r="L39" s="49"/>
      <c r="M39" s="49"/>
      <c r="N39" s="1436"/>
      <c r="O39" s="2363">
        <v>1.11466666666667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-9680.126378314104</v>
      </c>
      <c r="D42" s="2373">
        <v>19.823148736</v>
      </c>
      <c r="E42" s="2349">
        <v>1.9481940000000002</v>
      </c>
      <c r="F42" s="2393"/>
      <c r="G42" s="2393"/>
      <c r="H42" s="2393"/>
      <c r="I42" s="2393"/>
      <c r="J42" s="2393"/>
      <c r="K42" s="2408">
        <v>0.576466</v>
      </c>
      <c r="L42" s="2408">
        <v>39.993888</v>
      </c>
      <c r="M42" s="2409" t="s">
        <v>1305</v>
      </c>
      <c r="N42" s="2410" t="s">
        <v>114</v>
      </c>
      <c r="O42" s="2353">
        <v>-8608.806803706104</v>
      </c>
    </row>
    <row r="43" ht="18" customHeight="1" x14ac:dyDescent="0.3">
      <c r="B43" s="2397" t="s">
        <v>1987</v>
      </c>
      <c r="C43" s="2411">
        <v>-10980.01832205922</v>
      </c>
      <c r="D43" s="2412">
        <v>4.251570999999999</v>
      </c>
      <c r="E43" s="2413">
        <v>1.8733700000000002</v>
      </c>
      <c r="F43" s="2370"/>
      <c r="G43" s="2370"/>
      <c r="H43" s="2370"/>
      <c r="I43" s="2370"/>
      <c r="J43" s="2370"/>
      <c r="K43" s="2399">
        <v>0.560191</v>
      </c>
      <c r="L43" s="2399">
        <v>39.72264</v>
      </c>
      <c r="M43" s="2414" t="s">
        <v>639</v>
      </c>
      <c r="N43" s="2415"/>
      <c r="O43" s="2416">
        <v>-10364.531284059221</v>
      </c>
    </row>
    <row r="44" ht="18" customHeight="1" x14ac:dyDescent="0.3">
      <c r="B44" s="2397" t="s">
        <v>1988</v>
      </c>
      <c r="C44" s="2411">
        <v>2047.9413130001865</v>
      </c>
      <c r="D44" s="2417">
        <v>6.804185</v>
      </c>
      <c r="E44" s="2417" t="s">
        <v>107</v>
      </c>
      <c r="F44" s="1505"/>
      <c r="G44" s="1505"/>
      <c r="H44" s="1505"/>
      <c r="I44" s="1505"/>
      <c r="J44" s="1505"/>
      <c r="K44" s="2399" t="s">
        <v>83</v>
      </c>
      <c r="L44" s="2399" t="s">
        <v>83</v>
      </c>
      <c r="M44" s="2399" t="s">
        <v>83</v>
      </c>
      <c r="N44" s="2418"/>
      <c r="O44" s="2360">
        <v>2238.4584930001865</v>
      </c>
    </row>
    <row r="45" ht="18" customHeight="1" x14ac:dyDescent="0.3">
      <c r="B45" s="2397" t="s">
        <v>1989</v>
      </c>
      <c r="C45" s="2411">
        <v>965.1587627942655</v>
      </c>
      <c r="D45" s="2417">
        <v>7.4699160000000004</v>
      </c>
      <c r="E45" s="2417">
        <v>0.000876</v>
      </c>
      <c r="F45" s="1505"/>
      <c r="G45" s="1505"/>
      <c r="H45" s="1505"/>
      <c r="I45" s="1505"/>
      <c r="J45" s="1505"/>
      <c r="K45" s="2399">
        <v>0.016275</v>
      </c>
      <c r="L45" s="2399">
        <v>0.271248</v>
      </c>
      <c r="M45" s="2399" t="s">
        <v>639</v>
      </c>
      <c r="N45" s="2418"/>
      <c r="O45" s="2360">
        <v>1174.5485507942656</v>
      </c>
    </row>
    <row r="46" ht="18" customHeight="1" x14ac:dyDescent="0.3">
      <c r="B46" s="2397" t="s">
        <v>1990</v>
      </c>
      <c r="C46" s="2411">
        <v>601.6857062062018</v>
      </c>
      <c r="D46" s="2417">
        <v>1.297476736000001</v>
      </c>
      <c r="E46" s="2417">
        <v>0.02972</v>
      </c>
      <c r="F46" s="1505"/>
      <c r="G46" s="1505"/>
      <c r="H46" s="1505"/>
      <c r="I46" s="1505"/>
      <c r="J46" s="1505"/>
      <c r="K46" s="2399" t="s">
        <v>83</v>
      </c>
      <c r="L46" s="2399" t="s">
        <v>83</v>
      </c>
      <c r="M46" s="2399" t="s">
        <v>83</v>
      </c>
      <c r="N46" s="2418"/>
      <c r="O46" s="2360">
        <v>645.8908548142018</v>
      </c>
    </row>
    <row r="47" ht="18" customHeight="1" x14ac:dyDescent="0.3">
      <c r="B47" s="2397" t="s">
        <v>1991</v>
      </c>
      <c r="C47" s="2411">
        <v>-14.87381225553682</v>
      </c>
      <c r="D47" s="2417" t="s">
        <v>107</v>
      </c>
      <c r="E47" s="2419">
        <v>0.043546</v>
      </c>
      <c r="F47" s="1505"/>
      <c r="G47" s="1505"/>
      <c r="H47" s="1505"/>
      <c r="I47" s="1505"/>
      <c r="J47" s="1505"/>
      <c r="K47" s="2399" t="s">
        <v>83</v>
      </c>
      <c r="L47" s="2399" t="s">
        <v>83</v>
      </c>
      <c r="M47" s="2399" t="s">
        <v>83</v>
      </c>
      <c r="N47" s="691"/>
      <c r="O47" s="2360">
        <v>-3.334122255536819</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-2300.020026</v>
      </c>
      <c r="D49" s="2370"/>
      <c r="E49" s="2370"/>
      <c r="F49" s="2370"/>
      <c r="G49" s="2370"/>
      <c r="H49" s="2370"/>
      <c r="I49" s="2370"/>
      <c r="J49" s="2370"/>
      <c r="K49" s="2370"/>
      <c r="L49" s="2370"/>
      <c r="M49" s="2370"/>
      <c r="N49" s="2423"/>
      <c r="O49" s="2363">
        <v>-2300.020026</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0.7501461</v>
      </c>
      <c r="D51" s="2391">
        <v>25.11840431997708</v>
      </c>
      <c r="E51" s="2392">
        <v>0.1528546172446957</v>
      </c>
      <c r="F51" s="2393"/>
      <c r="G51" s="2393"/>
      <c r="H51" s="2393"/>
      <c r="I51" s="2393"/>
      <c r="J51" s="2393"/>
      <c r="K51" s="2394">
        <v>0.0015754887</v>
      </c>
      <c r="L51" s="2394">
        <v>0.0004187968</v>
      </c>
      <c r="M51" s="2394">
        <v>0.28861207904655</v>
      </c>
      <c r="N51" s="2395">
        <v>0.00023605167</v>
      </c>
      <c r="O51" s="2429">
        <v>744.5719406292027</v>
      </c>
    </row>
    <row r="52" ht="18" customHeight="1" x14ac:dyDescent="0.3">
      <c r="B52" s="2430" t="s">
        <v>1996</v>
      </c>
      <c r="C52" s="2400"/>
      <c r="D52" s="2391">
        <v>16.76454541483422</v>
      </c>
      <c r="E52" s="197"/>
      <c r="F52" s="2393"/>
      <c r="G52" s="2393"/>
      <c r="H52" s="2393"/>
      <c r="I52" s="2393"/>
      <c r="J52" s="2393"/>
      <c r="K52" s="2394" t="s">
        <v>107</v>
      </c>
      <c r="L52" s="2394" t="s">
        <v>107</v>
      </c>
      <c r="M52" s="2394">
        <v>0.28329499504655</v>
      </c>
      <c r="N52" s="714"/>
      <c r="O52" s="2431">
        <v>469.4072716153582</v>
      </c>
    </row>
    <row r="53" ht="18" customHeight="1" x14ac:dyDescent="0.3">
      <c r="B53" s="2397" t="s">
        <v>1997</v>
      </c>
      <c r="C53" s="2400"/>
      <c r="D53" s="2398">
        <v>0.62946678514286</v>
      </c>
      <c r="E53" s="2374">
        <v>0.03776800710857</v>
      </c>
      <c r="F53" s="1505"/>
      <c r="G53" s="1505"/>
      <c r="H53" s="1505"/>
      <c r="I53" s="1505"/>
      <c r="J53" s="1505"/>
      <c r="K53" s="2399" t="s">
        <v>107</v>
      </c>
      <c r="L53" s="2399" t="s">
        <v>107</v>
      </c>
      <c r="M53" s="2399" t="s">
        <v>107</v>
      </c>
      <c r="N53" s="714"/>
      <c r="O53" s="2358">
        <v>27.63359186777113</v>
      </c>
    </row>
    <row r="54" ht="18" customHeight="1" x14ac:dyDescent="0.3">
      <c r="B54" s="2397" t="s">
        <v>1998</v>
      </c>
      <c r="C54" s="2390">
        <v>0.7501461</v>
      </c>
      <c r="D54" s="2365" t="s">
        <v>639</v>
      </c>
      <c r="E54" s="2365">
        <v>0.000054863</v>
      </c>
      <c r="F54" s="1505"/>
      <c r="G54" s="1505"/>
      <c r="H54" s="1505"/>
      <c r="I54" s="1505"/>
      <c r="J54" s="1505"/>
      <c r="K54" s="2399">
        <v>0.0015754887</v>
      </c>
      <c r="L54" s="2399">
        <v>0.0004187968</v>
      </c>
      <c r="M54" s="2399">
        <v>0.002723114</v>
      </c>
      <c r="N54" s="2401">
        <v>0.00023605167</v>
      </c>
      <c r="O54" s="2432">
        <v>0.7646847950000001</v>
      </c>
    </row>
    <row r="55" ht="18" customHeight="1" x14ac:dyDescent="0.3">
      <c r="B55" s="2397" t="s">
        <v>1999</v>
      </c>
      <c r="C55" s="861"/>
      <c r="D55" s="2365">
        <v>7.72439212</v>
      </c>
      <c r="E55" s="2365">
        <v>0.11503174713612571</v>
      </c>
      <c r="F55" s="1505"/>
      <c r="G55" s="1505"/>
      <c r="H55" s="1505"/>
      <c r="I55" s="1505"/>
      <c r="J55" s="1505"/>
      <c r="K55" s="2399" t="s">
        <v>114</v>
      </c>
      <c r="L55" s="2399" t="s">
        <v>114</v>
      </c>
      <c r="M55" s="2399">
        <v>0.00259397</v>
      </c>
      <c r="N55" s="714"/>
      <c r="O55" s="2432">
        <v>246.76639235107334</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122.088155</v>
      </c>
      <c r="D60" s="2356">
        <v>0.002326</v>
      </c>
      <c r="E60" s="2356">
        <v>0.0152526</v>
      </c>
      <c r="F60" s="49"/>
      <c r="G60" s="49"/>
      <c r="H60" s="49"/>
      <c r="I60" s="49"/>
      <c r="J60" s="49"/>
      <c r="K60" s="2356">
        <v>1.098198501</v>
      </c>
      <c r="L60" s="2356">
        <v>0.19928058399999998</v>
      </c>
      <c r="M60" s="2356">
        <v>0.09064</v>
      </c>
      <c r="N60" s="2357">
        <v>0.06873394495413</v>
      </c>
      <c r="O60" s="2360">
        <v>126.195222</v>
      </c>
    </row>
    <row r="61" ht="18" customHeight="1" x14ac:dyDescent="0.3">
      <c r="B61" s="2359" t="s">
        <v>124</v>
      </c>
      <c r="C61" s="2364">
        <v>90.32688</v>
      </c>
      <c r="D61" s="2374">
        <v>0.0006264</v>
      </c>
      <c r="E61" s="2374">
        <v>0.0025056</v>
      </c>
      <c r="F61" s="49"/>
      <c r="G61" s="49"/>
      <c r="H61" s="49"/>
      <c r="I61" s="49"/>
      <c r="J61" s="197"/>
      <c r="K61" s="2374">
        <v>0.3132</v>
      </c>
      <c r="L61" s="2374">
        <v>0.12528</v>
      </c>
      <c r="M61" s="2374">
        <v>0.06264</v>
      </c>
      <c r="N61" s="2375">
        <v>0.02873394495413</v>
      </c>
      <c r="O61" s="2358">
        <v>91.0084032</v>
      </c>
    </row>
    <row r="62" ht="18" customHeight="1" x14ac:dyDescent="0.3">
      <c r="B62" s="2359" t="s">
        <v>2003</v>
      </c>
      <c r="C62" s="2364">
        <v>31.761275</v>
      </c>
      <c r="D62" s="2356">
        <v>0.0016996</v>
      </c>
      <c r="E62" s="2356">
        <v>0.012747</v>
      </c>
      <c r="F62" s="49"/>
      <c r="G62" s="49"/>
      <c r="H62" s="49"/>
      <c r="I62" s="49"/>
      <c r="J62" s="49"/>
      <c r="K62" s="2356">
        <v>0.784998501</v>
      </c>
      <c r="L62" s="2356">
        <v>0.074000584</v>
      </c>
      <c r="M62" s="2356">
        <v>0.028</v>
      </c>
      <c r="N62" s="2357">
        <v>0.04</v>
      </c>
      <c r="O62" s="2360">
        <v>35.1868188</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4703.024824156506</v>
      </c>
      <c r="D64" s="1513"/>
      <c r="E64" s="1513"/>
      <c r="F64" s="500"/>
      <c r="G64" s="500"/>
      <c r="H64" s="500"/>
      <c r="I64" s="500"/>
      <c r="J64" s="1513"/>
      <c r="K64" s="1513"/>
      <c r="L64" s="1513"/>
      <c r="M64" s="1513"/>
      <c r="N64" s="2415"/>
      <c r="O64" s="2416">
        <v>4703.024824156506</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27.06618128865895</v>
      </c>
      <c r="D69" s="2454"/>
      <c r="E69" s="2455"/>
      <c r="F69" s="2455"/>
      <c r="G69" s="2455"/>
      <c r="H69" s="2455"/>
      <c r="I69" s="2455"/>
      <c r="J69" s="2455"/>
      <c r="K69" s="2455"/>
      <c r="L69" s="2455"/>
      <c r="M69" s="2455"/>
      <c r="N69" s="2456"/>
      <c r="O69" s="2457">
        <v>27.06618128865895</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363</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-1962.2665188946585</v>
      </c>
      <c r="D10" s="2343">
        <v>2670.38475346186</v>
      </c>
      <c r="E10" s="2343">
        <v>1416.5978907391052</v>
      </c>
      <c r="F10" s="2343">
        <v>53.61092196844546</v>
      </c>
      <c r="G10" s="2343" t="s">
        <v>107</v>
      </c>
      <c r="H10" s="2343" t="s">
        <v>107</v>
      </c>
      <c r="I10" s="2473">
        <v>0.7294606800000001</v>
      </c>
      <c r="J10" s="2473" t="s">
        <v>107</v>
      </c>
      <c r="K10" s="2345">
        <v>2179.0565079547523</v>
      </c>
      <c r="M10" s="1553"/>
    </row>
    <row r="11" ht="18" customHeight="1" x14ac:dyDescent="0.25">
      <c r="B11" s="2474" t="s">
        <v>1961</v>
      </c>
      <c r="C11" s="2408">
        <v>7445.597704188537</v>
      </c>
      <c r="D11" s="2408">
        <v>507.8506735720832</v>
      </c>
      <c r="E11" s="2408">
        <v>106.5867754027473</v>
      </c>
      <c r="F11" s="2350"/>
      <c r="G11" s="2350"/>
      <c r="H11" s="2475"/>
      <c r="I11" s="2475"/>
      <c r="J11" s="2476"/>
      <c r="K11" s="2477">
        <v>8060.035153163368</v>
      </c>
      <c r="L11" s="135"/>
    </row>
    <row r="12" ht="18" customHeight="1" x14ac:dyDescent="0.25">
      <c r="B12" s="2478" t="s">
        <v>152</v>
      </c>
      <c r="C12" s="2399">
        <v>7445.590148188538</v>
      </c>
      <c r="D12" s="2399">
        <v>325.5390055720832</v>
      </c>
      <c r="E12" s="2399">
        <v>106.5867754027473</v>
      </c>
      <c r="F12" s="49"/>
      <c r="G12" s="49"/>
      <c r="H12" s="49"/>
      <c r="I12" s="2479"/>
      <c r="J12" s="2479"/>
      <c r="K12" s="2480">
        <v>7877.715929163369</v>
      </c>
      <c r="L12" s="135"/>
    </row>
    <row r="13" ht="18" customHeight="1" x14ac:dyDescent="0.25">
      <c r="B13" s="2481" t="s">
        <v>1963</v>
      </c>
      <c r="C13" s="2399">
        <v>2940.2801743098803</v>
      </c>
      <c r="D13" s="2399">
        <v>5.30370117535048</v>
      </c>
      <c r="E13" s="2399">
        <v>8.00055667667205</v>
      </c>
      <c r="F13" s="49"/>
      <c r="G13" s="49"/>
      <c r="H13" s="49"/>
      <c r="I13" s="2479"/>
      <c r="J13" s="2479"/>
      <c r="K13" s="2480">
        <v>2953.584432161903</v>
      </c>
      <c r="L13" s="135"/>
    </row>
    <row r="14" ht="18" customHeight="1" x14ac:dyDescent="0.25">
      <c r="B14" s="2481" t="s">
        <v>2023</v>
      </c>
      <c r="C14" s="2399">
        <v>1422.612652537919</v>
      </c>
      <c r="D14" s="2399">
        <v>4.15916356889544</v>
      </c>
      <c r="E14" s="2399">
        <v>16.933653730000653</v>
      </c>
      <c r="F14" s="49"/>
      <c r="G14" s="49"/>
      <c r="H14" s="49"/>
      <c r="I14" s="2479"/>
      <c r="J14" s="2479"/>
      <c r="K14" s="2480">
        <v>1443.7054698368152</v>
      </c>
      <c r="L14" s="135"/>
    </row>
    <row r="15" ht="18" customHeight="1" x14ac:dyDescent="0.25">
      <c r="B15" s="2481" t="s">
        <v>1965</v>
      </c>
      <c r="C15" s="2399">
        <v>1949.310628755736</v>
      </c>
      <c r="D15" s="2399">
        <v>14.256530714594842</v>
      </c>
      <c r="E15" s="2399">
        <v>34.446309047336094</v>
      </c>
      <c r="F15" s="49"/>
      <c r="G15" s="49"/>
      <c r="H15" s="49"/>
      <c r="I15" s="2479"/>
      <c r="J15" s="2479"/>
      <c r="K15" s="2480">
        <v>1998.013468517667</v>
      </c>
      <c r="L15" s="135"/>
    </row>
    <row r="16" ht="18" customHeight="1" x14ac:dyDescent="0.25">
      <c r="B16" s="2481" t="s">
        <v>1966</v>
      </c>
      <c r="C16" s="2399">
        <v>1123.9694754850025</v>
      </c>
      <c r="D16" s="2399">
        <v>301.81776554982247</v>
      </c>
      <c r="E16" s="2399">
        <v>47.1364260478385</v>
      </c>
      <c r="F16" s="49"/>
      <c r="G16" s="49"/>
      <c r="H16" s="49"/>
      <c r="I16" s="2479"/>
      <c r="J16" s="2479"/>
      <c r="K16" s="2480">
        <v>1472.9236670826635</v>
      </c>
      <c r="L16" s="135"/>
    </row>
    <row r="17" ht="18" customHeight="1" x14ac:dyDescent="0.25">
      <c r="B17" s="2481" t="s">
        <v>1967</v>
      </c>
      <c r="C17" s="2399">
        <v>9.4172171</v>
      </c>
      <c r="D17" s="2399">
        <v>0.00184456342</v>
      </c>
      <c r="E17" s="2399">
        <v>0.0698299009</v>
      </c>
      <c r="F17" s="49"/>
      <c r="G17" s="49"/>
      <c r="H17" s="49"/>
      <c r="I17" s="2479"/>
      <c r="J17" s="2479"/>
      <c r="K17" s="2480">
        <v>9.488891564320001</v>
      </c>
      <c r="L17" s="135"/>
    </row>
    <row r="18" ht="18" customHeight="1" x14ac:dyDescent="0.25">
      <c r="B18" s="2478" t="s">
        <v>106</v>
      </c>
      <c r="C18" s="2399">
        <v>0.007556</v>
      </c>
      <c r="D18" s="2399">
        <v>182.311668</v>
      </c>
      <c r="E18" s="2399" t="s">
        <v>83</v>
      </c>
      <c r="F18" s="49"/>
      <c r="G18" s="49"/>
      <c r="H18" s="49"/>
      <c r="I18" s="2479"/>
      <c r="J18" s="2479"/>
      <c r="K18" s="2480">
        <v>182.319224</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0.007556</v>
      </c>
      <c r="D20" s="2399">
        <v>182.311668</v>
      </c>
      <c r="E20" s="2399" t="s">
        <v>83</v>
      </c>
      <c r="F20" s="49"/>
      <c r="G20" s="49"/>
      <c r="H20" s="49"/>
      <c r="I20" s="2479"/>
      <c r="J20" s="2479"/>
      <c r="K20" s="2480">
        <v>182.319224</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268.1515091309085</v>
      </c>
      <c r="D22" s="2408">
        <v>0.06772416</v>
      </c>
      <c r="E22" s="2408">
        <v>3.8687642634465</v>
      </c>
      <c r="F22" s="2408">
        <v>53.61092196844546</v>
      </c>
      <c r="G22" s="2408" t="s">
        <v>107</v>
      </c>
      <c r="H22" s="2408" t="s">
        <v>107</v>
      </c>
      <c r="I22" s="2408">
        <v>0.7294606800000001</v>
      </c>
      <c r="J22" s="2485" t="s">
        <v>107</v>
      </c>
      <c r="K22" s="2477">
        <v>326.42838020280044</v>
      </c>
      <c r="L22" s="135"/>
    </row>
    <row r="23" ht="18" customHeight="1" x14ac:dyDescent="0.25">
      <c r="B23" s="2486" t="s">
        <v>1972</v>
      </c>
      <c r="C23" s="2399">
        <v>173.66896398483954</v>
      </c>
      <c r="D23" s="2399" t="s">
        <v>83</v>
      </c>
      <c r="E23" s="2399" t="s">
        <v>83</v>
      </c>
      <c r="F23" s="49"/>
      <c r="G23" s="49"/>
      <c r="H23" s="49"/>
      <c r="I23" s="2479"/>
      <c r="J23" s="2479"/>
      <c r="K23" s="2480">
        <v>173.66896398483954</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61.37389298796274</v>
      </c>
      <c r="D25" s="2399">
        <v>0.06772416</v>
      </c>
      <c r="E25" s="2399" t="s">
        <v>83</v>
      </c>
      <c r="F25" s="2376" t="s">
        <v>83</v>
      </c>
      <c r="G25" s="2399" t="s">
        <v>83</v>
      </c>
      <c r="H25" s="2399" t="s">
        <v>83</v>
      </c>
      <c r="I25" s="2399" t="s">
        <v>83</v>
      </c>
      <c r="J25" s="2399" t="s">
        <v>83</v>
      </c>
      <c r="K25" s="2480">
        <v>61.44161714796274</v>
      </c>
      <c r="L25" s="135"/>
    </row>
    <row r="26" ht="18" customHeight="1" x14ac:dyDescent="0.25">
      <c r="B26" s="2488" t="s">
        <v>2025</v>
      </c>
      <c r="C26" s="2399">
        <v>33.10865215810623</v>
      </c>
      <c r="D26" s="2376" t="s">
        <v>107</v>
      </c>
      <c r="E26" s="2376" t="s">
        <v>107</v>
      </c>
      <c r="F26" s="49"/>
      <c r="G26" s="49"/>
      <c r="H26" s="49"/>
      <c r="I26" s="2479"/>
      <c r="J26" s="2479"/>
      <c r="K26" s="2480">
        <v>33.10865215810623</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53.61092196844546</v>
      </c>
      <c r="G28" s="2399" t="s">
        <v>83</v>
      </c>
      <c r="H28" s="2399" t="s">
        <v>83</v>
      </c>
      <c r="I28" s="2399" t="s">
        <v>83</v>
      </c>
      <c r="J28" s="2487" t="s">
        <v>83</v>
      </c>
      <c r="K28" s="2480">
        <v>53.61092196844546</v>
      </c>
      <c r="L28" s="135"/>
    </row>
    <row r="29" ht="18" customHeight="1" x14ac:dyDescent="0.25">
      <c r="B29" s="2488" t="s">
        <v>2028</v>
      </c>
      <c r="C29" s="2399" t="s">
        <v>83</v>
      </c>
      <c r="D29" s="2399" t="s">
        <v>83</v>
      </c>
      <c r="E29" s="2399">
        <v>3.8687642634465</v>
      </c>
      <c r="F29" s="2399" t="s">
        <v>83</v>
      </c>
      <c r="G29" s="2399" t="s">
        <v>83</v>
      </c>
      <c r="H29" s="2399" t="s">
        <v>83</v>
      </c>
      <c r="I29" s="2399">
        <v>0.7294606800000001</v>
      </c>
      <c r="J29" s="2487" t="s">
        <v>83</v>
      </c>
      <c r="K29" s="2480">
        <v>4.5982249434465</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3.3605</v>
      </c>
      <c r="D31" s="2408">
        <v>904.1028701624186</v>
      </c>
      <c r="E31" s="2408">
        <v>749.364467503067</v>
      </c>
      <c r="F31" s="2350"/>
      <c r="G31" s="2350"/>
      <c r="H31" s="2350"/>
      <c r="I31" s="2476"/>
      <c r="J31" s="2476"/>
      <c r="K31" s="2477">
        <v>1656.8278376654857</v>
      </c>
      <c r="L31" s="135"/>
    </row>
    <row r="32" ht="18" customHeight="1" x14ac:dyDescent="0.25">
      <c r="B32" s="2478" t="s">
        <v>1978</v>
      </c>
      <c r="C32" s="49"/>
      <c r="D32" s="2399">
        <v>818.7136416434095</v>
      </c>
      <c r="E32" s="49"/>
      <c r="F32" s="49"/>
      <c r="G32" s="49"/>
      <c r="H32" s="49"/>
      <c r="I32" s="2479"/>
      <c r="J32" s="2479"/>
      <c r="K32" s="2480">
        <v>818.7136416434095</v>
      </c>
      <c r="L32" s="135"/>
    </row>
    <row r="33" ht="18" customHeight="1" x14ac:dyDescent="0.25">
      <c r="B33" s="2478" t="s">
        <v>1979</v>
      </c>
      <c r="C33" s="49"/>
      <c r="D33" s="2399">
        <v>85.38922851900924</v>
      </c>
      <c r="E33" s="2399">
        <v>91.41278829589317</v>
      </c>
      <c r="F33" s="49"/>
      <c r="G33" s="49"/>
      <c r="H33" s="49"/>
      <c r="I33" s="2479"/>
      <c r="J33" s="2479"/>
      <c r="K33" s="2480">
        <v>176.8020168149024</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657.9516792071738</v>
      </c>
      <c r="F35" s="49"/>
      <c r="G35" s="49"/>
      <c r="H35" s="49"/>
      <c r="I35" s="2479"/>
      <c r="J35" s="2479"/>
      <c r="K35" s="2480">
        <v>657.9516792071738</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2.24583333333333</v>
      </c>
      <c r="D38" s="2492"/>
      <c r="E38" s="2492"/>
      <c r="F38" s="49"/>
      <c r="G38" s="49"/>
      <c r="H38" s="49"/>
      <c r="I38" s="2479"/>
      <c r="J38" s="2479"/>
      <c r="K38" s="2480">
        <v>2.24583333333333</v>
      </c>
      <c r="L38" s="135"/>
    </row>
    <row r="39" ht="18" customHeight="1" x14ac:dyDescent="0.25">
      <c r="B39" s="2478" t="s">
        <v>952</v>
      </c>
      <c r="C39" s="2376">
        <v>1.11466666666667</v>
      </c>
      <c r="D39" s="2492"/>
      <c r="E39" s="2492"/>
      <c r="F39" s="49"/>
      <c r="G39" s="49"/>
      <c r="H39" s="49"/>
      <c r="I39" s="2479"/>
      <c r="J39" s="2479"/>
      <c r="K39" s="2480">
        <v>1.11466666666667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-9680.126378314104</v>
      </c>
      <c r="D42" s="2494">
        <v>555.048164608</v>
      </c>
      <c r="E42" s="2494">
        <v>516.2714100000001</v>
      </c>
      <c r="F42" s="2350"/>
      <c r="G42" s="2350"/>
      <c r="H42" s="2350"/>
      <c r="I42" s="2476"/>
      <c r="J42" s="2476"/>
      <c r="K42" s="2477">
        <v>-8608.806803706104</v>
      </c>
      <c r="L42" s="135"/>
    </row>
    <row r="43" ht="18" customHeight="1" x14ac:dyDescent="0.25">
      <c r="B43" s="2478" t="s">
        <v>1306</v>
      </c>
      <c r="C43" s="2376">
        <v>-10980.01832205922</v>
      </c>
      <c r="D43" s="2376">
        <v>119.04398799999998</v>
      </c>
      <c r="E43" s="2376">
        <v>496.44305</v>
      </c>
      <c r="F43" s="49"/>
      <c r="G43" s="49"/>
      <c r="H43" s="49"/>
      <c r="I43" s="2479"/>
      <c r="J43" s="2479"/>
      <c r="K43" s="2480">
        <v>-10364.531284059221</v>
      </c>
      <c r="L43" s="135"/>
    </row>
    <row r="44" ht="18" customHeight="1" x14ac:dyDescent="0.25">
      <c r="B44" s="2478" t="s">
        <v>1309</v>
      </c>
      <c r="C44" s="2376">
        <v>2047.9413130001865</v>
      </c>
      <c r="D44" s="2376">
        <v>190.51718</v>
      </c>
      <c r="E44" s="2376" t="s">
        <v>107</v>
      </c>
      <c r="F44" s="49"/>
      <c r="G44" s="49"/>
      <c r="H44" s="49"/>
      <c r="I44" s="2479"/>
      <c r="J44" s="2479"/>
      <c r="K44" s="2480">
        <v>2238.4584930001865</v>
      </c>
      <c r="L44" s="135"/>
    </row>
    <row r="45" ht="18" customHeight="1" x14ac:dyDescent="0.25">
      <c r="B45" s="2478" t="s">
        <v>1312</v>
      </c>
      <c r="C45" s="2376">
        <v>965.1587627942655</v>
      </c>
      <c r="D45" s="2376">
        <v>209.15764800000002</v>
      </c>
      <c r="E45" s="2376">
        <v>0.23214</v>
      </c>
      <c r="F45" s="49"/>
      <c r="G45" s="49"/>
      <c r="H45" s="49"/>
      <c r="I45" s="2479"/>
      <c r="J45" s="2479"/>
      <c r="K45" s="2480">
        <v>1174.5485507942656</v>
      </c>
      <c r="L45" s="135"/>
    </row>
    <row r="46" ht="18" customHeight="1" x14ac:dyDescent="0.25">
      <c r="B46" s="2478" t="s">
        <v>2031</v>
      </c>
      <c r="C46" s="2376">
        <v>601.6857062062018</v>
      </c>
      <c r="D46" s="2376">
        <v>36.32934860800003</v>
      </c>
      <c r="E46" s="2376">
        <v>7.8758</v>
      </c>
      <c r="F46" s="49"/>
      <c r="G46" s="49"/>
      <c r="H46" s="49"/>
      <c r="I46" s="2479"/>
      <c r="J46" s="2479"/>
      <c r="K46" s="2480">
        <v>645.8908548142018</v>
      </c>
      <c r="L46" s="135"/>
    </row>
    <row r="47" ht="18" customHeight="1" x14ac:dyDescent="0.25">
      <c r="B47" s="2478" t="s">
        <v>2032</v>
      </c>
      <c r="C47" s="2376">
        <v>-14.87381225553682</v>
      </c>
      <c r="D47" s="2376" t="s">
        <v>107</v>
      </c>
      <c r="E47" s="2376">
        <v>11.53969</v>
      </c>
      <c r="F47" s="49"/>
      <c r="G47" s="49"/>
      <c r="H47" s="49"/>
      <c r="I47" s="2479"/>
      <c r="J47" s="2479"/>
      <c r="K47" s="2480">
        <v>-3.334122255536819</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-2300.020026</v>
      </c>
      <c r="D49" s="2370"/>
      <c r="E49" s="2370"/>
      <c r="F49" s="49"/>
      <c r="G49" s="49"/>
      <c r="H49" s="49"/>
      <c r="I49" s="2479"/>
      <c r="J49" s="2479"/>
      <c r="K49" s="2480">
        <v>-2300.020026</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0.7501461</v>
      </c>
      <c r="D51" s="2494">
        <v>703.3153209593582</v>
      </c>
      <c r="E51" s="2494">
        <v>40.50647356984436</v>
      </c>
      <c r="F51" s="2350"/>
      <c r="G51" s="2350"/>
      <c r="H51" s="2350"/>
      <c r="I51" s="2476"/>
      <c r="J51" s="2476"/>
      <c r="K51" s="2477">
        <v>744.5719406292027</v>
      </c>
      <c r="L51" s="135"/>
    </row>
    <row r="52" ht="18" customHeight="1" x14ac:dyDescent="0.25">
      <c r="B52" s="2478" t="s">
        <v>2036</v>
      </c>
      <c r="C52" s="49"/>
      <c r="D52" s="2376">
        <v>469.4072716153582</v>
      </c>
      <c r="E52" s="49"/>
      <c r="F52" s="49"/>
      <c r="G52" s="49"/>
      <c r="H52" s="49"/>
      <c r="I52" s="2479"/>
      <c r="J52" s="2479"/>
      <c r="K52" s="2480">
        <v>469.4072716153582</v>
      </c>
      <c r="L52" s="135"/>
    </row>
    <row r="53" ht="18" customHeight="1" x14ac:dyDescent="0.25">
      <c r="B53" s="2478" t="s">
        <v>2037</v>
      </c>
      <c r="C53" s="49"/>
      <c r="D53" s="2376">
        <v>17.62506998400008</v>
      </c>
      <c r="E53" s="2376">
        <v>10.00852188377105</v>
      </c>
      <c r="F53" s="49"/>
      <c r="G53" s="49"/>
      <c r="H53" s="49"/>
      <c r="I53" s="2479"/>
      <c r="J53" s="2479"/>
      <c r="K53" s="2480">
        <v>27.63359186777113</v>
      </c>
      <c r="L53" s="135"/>
    </row>
    <row r="54" ht="18" customHeight="1" x14ac:dyDescent="0.25">
      <c r="B54" s="2495" t="s">
        <v>2038</v>
      </c>
      <c r="C54" s="2376">
        <v>0.7501461</v>
      </c>
      <c r="D54" s="2376" t="s">
        <v>639</v>
      </c>
      <c r="E54" s="2376">
        <v>0.014538695</v>
      </c>
      <c r="F54" s="49"/>
      <c r="G54" s="49"/>
      <c r="H54" s="49"/>
      <c r="I54" s="2479"/>
      <c r="J54" s="2479"/>
      <c r="K54" s="2480">
        <v>0.7646847950000001</v>
      </c>
      <c r="L54" s="135"/>
    </row>
    <row r="55" ht="18" customHeight="1" x14ac:dyDescent="0.25">
      <c r="B55" s="2478" t="s">
        <v>2039</v>
      </c>
      <c r="C55" s="49"/>
      <c r="D55" s="2376">
        <v>216.28297936</v>
      </c>
      <c r="E55" s="2376">
        <v>30.483412991073312</v>
      </c>
      <c r="F55" s="49"/>
      <c r="G55" s="49"/>
      <c r="H55" s="49"/>
      <c r="I55" s="2479"/>
      <c r="J55" s="2479"/>
      <c r="K55" s="2480">
        <v>246.76639235107334</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122.088155</v>
      </c>
      <c r="D60" s="2356">
        <v>0.06512799999999999</v>
      </c>
      <c r="E60" s="2356">
        <v>4.041939</v>
      </c>
      <c r="F60" s="49"/>
      <c r="G60" s="49"/>
      <c r="H60" s="530"/>
      <c r="I60" s="2504"/>
      <c r="J60" s="2504"/>
      <c r="K60" s="2357">
        <v>126.195222</v>
      </c>
    </row>
    <row r="61" ht="18" customHeight="1" x14ac:dyDescent="0.25">
      <c r="B61" s="2505" t="s">
        <v>124</v>
      </c>
      <c r="C61" s="2374">
        <v>90.32688</v>
      </c>
      <c r="D61" s="2374">
        <v>0.0175392</v>
      </c>
      <c r="E61" s="2374">
        <v>0.663984</v>
      </c>
      <c r="F61" s="49"/>
      <c r="G61" s="49"/>
      <c r="H61" s="49"/>
      <c r="I61" s="1284"/>
      <c r="J61" s="1284"/>
      <c r="K61" s="2375">
        <v>91.0084032</v>
      </c>
    </row>
    <row r="62" ht="18" customHeight="1" x14ac:dyDescent="0.25">
      <c r="B62" s="2505" t="s">
        <v>2003</v>
      </c>
      <c r="C62" s="2356">
        <v>31.761275</v>
      </c>
      <c r="D62" s="2356">
        <v>0.0475888</v>
      </c>
      <c r="E62" s="2356">
        <v>3.377955</v>
      </c>
      <c r="F62" s="49"/>
      <c r="G62" s="49"/>
      <c r="H62" s="49"/>
      <c r="I62" s="2504"/>
      <c r="J62" s="2504"/>
      <c r="K62" s="2357">
        <v>35.1868188</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4703.024824156506</v>
      </c>
      <c r="D64" s="49"/>
      <c r="E64" s="49"/>
      <c r="F64" s="49"/>
      <c r="G64" s="49"/>
      <c r="H64" s="49"/>
      <c r="I64" s="2479"/>
      <c r="J64" s="2479"/>
      <c r="K64" s="2357">
        <v>4703.024824156506</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27.06618128865895</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10787.863311660856</v>
      </c>
    </row>
    <row r="72" ht="18" customHeight="1" x14ac:dyDescent="0.25" s="189" customFormat="1">
      <c r="B72" s="2523"/>
      <c r="C72" s="2524"/>
      <c r="D72" s="2524"/>
      <c r="E72" s="2524"/>
      <c r="F72" s="2524"/>
      <c r="G72" s="2524"/>
      <c r="H72" s="2524"/>
      <c r="I72" s="2524"/>
      <c r="J72" s="2525" t="s">
        <v>2046</v>
      </c>
      <c r="K72" s="2526">
        <v>2179.0565079547523</v>
      </c>
    </row>
    <row r="73" ht="18" customHeight="1" x14ac:dyDescent="0.25" s="189" customFormat="1">
      <c r="B73" s="2523"/>
      <c r="C73" s="2524"/>
      <c r="D73" s="2524"/>
      <c r="E73" s="2524"/>
      <c r="F73" s="2524"/>
      <c r="G73" s="2524"/>
      <c r="H73" s="2524"/>
      <c r="I73" s="2524"/>
      <c r="J73" s="2525" t="s">
        <v>2047</v>
      </c>
      <c r="K73" s="2526">
        <v>10814.929492949515</v>
      </c>
    </row>
    <row r="74" ht="18" customHeight="1" x14ac:dyDescent="0.25" s="189" customFormat="1">
      <c r="B74" s="2527"/>
      <c r="C74" s="2528"/>
      <c r="D74" s="2528"/>
      <c r="E74" s="2528"/>
      <c r="F74" s="2528"/>
      <c r="G74" s="2528"/>
      <c r="H74" s="2528"/>
      <c r="I74" s="2528"/>
      <c r="J74" s="2529" t="s">
        <v>2048</v>
      </c>
      <c r="K74" s="2530">
        <v>2206.1226892434115</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2062</v>
      </c>
      <c r="H10" s="2544" t="s">
        <v>2063</v>
      </c>
      <c r="I10" s="802"/>
      <c r="J10" s="802"/>
      <c r="K10" s="802"/>
      <c r="L10" s="802"/>
      <c r="M10" s="802"/>
      <c r="N10" s="520"/>
      <c r="O10" s="520"/>
      <c r="P10" s="520"/>
      <c r="Q10" s="520"/>
      <c r="R10" s="2545"/>
    </row>
    <row r="11" ht="18" customHeight="1" x14ac:dyDescent="0.25">
      <c r="B11" s="2478" t="s">
        <v>152</v>
      </c>
      <c r="C11" s="2544" t="s">
        <v>2064</v>
      </c>
      <c r="D11" s="2544" t="s">
        <v>2065</v>
      </c>
      <c r="E11" s="2544" t="s">
        <v>2060</v>
      </c>
      <c r="F11" s="2544" t="s">
        <v>2061</v>
      </c>
      <c r="G11" s="2544" t="s">
        <v>2062</v>
      </c>
      <c r="H11" s="2544" t="s">
        <v>2063</v>
      </c>
      <c r="I11" s="534"/>
      <c r="J11" s="534"/>
      <c r="K11" s="534"/>
      <c r="L11" s="534"/>
      <c r="M11" s="534"/>
      <c r="N11" s="786"/>
      <c r="O11" s="786"/>
      <c r="P11" s="786"/>
      <c r="Q11" s="786"/>
      <c r="R11" s="2546"/>
    </row>
    <row r="12" ht="18" customHeight="1" x14ac:dyDescent="0.25">
      <c r="B12" s="2481" t="s">
        <v>1963</v>
      </c>
      <c r="C12" s="2544" t="s">
        <v>2064</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2064</v>
      </c>
      <c r="D13" s="2544" t="s">
        <v>2065</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2064</v>
      </c>
      <c r="D14" s="2544" t="s">
        <v>2066</v>
      </c>
      <c r="E14" s="2544" t="s">
        <v>2062</v>
      </c>
      <c r="F14" s="2544" t="s">
        <v>2063</v>
      </c>
      <c r="G14" s="2544" t="s">
        <v>2062</v>
      </c>
      <c r="H14" s="2544" t="s">
        <v>2063</v>
      </c>
      <c r="I14" s="534"/>
      <c r="J14" s="534"/>
      <c r="K14" s="534"/>
      <c r="L14" s="534"/>
      <c r="M14" s="534"/>
      <c r="N14" s="786"/>
      <c r="O14" s="786"/>
      <c r="P14" s="786"/>
      <c r="Q14" s="786"/>
      <c r="R14" s="2546"/>
    </row>
    <row r="15" ht="18" customHeight="1" x14ac:dyDescent="0.25">
      <c r="B15" s="2481" t="s">
        <v>1966</v>
      </c>
      <c r="C15" s="2544" t="s">
        <v>2064</v>
      </c>
      <c r="D15" s="2544" t="s">
        <v>2066</v>
      </c>
      <c r="E15" s="2544" t="s">
        <v>2064</v>
      </c>
      <c r="F15" s="2544" t="s">
        <v>2066</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2069</v>
      </c>
      <c r="D17" s="2544" t="s">
        <v>2070</v>
      </c>
      <c r="E17" s="2544" t="s">
        <v>2069</v>
      </c>
      <c r="F17" s="2544" t="s">
        <v>2070</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2069</v>
      </c>
      <c r="D19" s="2544" t="s">
        <v>2070</v>
      </c>
      <c r="E19" s="2544" t="s">
        <v>2069</v>
      </c>
      <c r="F19" s="2544" t="s">
        <v>2070</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2079</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2080</v>
      </c>
      <c r="D24" s="2544" t="s">
        <v>2081</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2082</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2064</v>
      </c>
      <c r="F30" s="2544" t="s">
        <v>2078</v>
      </c>
      <c r="G30" s="2544" t="s">
        <v>2064</v>
      </c>
      <c r="H30" s="2544" t="s">
        <v>2083</v>
      </c>
      <c r="I30" s="802"/>
      <c r="J30" s="2558"/>
      <c r="K30" s="802"/>
      <c r="L30" s="2558"/>
      <c r="M30" s="802"/>
      <c r="N30" s="2559"/>
      <c r="O30" s="2560"/>
      <c r="P30" s="2560"/>
      <c r="Q30" s="2560"/>
      <c r="R30" s="2561"/>
    </row>
    <row r="31" ht="18" customHeight="1" x14ac:dyDescent="0.25">
      <c r="B31" s="2478" t="s">
        <v>1978</v>
      </c>
      <c r="C31" s="2562"/>
      <c r="D31" s="2562"/>
      <c r="E31" s="2544" t="s">
        <v>2064</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2064</v>
      </c>
      <c r="F32" s="2544" t="s">
        <v>2066</v>
      </c>
      <c r="G32" s="2544" t="s">
        <v>2064</v>
      </c>
      <c r="H32" s="2544" t="s">
        <v>2084</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2066</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2085</v>
      </c>
      <c r="D37" s="2544" t="s">
        <v>2086</v>
      </c>
      <c r="E37" s="2566"/>
      <c r="F37" s="2566"/>
      <c r="G37" s="2550"/>
      <c r="H37" s="2550"/>
      <c r="I37" s="534"/>
      <c r="J37" s="2562"/>
      <c r="K37" s="534"/>
      <c r="L37" s="2562"/>
      <c r="M37" s="534"/>
      <c r="N37" s="2563"/>
      <c r="O37" s="2564"/>
      <c r="P37" s="2564"/>
      <c r="Q37" s="2564"/>
      <c r="R37" s="2565"/>
    </row>
    <row r="38" ht="18" customHeight="1" x14ac:dyDescent="0.25">
      <c r="B38" s="2478" t="s">
        <v>952</v>
      </c>
      <c r="C38" s="2544" t="s">
        <v>2085</v>
      </c>
      <c r="D38" s="2544" t="s">
        <v>2086</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2087</v>
      </c>
      <c r="C41" s="2544" t="s">
        <v>2058</v>
      </c>
      <c r="D41" s="2544" t="s">
        <v>2088</v>
      </c>
      <c r="E41" s="2544" t="s">
        <v>2089</v>
      </c>
      <c r="F41" s="2544" t="s">
        <v>2088</v>
      </c>
      <c r="G41" s="2544" t="s">
        <v>2090</v>
      </c>
      <c r="H41" s="2544" t="s">
        <v>2088</v>
      </c>
      <c r="I41" s="534"/>
      <c r="J41" s="2562"/>
      <c r="K41" s="534"/>
      <c r="L41" s="2562"/>
      <c r="M41" s="534"/>
      <c r="N41" s="2563"/>
      <c r="O41" s="2564"/>
      <c r="P41" s="2564"/>
      <c r="Q41" s="2564"/>
      <c r="R41" s="2565"/>
    </row>
    <row r="42" ht="18" customHeight="1" x14ac:dyDescent="0.25">
      <c r="B42" s="2478" t="s">
        <v>1306</v>
      </c>
      <c r="C42" s="2544" t="s">
        <v>2064</v>
      </c>
      <c r="D42" s="2544" t="s">
        <v>2066</v>
      </c>
      <c r="E42" s="2544" t="s">
        <v>2064</v>
      </c>
      <c r="F42" s="2544" t="s">
        <v>2066</v>
      </c>
      <c r="G42" s="2544" t="s">
        <v>2064</v>
      </c>
      <c r="H42" s="2544" t="s">
        <v>2068</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107</v>
      </c>
      <c r="H43" s="2544" t="s">
        <v>107</v>
      </c>
      <c r="I43" s="802"/>
      <c r="J43" s="2558"/>
      <c r="K43" s="802"/>
      <c r="L43" s="2558"/>
      <c r="M43" s="802"/>
      <c r="N43" s="2559"/>
      <c r="O43" s="2564"/>
      <c r="P43" s="2564"/>
      <c r="Q43" s="2564"/>
      <c r="R43" s="2565"/>
    </row>
    <row r="44" ht="18" customHeight="1" x14ac:dyDescent="0.25">
      <c r="B44" s="2478" t="s">
        <v>1312</v>
      </c>
      <c r="C44" s="2544" t="s">
        <v>2060</v>
      </c>
      <c r="D44" s="2544" t="s">
        <v>2066</v>
      </c>
      <c r="E44" s="2544" t="s">
        <v>2064</v>
      </c>
      <c r="F44" s="2544" t="s">
        <v>2066</v>
      </c>
      <c r="G44" s="2544" t="s">
        <v>2067</v>
      </c>
      <c r="H44" s="2544" t="s">
        <v>2068</v>
      </c>
      <c r="I44" s="802"/>
      <c r="J44" s="2558"/>
      <c r="K44" s="802"/>
      <c r="L44" s="2558"/>
      <c r="M44" s="802"/>
      <c r="N44" s="2559"/>
      <c r="O44" s="2564"/>
      <c r="P44" s="2564"/>
      <c r="Q44" s="2564"/>
      <c r="R44" s="2565"/>
    </row>
    <row r="45" ht="18" customHeight="1" x14ac:dyDescent="0.25">
      <c r="B45" s="2478" t="s">
        <v>2031</v>
      </c>
      <c r="C45" s="2544" t="s">
        <v>2064</v>
      </c>
      <c r="D45" s="2544" t="s">
        <v>2066</v>
      </c>
      <c r="E45" s="2544" t="s">
        <v>2064</v>
      </c>
      <c r="F45" s="2544" t="s">
        <v>2066</v>
      </c>
      <c r="G45" s="2544" t="s">
        <v>2080</v>
      </c>
      <c r="H45" s="2544" t="s">
        <v>2070</v>
      </c>
      <c r="I45" s="534"/>
      <c r="J45" s="2562"/>
      <c r="K45" s="534"/>
      <c r="L45" s="2562"/>
      <c r="M45" s="534"/>
      <c r="N45" s="2563"/>
      <c r="O45" s="2564"/>
      <c r="P45" s="2564"/>
      <c r="Q45" s="2564"/>
      <c r="R45" s="2565"/>
    </row>
    <row r="46" ht="18" customHeight="1" x14ac:dyDescent="0.25">
      <c r="B46" s="2478" t="s">
        <v>2032</v>
      </c>
      <c r="C46" s="2544" t="s">
        <v>2064</v>
      </c>
      <c r="D46" s="2544" t="s">
        <v>2066</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2080</v>
      </c>
      <c r="D48" s="2544" t="s">
        <v>2070</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2095</v>
      </c>
      <c r="F50" s="2544" t="s">
        <v>2066</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2080</v>
      </c>
      <c r="F51" s="2544" t="s">
        <v>2066</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2096</v>
      </c>
      <c r="F54" s="2544" t="s">
        <v>2070</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363</v>
      </c>
      <c r="C10" s="2608">
        <v>95.3708840522093</v>
      </c>
      <c r="D10" s="2609">
        <v>262.6634746175402</v>
      </c>
      <c r="E10" s="2609">
        <v>54.40333291764125</v>
      </c>
      <c r="F10" s="2609">
        <v>44.50805715602157</v>
      </c>
      <c r="G10" s="2610">
        <v>2.57197981970362</v>
      </c>
      <c r="H10" s="2611">
        <v>27.06618128865895</v>
      </c>
      <c r="I10" s="2612" t="s">
        <v>1315</v>
      </c>
    </row>
    <row r="11" ht="18" customHeight="1" x14ac:dyDescent="0.25">
      <c r="B11" s="2613" t="s">
        <v>1961</v>
      </c>
      <c r="C11" s="1393">
        <v>18.13752405614583</v>
      </c>
      <c r="D11" s="2614">
        <v>222.54502467962192</v>
      </c>
      <c r="E11" s="2614">
        <v>35.65570037197986</v>
      </c>
      <c r="F11" s="2614">
        <v>41.73713689584638</v>
      </c>
      <c r="G11" s="2615">
        <v>2.36371581270362</v>
      </c>
      <c r="H11" s="2616">
        <v>27.06618128865895</v>
      </c>
      <c r="I11" s="2617" t="s">
        <v>114</v>
      </c>
    </row>
    <row r="12" ht="18" customHeight="1" x14ac:dyDescent="0.25">
      <c r="B12" s="2618" t="s">
        <v>2119</v>
      </c>
      <c r="C12" s="1501">
        <v>0.00241872</v>
      </c>
      <c r="D12" s="167">
        <v>0.12414314111831</v>
      </c>
      <c r="E12" s="167">
        <v>10.7217153725884</v>
      </c>
      <c r="F12" s="167">
        <v>0.36165958797566</v>
      </c>
      <c r="G12" s="531" t="s">
        <v>83</v>
      </c>
      <c r="H12" s="2619" t="s">
        <v>394</v>
      </c>
      <c r="I12" s="190" t="s">
        <v>83</v>
      </c>
    </row>
    <row r="13" ht="18" customHeight="1" x14ac:dyDescent="0.25">
      <c r="B13" s="2618" t="s">
        <v>2120</v>
      </c>
      <c r="C13" s="1501">
        <v>32.28938822008638</v>
      </c>
      <c r="D13" s="167" t="s">
        <v>83</v>
      </c>
      <c r="E13" s="167">
        <v>7.73730509402644</v>
      </c>
      <c r="F13" s="167">
        <v>1.83121918349953</v>
      </c>
      <c r="G13" s="2620"/>
      <c r="H13" s="2619" t="s">
        <v>83</v>
      </c>
      <c r="I13" s="190" t="s">
        <v>394</v>
      </c>
    </row>
    <row r="14" ht="18" customHeight="1" x14ac:dyDescent="0.25">
      <c r="B14" s="2618" t="s">
        <v>2121</v>
      </c>
      <c r="C14" s="1501">
        <v>19.823148736</v>
      </c>
      <c r="D14" s="167">
        <v>39.993888</v>
      </c>
      <c r="E14" s="531" t="s">
        <v>114</v>
      </c>
      <c r="F14" s="531">
        <v>0.576466</v>
      </c>
      <c r="G14" s="2620"/>
      <c r="H14" s="2621" t="s">
        <v>83</v>
      </c>
      <c r="I14" s="190" t="s">
        <v>394</v>
      </c>
    </row>
    <row r="15" ht="18" customHeight="1" x14ac:dyDescent="0.25">
      <c r="B15" s="2618" t="s">
        <v>2122</v>
      </c>
      <c r="C15" s="1501">
        <v>25.11840431997708</v>
      </c>
      <c r="D15" s="167">
        <v>0.0004187968</v>
      </c>
      <c r="E15" s="531">
        <v>0.28861207904655</v>
      </c>
      <c r="F15" s="531">
        <v>0.0015754887</v>
      </c>
      <c r="G15" s="531">
        <v>0.208264007</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t="s">
        <v>2142</v>
      </c>
      <c r="E10" s="2655"/>
      <c r="F10" s="2655" t="s">
        <v>2142</v>
      </c>
      <c r="G10" s="2656" t="s">
        <v>2142</v>
      </c>
    </row>
    <row r="11" ht="18" customHeight="1" x14ac:dyDescent="0.3">
      <c r="B11" s="2653" t="s">
        <v>2140</v>
      </c>
      <c r="C11" s="2657" t="s">
        <v>2143</v>
      </c>
      <c r="D11" s="2655"/>
      <c r="E11" s="2655"/>
      <c r="F11" s="2655"/>
      <c r="G11" s="2656"/>
    </row>
    <row r="12" ht="18" customHeight="1" x14ac:dyDescent="0.3">
      <c r="B12" s="2653" t="s">
        <v>2140</v>
      </c>
      <c r="C12" s="2657" t="s">
        <v>2144</v>
      </c>
      <c r="D12" s="2655"/>
      <c r="E12" s="2655"/>
      <c r="F12" s="2655"/>
      <c r="G12" s="2656"/>
    </row>
    <row r="13" ht="18" customHeight="1" x14ac:dyDescent="0.3">
      <c r="B13" s="2653" t="s">
        <v>2145</v>
      </c>
      <c r="C13" s="2654" t="s">
        <v>2141</v>
      </c>
      <c r="D13" s="2655"/>
      <c r="E13" s="2655"/>
      <c r="F13" s="2655"/>
      <c r="G13" s="2656"/>
    </row>
    <row r="14" ht="18" customHeight="1" x14ac:dyDescent="0.3">
      <c r="B14" s="2653" t="s">
        <v>2145</v>
      </c>
      <c r="C14" s="2657" t="s">
        <v>2143</v>
      </c>
      <c r="D14" s="2655"/>
      <c r="E14" s="2655"/>
      <c r="F14" s="2655"/>
      <c r="G14" s="2656"/>
    </row>
    <row r="15" ht="18" customHeight="1" x14ac:dyDescent="0.3">
      <c r="B15" s="2653" t="s">
        <v>2145</v>
      </c>
      <c r="C15" s="2657" t="s">
        <v>2144</v>
      </c>
      <c r="D15" s="2655"/>
      <c r="E15" s="2655"/>
      <c r="F15" s="2655"/>
      <c r="G15" s="2656"/>
    </row>
    <row r="16" ht="18" customHeight="1" x14ac:dyDescent="0.3">
      <c r="B16" s="2653" t="s">
        <v>2146</v>
      </c>
      <c r="C16" s="2654" t="s">
        <v>2141</v>
      </c>
      <c r="D16" s="2655" t="s">
        <v>2142</v>
      </c>
      <c r="E16" s="2655"/>
      <c r="F16" s="2655" t="s">
        <v>2142</v>
      </c>
      <c r="G16" s="2656" t="s">
        <v>2142</v>
      </c>
    </row>
    <row r="17" ht="18" customHeight="1" x14ac:dyDescent="0.3">
      <c r="B17" s="2653" t="s">
        <v>2146</v>
      </c>
      <c r="C17" s="2657" t="s">
        <v>2143</v>
      </c>
      <c r="D17" s="2655"/>
      <c r="E17" s="2655"/>
      <c r="F17" s="2655"/>
      <c r="G17" s="2656"/>
    </row>
    <row r="18" ht="18" customHeight="1" x14ac:dyDescent="0.3">
      <c r="B18" s="2653" t="s">
        <v>2146</v>
      </c>
      <c r="C18" s="2657" t="s">
        <v>2144</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2143</v>
      </c>
      <c r="D20" s="2655"/>
      <c r="E20" s="2655"/>
      <c r="F20" s="2655"/>
      <c r="G20" s="2656"/>
    </row>
    <row r="21" ht="18" customHeight="1" x14ac:dyDescent="0.3">
      <c r="B21" s="2653" t="s">
        <v>2147</v>
      </c>
      <c r="C21" s="2657" t="s">
        <v>2144</v>
      </c>
      <c r="D21" s="2655"/>
      <c r="E21" s="2655"/>
      <c r="F21" s="2655"/>
      <c r="G21" s="2656"/>
    </row>
    <row r="22" ht="18" customHeight="1" x14ac:dyDescent="0.3">
      <c r="B22" s="2653" t="s">
        <v>2148</v>
      </c>
      <c r="C22" s="2654" t="s">
        <v>2141</v>
      </c>
      <c r="D22" s="2655" t="s">
        <v>2142</v>
      </c>
      <c r="E22" s="2655"/>
      <c r="F22" s="2655" t="s">
        <v>2142</v>
      </c>
      <c r="G22" s="2656"/>
    </row>
    <row r="23" ht="18" customHeight="1" x14ac:dyDescent="0.3">
      <c r="B23" s="2653" t="s">
        <v>2148</v>
      </c>
      <c r="C23" s="2657" t="s">
        <v>2143</v>
      </c>
      <c r="D23" s="2655"/>
      <c r="E23" s="2655"/>
      <c r="F23" s="2655"/>
      <c r="G23" s="2656"/>
    </row>
    <row r="24" ht="18" customHeight="1" x14ac:dyDescent="0.3">
      <c r="B24" s="2653" t="s">
        <v>2148</v>
      </c>
      <c r="C24" s="2657" t="s">
        <v>2144</v>
      </c>
      <c r="D24" s="2655"/>
      <c r="E24" s="2655"/>
      <c r="F24" s="2655"/>
      <c r="G24" s="2656"/>
    </row>
    <row r="25" ht="18" customHeight="1" x14ac:dyDescent="0.3">
      <c r="B25" s="2653" t="s">
        <v>2149</v>
      </c>
      <c r="C25" s="2657" t="s">
        <v>2143</v>
      </c>
      <c r="D25" s="2655"/>
      <c r="E25" s="2655"/>
      <c r="F25" s="2655"/>
      <c r="G25" s="2656"/>
    </row>
    <row r="26" ht="18" customHeight="1" x14ac:dyDescent="0.3">
      <c r="B26" s="2653" t="s">
        <v>2149</v>
      </c>
      <c r="C26" s="2657" t="s">
        <v>2144</v>
      </c>
      <c r="D26" s="2655"/>
      <c r="E26" s="2655"/>
      <c r="F26" s="2655"/>
      <c r="G26" s="2656"/>
    </row>
    <row r="27" ht="18" customHeight="1" x14ac:dyDescent="0.3">
      <c r="B27" s="2658" t="s">
        <v>2150</v>
      </c>
      <c r="C27" s="2654" t="s">
        <v>2141</v>
      </c>
      <c r="D27" s="2655" t="s">
        <v>2142</v>
      </c>
      <c r="E27" s="2655"/>
      <c r="F27" s="2655" t="s">
        <v>2142</v>
      </c>
      <c r="G27" s="2656" t="s">
        <v>2142</v>
      </c>
    </row>
    <row r="28" ht="18" customHeight="1" x14ac:dyDescent="0.3">
      <c r="B28" s="2658" t="s">
        <v>2150</v>
      </c>
      <c r="C28" s="2657" t="s">
        <v>2143</v>
      </c>
      <c r="D28" s="2655"/>
      <c r="E28" s="2655"/>
      <c r="F28" s="2655"/>
      <c r="G28" s="2656"/>
    </row>
    <row r="29" ht="18" customHeight="1" x14ac:dyDescent="0.3">
      <c r="B29" s="2658" t="s">
        <v>2150</v>
      </c>
      <c r="C29" s="2657" t="s">
        <v>2144</v>
      </c>
      <c r="D29" s="2655"/>
      <c r="E29" s="2655"/>
      <c r="F29" s="2655"/>
      <c r="G29" s="2656"/>
    </row>
    <row r="30" ht="18" customHeight="1" x14ac:dyDescent="0.3">
      <c r="B30" s="2658" t="s">
        <v>2151</v>
      </c>
      <c r="C30" s="2654" t="s">
        <v>2141</v>
      </c>
      <c r="D30" s="2655"/>
      <c r="E30" s="2655"/>
      <c r="F30" s="2655"/>
      <c r="G30" s="2656"/>
    </row>
    <row r="31" ht="18" customHeight="1" x14ac:dyDescent="0.3">
      <c r="B31" s="2658" t="s">
        <v>2151</v>
      </c>
      <c r="C31" s="2657" t="s">
        <v>2143</v>
      </c>
      <c r="D31" s="2655"/>
      <c r="E31" s="2655"/>
      <c r="F31" s="2655"/>
      <c r="G31" s="2656"/>
    </row>
    <row r="32" ht="18" customHeight="1" x14ac:dyDescent="0.3">
      <c r="B32" s="2658" t="s">
        <v>2151</v>
      </c>
      <c r="C32" s="2657" t="s">
        <v>2144</v>
      </c>
      <c r="D32" s="2655"/>
      <c r="E32" s="2655"/>
      <c r="F32" s="2655"/>
      <c r="G32" s="2656"/>
    </row>
    <row r="33" ht="18" customHeight="1" x14ac:dyDescent="0.3">
      <c r="B33" s="2658" t="s">
        <v>2152</v>
      </c>
      <c r="C33" s="2654" t="s">
        <v>2141</v>
      </c>
      <c r="D33" s="2655" t="s">
        <v>2142</v>
      </c>
      <c r="E33" s="2655"/>
      <c r="F33" s="2655" t="s">
        <v>2142</v>
      </c>
      <c r="G33" s="2656" t="s">
        <v>2142</v>
      </c>
    </row>
    <row r="34" ht="18" customHeight="1" x14ac:dyDescent="0.3">
      <c r="B34" s="2658" t="s">
        <v>2152</v>
      </c>
      <c r="C34" s="2657" t="s">
        <v>2143</v>
      </c>
      <c r="D34" s="2655"/>
      <c r="E34" s="2655"/>
      <c r="F34" s="2655"/>
      <c r="G34" s="2656"/>
    </row>
    <row r="35" ht="18" customHeight="1" x14ac:dyDescent="0.3">
      <c r="B35" s="2658" t="s">
        <v>2152</v>
      </c>
      <c r="C35" s="2657" t="s">
        <v>2144</v>
      </c>
      <c r="D35" s="2655"/>
      <c r="E35" s="2655"/>
      <c r="F35" s="2655"/>
      <c r="G35" s="2656"/>
    </row>
    <row r="36" ht="18" customHeight="1" x14ac:dyDescent="0.3">
      <c r="B36" s="2658" t="s">
        <v>2153</v>
      </c>
      <c r="C36" s="2654" t="s">
        <v>2141</v>
      </c>
      <c r="D36" s="2655"/>
      <c r="E36" s="2655"/>
      <c r="F36" s="2655"/>
      <c r="G36" s="2656"/>
    </row>
    <row r="37" ht="18" customHeight="1" x14ac:dyDescent="0.3">
      <c r="B37" s="2658" t="s">
        <v>2153</v>
      </c>
      <c r="C37" s="2657" t="s">
        <v>2143</v>
      </c>
      <c r="D37" s="2655"/>
      <c r="E37" s="2655"/>
      <c r="F37" s="2655"/>
      <c r="G37" s="2656"/>
    </row>
    <row r="38" ht="18" customHeight="1" x14ac:dyDescent="0.3">
      <c r="B38" s="2658" t="s">
        <v>2153</v>
      </c>
      <c r="C38" s="2657" t="s">
        <v>2144</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2143</v>
      </c>
      <c r="D40" s="2655"/>
      <c r="E40" s="2655"/>
      <c r="F40" s="2655"/>
      <c r="G40" s="2656"/>
    </row>
    <row r="41" ht="18" customHeight="1" x14ac:dyDescent="0.3">
      <c r="B41" s="2658" t="s">
        <v>2154</v>
      </c>
      <c r="C41" s="2657" t="s">
        <v>2144</v>
      </c>
      <c r="D41" s="2655"/>
      <c r="E41" s="2655"/>
      <c r="F41" s="2655"/>
      <c r="G41" s="2656"/>
    </row>
    <row r="42" ht="18" customHeight="1" x14ac:dyDescent="0.3">
      <c r="B42" s="2658" t="s">
        <v>2155</v>
      </c>
      <c r="C42" s="2657" t="s">
        <v>2143</v>
      </c>
      <c r="D42" s="2655"/>
      <c r="E42" s="2655"/>
      <c r="F42" s="2655"/>
      <c r="G42" s="2656"/>
    </row>
    <row r="43" ht="18" customHeight="1" x14ac:dyDescent="0.3">
      <c r="B43" s="2658" t="s">
        <v>2155</v>
      </c>
      <c r="C43" s="2657" t="s">
        <v>2144</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2143</v>
      </c>
      <c r="D45" s="2655"/>
      <c r="E45" s="2655"/>
      <c r="F45" s="2655"/>
      <c r="G45" s="2656"/>
    </row>
    <row r="46" ht="18" customHeight="1" x14ac:dyDescent="0.3">
      <c r="B46" s="2653" t="s">
        <v>2156</v>
      </c>
      <c r="C46" s="2657" t="s">
        <v>2144</v>
      </c>
      <c r="D46" s="2655"/>
      <c r="E46" s="2655"/>
      <c r="F46" s="2655"/>
      <c r="G46" s="2656"/>
    </row>
    <row r="47" ht="18" customHeight="1" x14ac:dyDescent="0.3">
      <c r="B47" s="2653" t="s">
        <v>2157</v>
      </c>
      <c r="C47" s="2654" t="s">
        <v>2141</v>
      </c>
      <c r="D47" s="2655" t="s">
        <v>2142</v>
      </c>
      <c r="E47" s="2655"/>
      <c r="F47" s="2655" t="s">
        <v>2142</v>
      </c>
      <c r="G47" s="2656" t="s">
        <v>2142</v>
      </c>
    </row>
    <row r="48" ht="18" customHeight="1" x14ac:dyDescent="0.3">
      <c r="B48" s="2653" t="s">
        <v>2157</v>
      </c>
      <c r="C48" s="2657" t="s">
        <v>2143</v>
      </c>
      <c r="D48" s="2655"/>
      <c r="E48" s="2655"/>
      <c r="F48" s="2655"/>
      <c r="G48" s="2656"/>
    </row>
    <row r="49" ht="18" customHeight="1" x14ac:dyDescent="0.3">
      <c r="B49" s="2653" t="s">
        <v>2157</v>
      </c>
      <c r="C49" s="2657" t="s">
        <v>2144</v>
      </c>
      <c r="D49" s="2655"/>
      <c r="E49" s="2655"/>
      <c r="F49" s="2655"/>
      <c r="G49" s="2656"/>
    </row>
    <row r="50" ht="18" customHeight="1" x14ac:dyDescent="0.3">
      <c r="B50" s="2653" t="s">
        <v>2158</v>
      </c>
      <c r="C50" s="2654" t="s">
        <v>2141</v>
      </c>
      <c r="D50" s="2655" t="s">
        <v>2142</v>
      </c>
      <c r="E50" s="2655"/>
      <c r="F50" s="2655" t="s">
        <v>2142</v>
      </c>
      <c r="G50" s="2656" t="s">
        <v>2142</v>
      </c>
    </row>
    <row r="51" ht="18" customHeight="1" x14ac:dyDescent="0.3">
      <c r="B51" s="2653" t="s">
        <v>2158</v>
      </c>
      <c r="C51" s="2657" t="s">
        <v>2143</v>
      </c>
      <c r="D51" s="2655"/>
      <c r="E51" s="2655"/>
      <c r="F51" s="2655"/>
      <c r="G51" s="2656"/>
    </row>
    <row r="52" ht="18" customHeight="1" x14ac:dyDescent="0.3">
      <c r="B52" s="2653" t="s">
        <v>2158</v>
      </c>
      <c r="C52" s="2657" t="s">
        <v>2144</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2143</v>
      </c>
      <c r="D54" s="2655"/>
      <c r="E54" s="2655"/>
      <c r="F54" s="2655"/>
      <c r="G54" s="2656"/>
    </row>
    <row r="55" ht="18" customHeight="1" x14ac:dyDescent="0.3">
      <c r="B55" s="2653" t="s">
        <v>2159</v>
      </c>
      <c r="C55" s="2657" t="s">
        <v>2144</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2143</v>
      </c>
      <c r="D57" s="2655"/>
      <c r="E57" s="2655"/>
      <c r="F57" s="2655"/>
      <c r="G57" s="2656"/>
    </row>
    <row r="58" ht="18" customHeight="1" x14ac:dyDescent="0.3">
      <c r="B58" s="2653" t="s">
        <v>2160</v>
      </c>
      <c r="C58" s="2657" t="s">
        <v>2144</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2143</v>
      </c>
      <c r="D60" s="2655"/>
      <c r="E60" s="2655"/>
      <c r="F60" s="2655"/>
      <c r="G60" s="2656"/>
    </row>
    <row r="61" ht="18" customHeight="1" x14ac:dyDescent="0.3">
      <c r="B61" s="2653" t="s">
        <v>2161</v>
      </c>
      <c r="C61" s="2657" t="s">
        <v>2144</v>
      </c>
      <c r="D61" s="2655"/>
      <c r="E61" s="2655"/>
      <c r="F61" s="2655"/>
      <c r="G61" s="2656"/>
    </row>
    <row r="62" ht="18" customHeight="1" x14ac:dyDescent="0.3">
      <c r="B62" s="2653" t="s">
        <v>2162</v>
      </c>
      <c r="C62" s="2657" t="s">
        <v>2143</v>
      </c>
      <c r="D62" s="2655"/>
      <c r="E62" s="2655"/>
      <c r="F62" s="2655"/>
      <c r="G62" s="2656"/>
    </row>
    <row r="63" ht="18" customHeight="1" x14ac:dyDescent="0.3">
      <c r="B63" s="2653" t="s">
        <v>2162</v>
      </c>
      <c r="C63" s="2657" t="s">
        <v>2144</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2143</v>
      </c>
      <c r="D65" s="2655"/>
      <c r="E65" s="2655"/>
      <c r="F65" s="2655"/>
      <c r="G65" s="2656"/>
    </row>
    <row r="66" ht="18" customHeight="1" x14ac:dyDescent="0.3">
      <c r="B66" s="2653" t="s">
        <v>2163</v>
      </c>
      <c r="C66" s="2657" t="s">
        <v>2144</v>
      </c>
      <c r="D66" s="2655"/>
      <c r="E66" s="2655"/>
      <c r="F66" s="2655"/>
      <c r="G66" s="2656"/>
    </row>
    <row r="67" ht="18" customHeight="1" x14ac:dyDescent="0.3">
      <c r="B67" s="2653" t="s">
        <v>2164</v>
      </c>
      <c r="C67" s="2654" t="s">
        <v>2141</v>
      </c>
      <c r="D67" s="2655" t="s">
        <v>2142</v>
      </c>
      <c r="E67" s="2655"/>
      <c r="F67" s="2655" t="s">
        <v>2142</v>
      </c>
      <c r="G67" s="2656" t="s">
        <v>2142</v>
      </c>
    </row>
    <row r="68" ht="18" customHeight="1" x14ac:dyDescent="0.3">
      <c r="B68" s="2653" t="s">
        <v>2164</v>
      </c>
      <c r="C68" s="2657" t="s">
        <v>2143</v>
      </c>
      <c r="D68" s="2655"/>
      <c r="E68" s="2655"/>
      <c r="F68" s="2655"/>
      <c r="G68" s="2656"/>
    </row>
    <row r="69" ht="18" customHeight="1" x14ac:dyDescent="0.3">
      <c r="B69" s="2653" t="s">
        <v>2164</v>
      </c>
      <c r="C69" s="2657" t="s">
        <v>2144</v>
      </c>
      <c r="D69" s="2655"/>
      <c r="E69" s="2655"/>
      <c r="F69" s="2655"/>
      <c r="G69" s="2656"/>
    </row>
    <row r="70" ht="18" customHeight="1" x14ac:dyDescent="0.3">
      <c r="B70" s="2653" t="s">
        <v>2165</v>
      </c>
      <c r="C70" s="2654" t="s">
        <v>2141</v>
      </c>
      <c r="D70" s="2655" t="s">
        <v>2142</v>
      </c>
      <c r="E70" s="2655"/>
      <c r="F70" s="2655" t="s">
        <v>2142</v>
      </c>
      <c r="G70" s="2656" t="s">
        <v>2142</v>
      </c>
    </row>
    <row r="71" ht="18" customHeight="1" x14ac:dyDescent="0.3">
      <c r="B71" s="2653" t="s">
        <v>2165</v>
      </c>
      <c r="C71" s="2657" t="s">
        <v>2143</v>
      </c>
      <c r="D71" s="2655"/>
      <c r="E71" s="2655"/>
      <c r="F71" s="2655"/>
      <c r="G71" s="2656"/>
    </row>
    <row r="72" ht="18" customHeight="1" x14ac:dyDescent="0.3">
      <c r="B72" s="2653" t="s">
        <v>2165</v>
      </c>
      <c r="C72" s="2657" t="s">
        <v>2144</v>
      </c>
      <c r="D72" s="2655"/>
      <c r="E72" s="2655"/>
      <c r="F72" s="2655"/>
      <c r="G72" s="2656"/>
    </row>
    <row r="73" ht="18" customHeight="1" x14ac:dyDescent="0.3">
      <c r="B73" s="2653" t="s">
        <v>2166</v>
      </c>
      <c r="C73" s="2654" t="s">
        <v>2141</v>
      </c>
      <c r="D73" s="2655" t="s">
        <v>2142</v>
      </c>
      <c r="E73" s="2655"/>
      <c r="F73" s="2655" t="s">
        <v>2142</v>
      </c>
      <c r="G73" s="2656" t="s">
        <v>2142</v>
      </c>
    </row>
    <row r="74" ht="18" customHeight="1" x14ac:dyDescent="0.3">
      <c r="B74" s="2653" t="s">
        <v>2166</v>
      </c>
      <c r="C74" s="2657" t="s">
        <v>2143</v>
      </c>
      <c r="D74" s="2655"/>
      <c r="E74" s="2655"/>
      <c r="F74" s="2655"/>
      <c r="G74" s="2656"/>
    </row>
    <row r="75" ht="18" customHeight="1" x14ac:dyDescent="0.3">
      <c r="B75" s="2653" t="s">
        <v>2166</v>
      </c>
      <c r="C75" s="2657" t="s">
        <v>2144</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2143</v>
      </c>
      <c r="D77" s="2655"/>
      <c r="E77" s="2655"/>
      <c r="F77" s="2655"/>
      <c r="G77" s="2656"/>
    </row>
    <row r="78" ht="18" customHeight="1" x14ac:dyDescent="0.3">
      <c r="B78" s="2653" t="s">
        <v>2167</v>
      </c>
      <c r="C78" s="2657" t="s">
        <v>2144</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2143</v>
      </c>
      <c r="D80" s="2655"/>
      <c r="E80" s="2655"/>
      <c r="F80" s="2655"/>
      <c r="G80" s="2656"/>
    </row>
    <row r="81" ht="18" customHeight="1" x14ac:dyDescent="0.3">
      <c r="B81" s="2653" t="s">
        <v>2168</v>
      </c>
      <c r="C81" s="2657" t="s">
        <v>2144</v>
      </c>
      <c r="D81" s="2655"/>
      <c r="E81" s="2655"/>
      <c r="F81" s="2655"/>
      <c r="G81" s="2656"/>
    </row>
    <row r="82" ht="18" customHeight="1" x14ac:dyDescent="0.3">
      <c r="B82" s="2653" t="s">
        <v>2169</v>
      </c>
      <c r="C82" s="2657" t="s">
        <v>2143</v>
      </c>
      <c r="D82" s="2655" t="s">
        <v>2142</v>
      </c>
      <c r="E82" s="2655"/>
      <c r="F82" s="2655" t="s">
        <v>2142</v>
      </c>
      <c r="G82" s="2656" t="s">
        <v>2142</v>
      </c>
    </row>
    <row r="83" ht="18" customHeight="1" x14ac:dyDescent="0.3">
      <c r="B83" s="2653" t="s">
        <v>2169</v>
      </c>
      <c r="C83" s="2657" t="s">
        <v>2144</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2143</v>
      </c>
      <c r="D85" s="2655"/>
      <c r="E85" s="2655"/>
      <c r="F85" s="2655"/>
      <c r="G85" s="2656"/>
    </row>
    <row r="86" ht="18" customHeight="1" x14ac:dyDescent="0.3">
      <c r="B86" s="2653" t="s">
        <v>2170</v>
      </c>
      <c r="C86" s="2657" t="s">
        <v>2144</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2143</v>
      </c>
      <c r="D88" s="2655"/>
      <c r="E88" s="2655"/>
      <c r="F88" s="2655"/>
      <c r="G88" s="2656"/>
    </row>
    <row r="89" ht="18" customHeight="1" x14ac:dyDescent="0.3">
      <c r="B89" s="2653" t="s">
        <v>2171</v>
      </c>
      <c r="C89" s="2657" t="s">
        <v>2144</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2143</v>
      </c>
      <c r="D91" s="2655"/>
      <c r="E91" s="2655"/>
      <c r="F91" s="2655"/>
      <c r="G91" s="2656"/>
    </row>
    <row r="92" ht="18" customHeight="1" x14ac:dyDescent="0.3">
      <c r="B92" s="2653" t="s">
        <v>2173</v>
      </c>
      <c r="C92" s="2657" t="s">
        <v>2144</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2143</v>
      </c>
      <c r="D94" s="2655"/>
      <c r="E94" s="2655"/>
      <c r="F94" s="2655"/>
      <c r="G94" s="2656"/>
    </row>
    <row r="95" ht="18" customHeight="1" x14ac:dyDescent="0.3">
      <c r="B95" s="2653" t="s">
        <v>2174</v>
      </c>
      <c r="C95" s="2657" t="s">
        <v>2144</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2143</v>
      </c>
      <c r="D97" s="2655"/>
      <c r="E97" s="2655"/>
      <c r="F97" s="2655"/>
      <c r="G97" s="2656"/>
    </row>
    <row r="98" ht="18" customHeight="1" x14ac:dyDescent="0.3">
      <c r="B98" s="2653" t="s">
        <v>2175</v>
      </c>
      <c r="C98" s="2657" t="s">
        <v>2144</v>
      </c>
      <c r="D98" s="2655"/>
      <c r="E98" s="2655"/>
      <c r="F98" s="2655"/>
      <c r="G98" s="2656"/>
    </row>
    <row r="99" ht="18" customHeight="1" x14ac:dyDescent="0.3">
      <c r="B99" s="2653" t="s">
        <v>2176</v>
      </c>
      <c r="C99" s="2657" t="s">
        <v>2143</v>
      </c>
      <c r="D99" s="2655"/>
      <c r="E99" s="2655"/>
      <c r="F99" s="2655"/>
      <c r="G99" s="2656"/>
    </row>
    <row r="100" ht="18" customHeight="1" x14ac:dyDescent="0.3">
      <c r="B100" s="2653" t="s">
        <v>2176</v>
      </c>
      <c r="C100" s="2657" t="s">
        <v>2144</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2143</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2143</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2143</v>
      </c>
      <c r="D106" s="2655" t="s">
        <v>2142</v>
      </c>
      <c r="E106" s="2655"/>
      <c r="F106" s="2655" t="s">
        <v>2142</v>
      </c>
      <c r="G106" s="2656" t="s">
        <v>2142</v>
      </c>
    </row>
    <row r="107" ht="18" customHeight="1" x14ac:dyDescent="0.3">
      <c r="B107" s="2653" t="s">
        <v>2181</v>
      </c>
      <c r="C107" s="2654" t="s">
        <v>2141</v>
      </c>
      <c r="D107" s="2655"/>
      <c r="E107" s="2655"/>
      <c r="F107" s="2655"/>
      <c r="G107" s="2656"/>
    </row>
    <row r="108" ht="18" customHeight="1" x14ac:dyDescent="0.3">
      <c r="B108" s="2653" t="s">
        <v>2181</v>
      </c>
      <c r="C108" s="2657" t="s">
        <v>2143</v>
      </c>
      <c r="D108" s="2655"/>
      <c r="E108" s="2655"/>
      <c r="F108" s="2655"/>
      <c r="G108" s="2656"/>
    </row>
    <row r="109" ht="18" customHeight="1" x14ac:dyDescent="0.3">
      <c r="B109" s="2653" t="s">
        <v>2181</v>
      </c>
      <c r="C109" s="2657" t="s">
        <v>2144</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2143</v>
      </c>
      <c r="D111" s="2655"/>
      <c r="E111" s="2655"/>
      <c r="F111" s="2655"/>
      <c r="G111" s="2656"/>
    </row>
    <row r="112" ht="18" customHeight="1" x14ac:dyDescent="0.3">
      <c r="B112" s="2653" t="s">
        <v>2182</v>
      </c>
      <c r="C112" s="2657" t="s">
        <v>2144</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2142</v>
      </c>
      <c r="E115" s="2655"/>
      <c r="F115" s="2655" t="s">
        <v>2142</v>
      </c>
      <c r="G115" s="2656" t="s">
        <v>2142</v>
      </c>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2143</v>
      </c>
      <c r="D120" s="2655"/>
      <c r="E120" s="2655"/>
      <c r="F120" s="2655"/>
      <c r="G120" s="2656"/>
    </row>
    <row r="121" ht="18" customHeight="1" x14ac:dyDescent="0.3">
      <c r="B121" s="2653" t="s">
        <v>2189</v>
      </c>
      <c r="C121" s="2657" t="s">
        <v>2144</v>
      </c>
      <c r="D121" s="2655"/>
      <c r="E121" s="2655"/>
      <c r="F121" s="2655"/>
      <c r="G121" s="2656"/>
    </row>
    <row r="122" ht="18" customHeight="1" x14ac:dyDescent="0.3">
      <c r="B122" s="2653" t="s">
        <v>2190</v>
      </c>
      <c r="C122" s="2657" t="s">
        <v>2144</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2144</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2144</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2143</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2143</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2143</v>
      </c>
      <c r="D135" s="2655"/>
      <c r="E135" s="2655"/>
      <c r="F135" s="2655"/>
      <c r="G135" s="2656"/>
    </row>
    <row r="136" ht="18" customHeight="1" x14ac:dyDescent="0.3">
      <c r="B136" s="2653" t="s">
        <v>2199</v>
      </c>
      <c r="C136" s="2657" t="s">
        <v>2144</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t="s">
        <v>2142</v>
      </c>
      <c r="E138" s="2655"/>
      <c r="F138" s="2655" t="s">
        <v>2142</v>
      </c>
      <c r="G138" s="2656"/>
    </row>
    <row r="139" ht="18" customHeight="1" x14ac:dyDescent="0.3">
      <c r="B139" s="2653" t="s">
        <v>2200</v>
      </c>
      <c r="C139" s="2657" t="s">
        <v>2143</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2143</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2143</v>
      </c>
      <c r="D153" s="2655"/>
      <c r="E153" s="2655"/>
      <c r="F153" s="2655"/>
      <c r="G153" s="2656"/>
    </row>
    <row r="154" ht="18" customHeight="1" x14ac:dyDescent="0.3">
      <c r="B154" s="2653" t="s">
        <v>2207</v>
      </c>
      <c r="C154" s="2657" t="s">
        <v>2144</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2143</v>
      </c>
      <c r="D157" s="2655"/>
      <c r="E157" s="2655"/>
      <c r="F157" s="2655"/>
      <c r="G157" s="2656"/>
    </row>
    <row r="158" ht="18" customHeight="1" x14ac:dyDescent="0.3">
      <c r="B158" s="2653" t="s">
        <v>2208</v>
      </c>
      <c r="C158" s="2657" t="s">
        <v>2144</v>
      </c>
      <c r="D158" s="2655"/>
      <c r="E158" s="2655"/>
      <c r="F158" s="2655"/>
      <c r="G158" s="2656"/>
    </row>
    <row r="159" ht="18" customHeight="1" x14ac:dyDescent="0.3">
      <c r="B159" s="2653" t="s">
        <v>2209</v>
      </c>
      <c r="C159" s="2657" t="s">
        <v>2144</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c r="E161" s="2655"/>
      <c r="F161" s="2655"/>
      <c r="G161" s="2656"/>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2143</v>
      </c>
      <c r="D168" s="2655"/>
      <c r="E168" s="2655"/>
      <c r="F168" s="2655"/>
      <c r="G168" s="2656"/>
    </row>
    <row r="169" ht="18" customHeight="1" x14ac:dyDescent="0.3">
      <c r="B169" s="2653" t="s">
        <v>2216</v>
      </c>
      <c r="C169" s="2657" t="s">
        <v>2144</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2143</v>
      </c>
      <c r="D172" s="2655"/>
      <c r="E172" s="2655"/>
      <c r="F172" s="2655"/>
      <c r="G172" s="2656"/>
    </row>
    <row r="173" ht="18" customHeight="1" x14ac:dyDescent="0.3">
      <c r="B173" s="2653" t="s">
        <v>2217</v>
      </c>
      <c r="C173" s="2657" t="s">
        <v>2144</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2143</v>
      </c>
      <c r="D176" s="2655" t="s">
        <v>2142</v>
      </c>
      <c r="E176" s="2655"/>
      <c r="F176" s="2655" t="s">
        <v>2142</v>
      </c>
      <c r="G176" s="2656" t="s">
        <v>2142</v>
      </c>
    </row>
    <row r="177" ht="18" customHeight="1" x14ac:dyDescent="0.3">
      <c r="B177" s="2653" t="s">
        <v>2220</v>
      </c>
      <c r="C177" s="2657" t="s">
        <v>2143</v>
      </c>
      <c r="D177" s="2655" t="s">
        <v>2142</v>
      </c>
      <c r="E177" s="2655"/>
      <c r="F177" s="2655" t="s">
        <v>2142</v>
      </c>
      <c r="G177" s="2656"/>
    </row>
    <row r="178" ht="18" customHeight="1" x14ac:dyDescent="0.3">
      <c r="B178" s="2653" t="s">
        <v>2220</v>
      </c>
      <c r="C178" s="2657" t="s">
        <v>2144</v>
      </c>
      <c r="D178" s="2655" t="s">
        <v>2142</v>
      </c>
      <c r="E178" s="2655"/>
      <c r="F178" s="2655" t="s">
        <v>2142</v>
      </c>
      <c r="G178" s="2656"/>
    </row>
    <row r="179" ht="18" customHeight="1" x14ac:dyDescent="0.3">
      <c r="B179" s="2653" t="s">
        <v>2221</v>
      </c>
      <c r="C179" s="2657" t="s">
        <v>2143</v>
      </c>
      <c r="D179" s="2655"/>
      <c r="E179" s="2655"/>
      <c r="F179" s="2655"/>
      <c r="G179" s="2656"/>
    </row>
    <row r="180" ht="18" customHeight="1" x14ac:dyDescent="0.3">
      <c r="B180" s="2653" t="s">
        <v>2222</v>
      </c>
      <c r="C180" s="2657" t="s">
        <v>2143</v>
      </c>
      <c r="D180" s="2655"/>
      <c r="E180" s="2655"/>
      <c r="F180" s="2655"/>
      <c r="G180" s="2656"/>
    </row>
    <row r="181" ht="18" customHeight="1" x14ac:dyDescent="0.3">
      <c r="B181" s="2653" t="s">
        <v>2223</v>
      </c>
      <c r="C181" s="2657" t="s">
        <v>2144</v>
      </c>
      <c r="D181" s="2655" t="s">
        <v>2142</v>
      </c>
      <c r="E181" s="2655"/>
      <c r="F181" s="2655" t="s">
        <v>2142</v>
      </c>
      <c r="G181" s="2656" t="s">
        <v>2142</v>
      </c>
    </row>
    <row r="182" ht="18" customHeight="1" x14ac:dyDescent="0.3">
      <c r="B182" s="2658" t="s">
        <v>2224</v>
      </c>
      <c r="C182" s="2657" t="s">
        <v>2144</v>
      </c>
      <c r="D182" s="2655" t="s">
        <v>2142</v>
      </c>
      <c r="E182" s="2655"/>
      <c r="F182" s="2655" t="s">
        <v>2142</v>
      </c>
      <c r="G182" s="2656"/>
    </row>
    <row r="183" ht="18" customHeight="1" x14ac:dyDescent="0.3">
      <c r="B183" s="2653" t="s">
        <v>2225</v>
      </c>
      <c r="C183" s="2657" t="s">
        <v>2143</v>
      </c>
      <c r="D183" s="2655"/>
      <c r="E183" s="2655"/>
      <c r="F183" s="2655"/>
      <c r="G183" s="2656"/>
    </row>
    <row r="184" ht="18" customHeight="1" x14ac:dyDescent="0.3">
      <c r="B184" s="2653" t="s">
        <v>2225</v>
      </c>
      <c r="C184" s="2657" t="s">
        <v>2144</v>
      </c>
      <c r="D184" s="2655"/>
      <c r="E184" s="2655"/>
      <c r="F184" s="2655"/>
      <c r="G184" s="2656"/>
    </row>
    <row r="185" ht="18" customHeight="1" x14ac:dyDescent="0.3">
      <c r="B185" s="2653" t="s">
        <v>2226</v>
      </c>
      <c r="C185" s="2657" t="s">
        <v>2143</v>
      </c>
      <c r="D185" s="2655"/>
      <c r="E185" s="2655"/>
      <c r="F185" s="2655"/>
      <c r="G185" s="2656"/>
    </row>
    <row r="186" ht="18" customHeight="1" x14ac:dyDescent="0.3">
      <c r="B186" s="2653" t="s">
        <v>2226</v>
      </c>
      <c r="C186" s="2657" t="s">
        <v>2144</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2143</v>
      </c>
      <c r="D191" s="2655"/>
      <c r="E191" s="2655"/>
      <c r="F191" s="2655"/>
      <c r="G191" s="2656"/>
    </row>
    <row r="192" ht="18" customHeight="1" x14ac:dyDescent="0.3">
      <c r="B192" s="2653" t="s">
        <v>2230</v>
      </c>
      <c r="C192" s="2657" t="s">
        <v>2144</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2142</v>
      </c>
      <c r="E194" s="2655"/>
      <c r="F194" s="2655"/>
      <c r="G194" s="2656" t="s">
        <v>2142</v>
      </c>
    </row>
    <row r="195" ht="18" customHeight="1" x14ac:dyDescent="0.3">
      <c r="B195" s="2653" t="s">
        <v>2233</v>
      </c>
      <c r="C195" s="2654" t="s">
        <v>2141</v>
      </c>
      <c r="D195" s="2655"/>
      <c r="E195" s="2655"/>
      <c r="F195" s="2655"/>
      <c r="G195" s="2656"/>
    </row>
    <row r="196" ht="18" customHeight="1" x14ac:dyDescent="0.3">
      <c r="B196" s="2653" t="s">
        <v>2234</v>
      </c>
      <c r="C196" s="2654" t="s">
        <v>2141</v>
      </c>
      <c r="D196" s="2655" t="s">
        <v>2142</v>
      </c>
      <c r="E196" s="2655"/>
      <c r="F196" s="2655"/>
      <c r="G196" s="2656" t="s">
        <v>2142</v>
      </c>
    </row>
    <row r="197" ht="18" customHeight="1" x14ac:dyDescent="0.3">
      <c r="B197" s="2653" t="s">
        <v>2235</v>
      </c>
      <c r="C197" s="2654" t="s">
        <v>2141</v>
      </c>
      <c r="D197" s="2655"/>
      <c r="E197" s="2655"/>
      <c r="F197" s="2655"/>
      <c r="G197" s="2656"/>
    </row>
    <row r="198" ht="18" customHeight="1" x14ac:dyDescent="0.3">
      <c r="B198" s="2653" t="s">
        <v>2236</v>
      </c>
      <c r="C198" s="2654" t="s">
        <v>2141</v>
      </c>
      <c r="D198" s="2655" t="s">
        <v>2142</v>
      </c>
      <c r="E198" s="2655"/>
      <c r="F198" s="2655"/>
      <c r="G198" s="2656" t="s">
        <v>2142</v>
      </c>
    </row>
    <row r="199" ht="18" customHeight="1" x14ac:dyDescent="0.3">
      <c r="B199" s="2653" t="s">
        <v>2237</v>
      </c>
      <c r="C199" s="2654" t="s">
        <v>2141</v>
      </c>
      <c r="D199" s="2655" t="s">
        <v>2142</v>
      </c>
      <c r="E199" s="2655"/>
      <c r="F199" s="2655"/>
      <c r="G199" s="2656" t="s">
        <v>2142</v>
      </c>
    </row>
    <row r="200" ht="18" customHeight="1" x14ac:dyDescent="0.3">
      <c r="B200" s="2653" t="s">
        <v>2238</v>
      </c>
      <c r="C200" s="2654" t="s">
        <v>2141</v>
      </c>
      <c r="D200" s="2655" t="s">
        <v>2142</v>
      </c>
      <c r="E200" s="2655"/>
      <c r="F200" s="2655"/>
      <c r="G200" s="2656" t="s">
        <v>2142</v>
      </c>
    </row>
    <row r="201" ht="18" customHeight="1" x14ac:dyDescent="0.3">
      <c r="B201" s="2653" t="s">
        <v>2239</v>
      </c>
      <c r="C201" s="2654" t="s">
        <v>2141</v>
      </c>
      <c r="D201" s="2655"/>
      <c r="E201" s="2655"/>
      <c r="F201" s="2655"/>
      <c r="G201" s="2656"/>
    </row>
    <row r="202" ht="18" customHeight="1" x14ac:dyDescent="0.3">
      <c r="B202" s="2653" t="s">
        <v>2240</v>
      </c>
      <c r="C202" s="2654" t="s">
        <v>2141</v>
      </c>
      <c r="D202" s="2655"/>
      <c r="E202" s="2655"/>
      <c r="F202" s="2655"/>
      <c r="G202" s="2656"/>
    </row>
    <row r="203" ht="18" customHeight="1" x14ac:dyDescent="0.3">
      <c r="B203" s="2653" t="s">
        <v>2241</v>
      </c>
      <c r="C203" s="2654" t="s">
        <v>2141</v>
      </c>
      <c r="D203" s="2655"/>
      <c r="E203" s="2655"/>
      <c r="F203" s="2655"/>
      <c r="G203" s="2656"/>
    </row>
    <row r="204" ht="18" customHeight="1" x14ac:dyDescent="0.3">
      <c r="B204" s="2653" t="s">
        <v>2242</v>
      </c>
      <c r="C204" s="2654" t="s">
        <v>2141</v>
      </c>
      <c r="D204" s="2655"/>
      <c r="E204" s="2655"/>
      <c r="F204" s="2655"/>
      <c r="G204" s="2656"/>
    </row>
    <row r="205" ht="18" customHeight="1" x14ac:dyDescent="0.3">
      <c r="B205" s="2653" t="s">
        <v>2243</v>
      </c>
      <c r="C205" s="2654" t="s">
        <v>2141</v>
      </c>
      <c r="D205" s="2655"/>
      <c r="E205" s="2655"/>
      <c r="F205" s="2655"/>
      <c r="G205" s="2656"/>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2142</v>
      </c>
      <c r="E208" s="2655"/>
      <c r="F208" s="2655"/>
      <c r="G208" s="2656" t="s">
        <v>2142</v>
      </c>
    </row>
    <row r="209" ht="18" customHeight="1" x14ac:dyDescent="0.3">
      <c r="B209" s="2658" t="s">
        <v>2247</v>
      </c>
      <c r="C209" s="2657" t="s">
        <v>2144</v>
      </c>
      <c r="D209" s="2655"/>
      <c r="E209" s="2655"/>
      <c r="F209" s="2655"/>
      <c r="G209" s="2656"/>
    </row>
    <row r="210" ht="18" customHeight="1" x14ac:dyDescent="0.3">
      <c r="B210" s="2658" t="s">
        <v>2248</v>
      </c>
      <c r="C210" s="2654" t="s">
        <v>2141</v>
      </c>
      <c r="D210" s="2655" t="s">
        <v>2142</v>
      </c>
      <c r="E210" s="2655"/>
      <c r="F210" s="2655"/>
      <c r="G210" s="2656" t="s">
        <v>2142</v>
      </c>
    </row>
    <row r="211" ht="18" customHeight="1" x14ac:dyDescent="0.3">
      <c r="B211" s="2658" t="s">
        <v>2248</v>
      </c>
      <c r="C211" s="2657" t="s">
        <v>2143</v>
      </c>
      <c r="D211" s="2655" t="s">
        <v>2142</v>
      </c>
      <c r="E211" s="2655"/>
      <c r="F211" s="2655"/>
      <c r="G211" s="2656" t="s">
        <v>2142</v>
      </c>
    </row>
    <row r="212" ht="18" customHeight="1" x14ac:dyDescent="0.3">
      <c r="B212" s="2658" t="s">
        <v>2248</v>
      </c>
      <c r="C212" s="2657" t="s">
        <v>2144</v>
      </c>
      <c r="D212" s="2655" t="s">
        <v>2142</v>
      </c>
      <c r="E212" s="2655"/>
      <c r="F212" s="2655"/>
      <c r="G212" s="2656" t="s">
        <v>2142</v>
      </c>
    </row>
    <row r="213" ht="18" customHeight="1" x14ac:dyDescent="0.3">
      <c r="B213" s="2658" t="s">
        <v>2249</v>
      </c>
      <c r="C213" s="2657" t="s">
        <v>2144</v>
      </c>
      <c r="D213" s="2655"/>
      <c r="E213" s="2655"/>
      <c r="F213" s="2655"/>
      <c r="G213" s="2656"/>
    </row>
    <row r="214" ht="18" customHeight="1" x14ac:dyDescent="0.3">
      <c r="B214" s="2658" t="s">
        <v>2250</v>
      </c>
      <c r="C214" s="2654" t="s">
        <v>2141</v>
      </c>
      <c r="D214" s="2655" t="s">
        <v>2142</v>
      </c>
      <c r="E214" s="2655"/>
      <c r="F214" s="2655"/>
      <c r="G214" s="2656" t="s">
        <v>2142</v>
      </c>
    </row>
    <row r="215" ht="18" customHeight="1" x14ac:dyDescent="0.3">
      <c r="B215" s="2653" t="s">
        <v>2250</v>
      </c>
      <c r="C215" s="2657" t="s">
        <v>2143</v>
      </c>
      <c r="D215" s="2655"/>
      <c r="E215" s="2655"/>
      <c r="F215" s="2655"/>
      <c r="G215" s="2656"/>
    </row>
    <row r="216" ht="18" customHeight="1" x14ac:dyDescent="0.3">
      <c r="B216" s="2653" t="s">
        <v>2250</v>
      </c>
      <c r="C216" s="2657" t="s">
        <v>2144</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2143</v>
      </c>
      <c r="D218" s="2655"/>
      <c r="E218" s="2655"/>
      <c r="F218" s="2655"/>
      <c r="G218" s="2656"/>
    </row>
    <row r="219" ht="18" customHeight="1" x14ac:dyDescent="0.3">
      <c r="B219" s="2658" t="s">
        <v>2251</v>
      </c>
      <c r="C219" s="2657" t="s">
        <v>2144</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2143</v>
      </c>
      <c r="D221" s="2655" t="s">
        <v>2142</v>
      </c>
      <c r="E221" s="2655"/>
      <c r="F221" s="2655" t="s">
        <v>2142</v>
      </c>
      <c r="G221" s="2656" t="s">
        <v>2142</v>
      </c>
    </row>
    <row r="222" ht="18" customHeight="1" x14ac:dyDescent="0.3">
      <c r="B222" s="2653" t="s">
        <v>2254</v>
      </c>
      <c r="C222" s="2657" t="s">
        <v>2143</v>
      </c>
      <c r="D222" s="2655"/>
      <c r="E222" s="2655"/>
      <c r="F222" s="2655"/>
      <c r="G222" s="2656"/>
    </row>
    <row r="223" ht="18" customHeight="1" x14ac:dyDescent="0.3">
      <c r="B223" s="2653" t="s">
        <v>2254</v>
      </c>
      <c r="C223" s="2657" t="s">
        <v>2144</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2143</v>
      </c>
      <c r="D225" s="2655"/>
      <c r="E225" s="2655"/>
      <c r="F225" s="2655"/>
      <c r="G225" s="2656"/>
    </row>
    <row r="226" ht="18" customHeight="1" x14ac:dyDescent="0.3">
      <c r="B226" s="2653" t="s">
        <v>2255</v>
      </c>
      <c r="C226" s="2657" t="s">
        <v>2144</v>
      </c>
      <c r="D226" s="2655"/>
      <c r="E226" s="2655"/>
      <c r="F226" s="2655"/>
      <c r="G226" s="2656"/>
    </row>
    <row r="227" ht="18" customHeight="1" x14ac:dyDescent="0.3">
      <c r="B227" s="2653" t="s">
        <v>2256</v>
      </c>
      <c r="C227" s="2657" t="s">
        <v>2143</v>
      </c>
      <c r="D227" s="2655" t="s">
        <v>2142</v>
      </c>
      <c r="E227" s="2655"/>
      <c r="F227" s="2655" t="s">
        <v>2142</v>
      </c>
      <c r="G227" s="2656" t="s">
        <v>2142</v>
      </c>
    </row>
    <row r="228" ht="18" customHeight="1" x14ac:dyDescent="0.3">
      <c r="B228" s="2653" t="s">
        <v>2256</v>
      </c>
      <c r="C228" s="2657" t="s">
        <v>2144</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2143</v>
      </c>
      <c r="D230" s="2655"/>
      <c r="E230" s="2655"/>
      <c r="F230" s="2655"/>
      <c r="G230" s="2656"/>
    </row>
    <row r="231" ht="18" customHeight="1" x14ac:dyDescent="0.3">
      <c r="B231" s="2658" t="s">
        <v>2257</v>
      </c>
      <c r="C231" s="2657" t="s">
        <v>2144</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2143</v>
      </c>
      <c r="D234" s="2655"/>
      <c r="E234" s="2655"/>
      <c r="F234" s="2655"/>
      <c r="G234" s="2656"/>
    </row>
    <row r="235" ht="18" customHeight="1" x14ac:dyDescent="0.3">
      <c r="B235" s="2658" t="s">
        <v>2259</v>
      </c>
      <c r="C235" s="2657" t="s">
        <v>2144</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357</v>
      </c>
      <c r="G9" s="2685"/>
      <c r="H9" s="2685"/>
      <c r="I9" s="2684" t="s">
        <v>2281</v>
      </c>
      <c r="J9" s="2684"/>
      <c r="K9" s="2684"/>
      <c r="L9" s="2685" t="s">
        <v>357</v>
      </c>
      <c r="M9" s="2685"/>
      <c r="N9" s="2685"/>
      <c r="O9" s="2684" t="s">
        <v>2281</v>
      </c>
      <c r="P9" s="2684"/>
      <c r="Q9" s="2684"/>
      <c r="R9" s="2686" t="s">
        <v>357</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357</v>
      </c>
      <c r="G9" s="2685"/>
      <c r="H9" s="2685"/>
      <c r="I9" s="2684" t="s">
        <v>2281</v>
      </c>
      <c r="J9" s="2684"/>
      <c r="K9" s="2684"/>
      <c r="L9" s="2685" t="s">
        <v>357</v>
      </c>
      <c r="M9" s="2685"/>
      <c r="N9" s="2685"/>
      <c r="O9" s="2684" t="s">
        <v>2281</v>
      </c>
      <c r="P9" s="2684"/>
      <c r="Q9" s="2684"/>
      <c r="R9" s="2685" t="s">
        <v>357</v>
      </c>
      <c r="S9" s="2685"/>
      <c r="T9" s="2685"/>
      <c r="U9" s="2826" t="s">
        <v>2281</v>
      </c>
      <c r="V9" s="2826"/>
      <c r="W9" s="2826"/>
      <c r="X9" s="2685" t="s">
        <v>357</v>
      </c>
      <c r="Y9" s="2685"/>
      <c r="Z9" s="2685"/>
      <c r="AA9" s="2684" t="s">
        <v>2281</v>
      </c>
      <c r="AB9" s="2684"/>
      <c r="AC9" s="2684"/>
      <c r="AD9" s="2685" t="s">
        <v>357</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709</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710</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713</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2122</v>
      </c>
      <c r="D10" s="2895" t="s">
        <v>2317</v>
      </c>
      <c r="E10" s="2896" t="s">
        <v>2318</v>
      </c>
      <c r="F10" s="2897"/>
    </row>
    <row r="11" ht="13.800000000000002" customHeight="1" x14ac:dyDescent="0.25">
      <c r="B11" s="2894" t="s">
        <v>2316</v>
      </c>
      <c r="C11" s="2895" t="s">
        <v>2122</v>
      </c>
      <c r="D11" s="2895" t="s">
        <v>2319</v>
      </c>
      <c r="E11" s="2896" t="s">
        <v>2318</v>
      </c>
      <c r="F11" s="2897"/>
    </row>
    <row r="12" ht="13.800000000000002" customHeight="1" x14ac:dyDescent="0.25">
      <c r="B12" s="2894" t="s">
        <v>2316</v>
      </c>
      <c r="C12" s="2895" t="s">
        <v>2122</v>
      </c>
      <c r="D12" s="2895" t="s">
        <v>2320</v>
      </c>
      <c r="E12" s="2896" t="s">
        <v>2318</v>
      </c>
      <c r="F12" s="2897"/>
    </row>
    <row r="13" ht="13.800000000000002" customHeight="1" x14ac:dyDescent="0.25">
      <c r="B13" s="2894" t="s">
        <v>2316</v>
      </c>
      <c r="C13" s="2895" t="s">
        <v>2321</v>
      </c>
      <c r="D13" s="2895" t="s">
        <v>2322</v>
      </c>
      <c r="E13" s="2896" t="s">
        <v>2323</v>
      </c>
      <c r="F13" s="2897"/>
    </row>
    <row r="14" ht="13.800000000000002" customHeight="1" x14ac:dyDescent="0.25">
      <c r="B14" s="2894" t="s">
        <v>2316</v>
      </c>
      <c r="C14" s="2895" t="s">
        <v>2122</v>
      </c>
      <c r="D14" s="2895" t="s">
        <v>2324</v>
      </c>
      <c r="E14" s="2896" t="s">
        <v>2318</v>
      </c>
      <c r="F14" s="2897"/>
    </row>
    <row r="15" ht="13.800000000000002" customHeight="1" x14ac:dyDescent="0.25">
      <c r="B15" s="2894" t="s">
        <v>2316</v>
      </c>
      <c r="C15" s="2895" t="s">
        <v>2321</v>
      </c>
      <c r="D15" s="2895" t="s">
        <v>2322</v>
      </c>
      <c r="E15" s="2896" t="s">
        <v>2323</v>
      </c>
      <c r="F15" s="2897"/>
    </row>
    <row r="16" ht="13.800000000000002" customHeight="1" x14ac:dyDescent="0.25">
      <c r="B16" s="2894" t="s">
        <v>2316</v>
      </c>
      <c r="C16" s="2895" t="s">
        <v>2321</v>
      </c>
      <c r="D16" s="2895" t="s">
        <v>2322</v>
      </c>
      <c r="E16" s="2896" t="s">
        <v>2323</v>
      </c>
      <c r="F16" s="2897"/>
    </row>
    <row r="17" ht="13.800000000000002" customHeight="1" x14ac:dyDescent="0.25">
      <c r="B17" s="2894" t="s">
        <v>2316</v>
      </c>
      <c r="C17" s="2895" t="s">
        <v>2325</v>
      </c>
      <c r="D17" s="2895" t="s">
        <v>2326</v>
      </c>
      <c r="E17" s="2896" t="s">
        <v>2327</v>
      </c>
      <c r="F17" s="2897"/>
    </row>
    <row r="18" x14ac:dyDescent="0.25">
      <c r="B18" s="2894" t="s">
        <v>2328</v>
      </c>
      <c r="C18" s="2895" t="s">
        <v>2325</v>
      </c>
      <c r="D18" s="2895" t="s">
        <v>2329</v>
      </c>
      <c r="E18" s="2896" t="s">
        <v>2330</v>
      </c>
      <c r="F18" s="2897"/>
    </row>
    <row r="19" x14ac:dyDescent="0.25">
      <c r="B19" s="2894" t="s">
        <v>2328</v>
      </c>
      <c r="C19" s="2895" t="s">
        <v>2122</v>
      </c>
      <c r="D19" s="2895" t="s">
        <v>2324</v>
      </c>
      <c r="E19" s="2896" t="s">
        <v>2318</v>
      </c>
      <c r="F19" s="2897"/>
    </row>
    <row r="20" x14ac:dyDescent="0.25">
      <c r="B20" s="2894" t="s">
        <v>2328</v>
      </c>
      <c r="C20" s="2895" t="s">
        <v>2122</v>
      </c>
      <c r="D20" s="2895" t="s">
        <v>2331</v>
      </c>
      <c r="E20" s="2896" t="s">
        <v>2332</v>
      </c>
      <c r="F20" s="2897"/>
    </row>
    <row r="21" x14ac:dyDescent="0.25">
      <c r="B21" s="2894" t="s">
        <v>2328</v>
      </c>
      <c r="C21" s="2895" t="s">
        <v>2122</v>
      </c>
      <c r="D21" s="2895" t="s">
        <v>2319</v>
      </c>
      <c r="E21" s="2896" t="s">
        <v>2318</v>
      </c>
      <c r="F21" s="2897"/>
    </row>
    <row r="22" x14ac:dyDescent="0.25">
      <c r="B22" s="2894" t="s">
        <v>2328</v>
      </c>
      <c r="C22" s="2895" t="s">
        <v>2122</v>
      </c>
      <c r="D22" s="2895" t="s">
        <v>2317</v>
      </c>
      <c r="E22" s="2896" t="s">
        <v>2318</v>
      </c>
      <c r="F22" s="2897"/>
    </row>
    <row r="23" x14ac:dyDescent="0.25">
      <c r="B23" s="2894" t="s">
        <v>2328</v>
      </c>
      <c r="C23" s="2895" t="s">
        <v>2122</v>
      </c>
      <c r="D23" s="2895" t="s">
        <v>2320</v>
      </c>
      <c r="E23" s="2896" t="s">
        <v>2318</v>
      </c>
      <c r="F23" s="2897"/>
    </row>
    <row r="24" x14ac:dyDescent="0.25">
      <c r="B24" s="2894" t="s">
        <v>2333</v>
      </c>
      <c r="C24" s="2895" t="s">
        <v>2122</v>
      </c>
      <c r="D24" s="2895" t="s">
        <v>2319</v>
      </c>
      <c r="E24" s="2896" t="s">
        <v>2318</v>
      </c>
      <c r="F24" s="2897"/>
    </row>
    <row r="25" x14ac:dyDescent="0.25">
      <c r="B25" s="2894" t="s">
        <v>2333</v>
      </c>
      <c r="C25" s="2895" t="s">
        <v>2122</v>
      </c>
      <c r="D25" s="2895" t="s">
        <v>2317</v>
      </c>
      <c r="E25" s="2896" t="s">
        <v>2318</v>
      </c>
      <c r="F25" s="2897"/>
    </row>
    <row r="26" x14ac:dyDescent="0.25">
      <c r="B26" s="2894" t="s">
        <v>2333</v>
      </c>
      <c r="C26" s="2895" t="s">
        <v>2122</v>
      </c>
      <c r="D26" s="2895" t="s">
        <v>2320</v>
      </c>
      <c r="E26" s="2896" t="s">
        <v>2318</v>
      </c>
      <c r="F26" s="2897"/>
    </row>
    <row r="27" x14ac:dyDescent="0.25">
      <c r="B27" s="2894" t="s">
        <v>2333</v>
      </c>
      <c r="C27" s="2895" t="s">
        <v>2122</v>
      </c>
      <c r="D27" s="2895" t="s">
        <v>2324</v>
      </c>
      <c r="E27" s="2896" t="s">
        <v>2318</v>
      </c>
      <c r="F27" s="2897"/>
    </row>
    <row r="28" x14ac:dyDescent="0.25">
      <c r="B28" s="2894" t="s">
        <v>867</v>
      </c>
      <c r="C28" s="2895" t="s">
        <v>2334</v>
      </c>
      <c r="D28" s="2895" t="s">
        <v>2335</v>
      </c>
      <c r="E28" s="2896" t="s">
        <v>2336</v>
      </c>
      <c r="F28" s="2897"/>
    </row>
    <row r="29" x14ac:dyDescent="0.25">
      <c r="B29" s="2894" t="s">
        <v>867</v>
      </c>
      <c r="C29" s="2895" t="s">
        <v>2334</v>
      </c>
      <c r="D29" s="2895" t="s">
        <v>2335</v>
      </c>
      <c r="E29" s="2896" t="s">
        <v>2336</v>
      </c>
      <c r="F29" s="2897"/>
    </row>
    <row r="30" x14ac:dyDescent="0.25">
      <c r="B30" s="2894" t="s">
        <v>867</v>
      </c>
      <c r="C30" s="2895" t="s">
        <v>2334</v>
      </c>
      <c r="D30" s="2895" t="s">
        <v>2335</v>
      </c>
      <c r="E30" s="2896" t="s">
        <v>2336</v>
      </c>
      <c r="F30" s="2897"/>
    </row>
    <row r="31" ht="18" customHeight="1" x14ac:dyDescent="0.3">
      <c r="B31" s="2898"/>
      <c r="C31" s="2899"/>
      <c r="D31" s="2899"/>
      <c r="E31" s="2899"/>
      <c r="F31" s="2900"/>
    </row>
    <row r="32" ht="18" customHeight="1" x14ac:dyDescent="0.25">
      <c r="B32" s="2901" t="s">
        <v>2337</v>
      </c>
      <c r="C32" s="2901"/>
      <c r="D32" s="2901"/>
      <c r="E32" s="2901"/>
      <c r="F32" s="2901"/>
    </row>
    <row r="33" ht="18" customHeight="1" x14ac:dyDescent="0.3">
      <c r="B33" s="2902" t="s">
        <v>2312</v>
      </c>
      <c r="C33" s="2541" t="s">
        <v>2338</v>
      </c>
      <c r="D33" s="2541" t="s">
        <v>2339</v>
      </c>
      <c r="E33" s="2541" t="s">
        <v>2340</v>
      </c>
      <c r="F33" s="2903" t="s">
        <v>2315</v>
      </c>
    </row>
    <row r="34" ht="13.800000000000002" customHeight="1" x14ac:dyDescent="0.25">
      <c r="B34" s="2894" t="s">
        <v>2316</v>
      </c>
      <c r="C34" s="2895" t="s">
        <v>2341</v>
      </c>
      <c r="D34" s="2895" t="s">
        <v>322</v>
      </c>
      <c r="E34" s="2895" t="s">
        <v>322</v>
      </c>
      <c r="F34" s="2904" t="s">
        <v>2342</v>
      </c>
    </row>
    <row r="35" ht="13.800000000000002" customHeight="1" x14ac:dyDescent="0.25">
      <c r="B35" s="2894" t="s">
        <v>2316</v>
      </c>
      <c r="C35" s="2895" t="s">
        <v>2343</v>
      </c>
      <c r="D35" s="2895" t="s">
        <v>322</v>
      </c>
      <c r="E35" s="2895" t="s">
        <v>322</v>
      </c>
      <c r="F35" s="2904" t="s">
        <v>2344</v>
      </c>
    </row>
    <row r="36" ht="13.800000000000002" customHeight="1" x14ac:dyDescent="0.25">
      <c r="B36" s="2894" t="s">
        <v>2316</v>
      </c>
      <c r="C36" s="2895" t="s">
        <v>2345</v>
      </c>
      <c r="D36" s="2895" t="s">
        <v>322</v>
      </c>
      <c r="E36" s="2895" t="s">
        <v>322</v>
      </c>
      <c r="F36" s="2904" t="s">
        <v>2346</v>
      </c>
    </row>
    <row r="37" ht="13.800000000000002" customHeight="1" x14ac:dyDescent="0.25">
      <c r="B37" s="2894" t="s">
        <v>2316</v>
      </c>
      <c r="C37" s="2895" t="s">
        <v>2347</v>
      </c>
      <c r="D37" s="2895" t="s">
        <v>322</v>
      </c>
      <c r="E37" s="2895" t="s">
        <v>322</v>
      </c>
      <c r="F37" s="2904" t="s">
        <v>2348</v>
      </c>
    </row>
    <row r="38" ht="13.800000000000002" customHeight="1" x14ac:dyDescent="0.25">
      <c r="B38" s="2894" t="s">
        <v>2316</v>
      </c>
      <c r="C38" s="2895" t="s">
        <v>2349</v>
      </c>
      <c r="D38" s="2895" t="s">
        <v>322</v>
      </c>
      <c r="E38" s="2895" t="s">
        <v>322</v>
      </c>
      <c r="F38" s="2904" t="s">
        <v>2350</v>
      </c>
    </row>
    <row r="39" ht="13.800000000000002" customHeight="1" x14ac:dyDescent="0.25">
      <c r="B39" s="2894" t="s">
        <v>2316</v>
      </c>
      <c r="C39" s="2895" t="s">
        <v>2351</v>
      </c>
      <c r="D39" s="2895" t="s">
        <v>322</v>
      </c>
      <c r="E39" s="2895" t="s">
        <v>322</v>
      </c>
      <c r="F39" s="2904" t="s">
        <v>2352</v>
      </c>
    </row>
    <row r="40" ht="13.800000000000002" customHeight="1" x14ac:dyDescent="0.25">
      <c r="B40" s="2894" t="s">
        <v>2316</v>
      </c>
      <c r="C40" s="2895" t="s">
        <v>2353</v>
      </c>
      <c r="D40" s="2895" t="s">
        <v>322</v>
      </c>
      <c r="E40" s="2895" t="s">
        <v>322</v>
      </c>
      <c r="F40" s="2904" t="s">
        <v>2354</v>
      </c>
    </row>
    <row r="41" ht="13.800000000000002" customHeight="1" x14ac:dyDescent="0.25">
      <c r="B41" s="2894" t="s">
        <v>2316</v>
      </c>
      <c r="C41" s="2895" t="s">
        <v>2355</v>
      </c>
      <c r="D41" s="2895" t="s">
        <v>322</v>
      </c>
      <c r="E41" s="2895" t="s">
        <v>322</v>
      </c>
      <c r="F41" s="2904" t="s">
        <v>2356</v>
      </c>
    </row>
    <row r="42" ht="13.800000000000002" customHeight="1" x14ac:dyDescent="0.25">
      <c r="B42" s="2894" t="s">
        <v>2316</v>
      </c>
      <c r="C42" s="2895" t="s">
        <v>2357</v>
      </c>
      <c r="D42" s="2895" t="s">
        <v>322</v>
      </c>
      <c r="E42" s="2895" t="s">
        <v>322</v>
      </c>
      <c r="F42" s="2904" t="s">
        <v>2358</v>
      </c>
    </row>
    <row r="43" ht="13.800000000000002" customHeight="1" x14ac:dyDescent="0.25">
      <c r="B43" s="2894" t="s">
        <v>2316</v>
      </c>
      <c r="C43" s="2895" t="s">
        <v>2351</v>
      </c>
      <c r="D43" s="2895" t="s">
        <v>322</v>
      </c>
      <c r="E43" s="2895" t="s">
        <v>322</v>
      </c>
      <c r="F43" s="2904" t="s">
        <v>2359</v>
      </c>
    </row>
    <row r="44" ht="13.800000000000002" customHeight="1" x14ac:dyDescent="0.25">
      <c r="B44" s="2894" t="s">
        <v>2316</v>
      </c>
      <c r="C44" s="2895" t="s">
        <v>2360</v>
      </c>
      <c r="D44" s="2895" t="s">
        <v>322</v>
      </c>
      <c r="E44" s="2895" t="s">
        <v>322</v>
      </c>
      <c r="F44" s="2904" t="s">
        <v>2361</v>
      </c>
    </row>
    <row r="45" ht="13.800000000000002" customHeight="1" x14ac:dyDescent="0.25">
      <c r="B45" s="2894" t="s">
        <v>2316</v>
      </c>
      <c r="C45" s="2895" t="s">
        <v>2362</v>
      </c>
      <c r="D45" s="2895" t="s">
        <v>322</v>
      </c>
      <c r="E45" s="2895" t="s">
        <v>322</v>
      </c>
      <c r="F45" s="2904" t="s">
        <v>2363</v>
      </c>
    </row>
    <row r="46" ht="13.800000000000002" customHeight="1" x14ac:dyDescent="0.25">
      <c r="B46" s="2894" t="s">
        <v>2316</v>
      </c>
      <c r="C46" s="2895" t="s">
        <v>2364</v>
      </c>
      <c r="D46" s="2895" t="s">
        <v>322</v>
      </c>
      <c r="E46" s="2895" t="s">
        <v>322</v>
      </c>
      <c r="F46" s="2904" t="s">
        <v>2365</v>
      </c>
    </row>
    <row r="47" ht="13.800000000000002" customHeight="1" x14ac:dyDescent="0.25">
      <c r="B47" s="2894" t="s">
        <v>2316</v>
      </c>
      <c r="C47" s="2895" t="s">
        <v>2351</v>
      </c>
      <c r="D47" s="2895" t="s">
        <v>322</v>
      </c>
      <c r="E47" s="2895" t="s">
        <v>322</v>
      </c>
      <c r="F47" s="2904" t="s">
        <v>2359</v>
      </c>
    </row>
    <row r="48" ht="13.800000000000002" customHeight="1" x14ac:dyDescent="0.25">
      <c r="B48" s="2894" t="s">
        <v>2316</v>
      </c>
      <c r="C48" s="2895" t="s">
        <v>2366</v>
      </c>
      <c r="D48" s="2895" t="s">
        <v>322</v>
      </c>
      <c r="E48" s="2895" t="s">
        <v>322</v>
      </c>
      <c r="F48" s="2904" t="s">
        <v>2342</v>
      </c>
    </row>
    <row r="49" ht="13.800000000000002" customHeight="1" x14ac:dyDescent="0.25">
      <c r="B49" s="2894" t="s">
        <v>2316</v>
      </c>
      <c r="C49" s="2895" t="s">
        <v>2345</v>
      </c>
      <c r="D49" s="2895" t="s">
        <v>322</v>
      </c>
      <c r="E49" s="2895" t="s">
        <v>322</v>
      </c>
      <c r="F49" s="2904" t="s">
        <v>2346</v>
      </c>
    </row>
    <row r="50" ht="13.800000000000002" customHeight="1" x14ac:dyDescent="0.25">
      <c r="B50" s="2894" t="s">
        <v>2316</v>
      </c>
      <c r="C50" s="2895" t="s">
        <v>2345</v>
      </c>
      <c r="D50" s="2895" t="s">
        <v>322</v>
      </c>
      <c r="E50" s="2895" t="s">
        <v>322</v>
      </c>
      <c r="F50" s="2904" t="s">
        <v>2352</v>
      </c>
    </row>
    <row r="51" ht="13.800000000000002" customHeight="1" x14ac:dyDescent="0.25">
      <c r="B51" s="2894" t="s">
        <v>2316</v>
      </c>
      <c r="C51" s="2895" t="s">
        <v>2341</v>
      </c>
      <c r="D51" s="2895" t="s">
        <v>322</v>
      </c>
      <c r="E51" s="2895" t="s">
        <v>322</v>
      </c>
      <c r="F51" s="2904" t="s">
        <v>2342</v>
      </c>
    </row>
    <row r="52" ht="13.800000000000002" customHeight="1" x14ac:dyDescent="0.25">
      <c r="B52" s="2894" t="s">
        <v>2316</v>
      </c>
      <c r="C52" s="2895" t="s">
        <v>2366</v>
      </c>
      <c r="D52" s="2895" t="s">
        <v>322</v>
      </c>
      <c r="E52" s="2895" t="s">
        <v>322</v>
      </c>
      <c r="F52" s="2904" t="s">
        <v>2342</v>
      </c>
    </row>
    <row r="53" ht="13.800000000000002" customHeight="1" x14ac:dyDescent="0.25">
      <c r="B53" s="2894" t="s">
        <v>2316</v>
      </c>
      <c r="C53" s="2895" t="s">
        <v>2345</v>
      </c>
      <c r="D53" s="2895" t="s">
        <v>322</v>
      </c>
      <c r="E53" s="2895" t="s">
        <v>322</v>
      </c>
      <c r="F53" s="2904" t="s">
        <v>2346</v>
      </c>
    </row>
    <row r="54" ht="13.800000000000002" customHeight="1" x14ac:dyDescent="0.25">
      <c r="B54" s="2894" t="s">
        <v>2316</v>
      </c>
      <c r="C54" s="2895" t="s">
        <v>2367</v>
      </c>
      <c r="D54" s="2895" t="s">
        <v>322</v>
      </c>
      <c r="E54" s="2895" t="s">
        <v>322</v>
      </c>
      <c r="F54" s="2904" t="s">
        <v>2356</v>
      </c>
    </row>
    <row r="55" ht="13.800000000000002" customHeight="1" x14ac:dyDescent="0.25">
      <c r="B55" s="2894" t="s">
        <v>2316</v>
      </c>
      <c r="C55" s="2895" t="s">
        <v>2368</v>
      </c>
      <c r="D55" s="2895" t="s">
        <v>322</v>
      </c>
      <c r="E55" s="2895" t="s">
        <v>322</v>
      </c>
      <c r="F55" s="2904" t="s">
        <v>2369</v>
      </c>
    </row>
    <row r="56" ht="13.800000000000002" customHeight="1" x14ac:dyDescent="0.25">
      <c r="B56" s="2894" t="s">
        <v>2316</v>
      </c>
      <c r="C56" s="2895" t="s">
        <v>2370</v>
      </c>
      <c r="D56" s="2895" t="s">
        <v>322</v>
      </c>
      <c r="E56" s="2895" t="s">
        <v>322</v>
      </c>
      <c r="F56" s="2904" t="s">
        <v>2371</v>
      </c>
    </row>
    <row r="57" ht="13.800000000000002" customHeight="1" x14ac:dyDescent="0.25">
      <c r="B57" s="2894" t="s">
        <v>2316</v>
      </c>
      <c r="C57" s="2895" t="s">
        <v>2372</v>
      </c>
      <c r="D57" s="2895" t="s">
        <v>322</v>
      </c>
      <c r="E57" s="2895" t="s">
        <v>322</v>
      </c>
      <c r="F57" s="2904" t="s">
        <v>2369</v>
      </c>
    </row>
    <row r="58" ht="13.800000000000002" customHeight="1" x14ac:dyDescent="0.25">
      <c r="B58" s="2894" t="s">
        <v>2316</v>
      </c>
      <c r="C58" s="2895" t="s">
        <v>2370</v>
      </c>
      <c r="D58" s="2895" t="s">
        <v>322</v>
      </c>
      <c r="E58" s="2895" t="s">
        <v>322</v>
      </c>
      <c r="F58" s="2904" t="s">
        <v>2371</v>
      </c>
    </row>
    <row r="59" ht="13.800000000000002" customHeight="1" x14ac:dyDescent="0.25">
      <c r="B59" s="2894" t="s">
        <v>2316</v>
      </c>
      <c r="C59" s="2895" t="s">
        <v>2370</v>
      </c>
      <c r="D59" s="2895" t="s">
        <v>322</v>
      </c>
      <c r="E59" s="2895" t="s">
        <v>322</v>
      </c>
      <c r="F59" s="2904" t="s">
        <v>2371</v>
      </c>
    </row>
    <row r="60" ht="13.800000000000002" customHeight="1" x14ac:dyDescent="0.25">
      <c r="B60" s="2894" t="s">
        <v>2316</v>
      </c>
      <c r="C60" s="2895" t="s">
        <v>2373</v>
      </c>
      <c r="D60" s="2895" t="s">
        <v>322</v>
      </c>
      <c r="E60" s="2895" t="s">
        <v>322</v>
      </c>
      <c r="F60" s="2904" t="s">
        <v>2356</v>
      </c>
    </row>
    <row r="61" ht="13.800000000000002" customHeight="1" x14ac:dyDescent="0.25">
      <c r="B61" s="2894" t="s">
        <v>2316</v>
      </c>
      <c r="C61" s="2895" t="s">
        <v>2366</v>
      </c>
      <c r="D61" s="2895" t="s">
        <v>322</v>
      </c>
      <c r="E61" s="2895" t="s">
        <v>322</v>
      </c>
      <c r="F61" s="2904" t="s">
        <v>2342</v>
      </c>
    </row>
    <row r="62" ht="13.800000000000002" customHeight="1" x14ac:dyDescent="0.25">
      <c r="B62" s="2894" t="s">
        <v>2316</v>
      </c>
      <c r="C62" s="2895" t="s">
        <v>2374</v>
      </c>
      <c r="D62" s="2895" t="s">
        <v>322</v>
      </c>
      <c r="E62" s="2895" t="s">
        <v>322</v>
      </c>
      <c r="F62" s="2904" t="s">
        <v>2375</v>
      </c>
    </row>
    <row r="63" ht="13.800000000000002" customHeight="1" x14ac:dyDescent="0.25">
      <c r="B63" s="2894" t="s">
        <v>2316</v>
      </c>
      <c r="C63" s="2895" t="s">
        <v>2341</v>
      </c>
      <c r="D63" s="2895" t="s">
        <v>322</v>
      </c>
      <c r="E63" s="2895" t="s">
        <v>322</v>
      </c>
      <c r="F63" s="2904" t="s">
        <v>2342</v>
      </c>
    </row>
    <row r="64" ht="13.800000000000002" customHeight="1" x14ac:dyDescent="0.25">
      <c r="B64" s="2894" t="s">
        <v>2316</v>
      </c>
      <c r="C64" s="2895" t="s">
        <v>2351</v>
      </c>
      <c r="D64" s="2895" t="s">
        <v>322</v>
      </c>
      <c r="E64" s="2895" t="s">
        <v>322</v>
      </c>
      <c r="F64" s="2904" t="s">
        <v>2359</v>
      </c>
    </row>
    <row r="65" ht="13.800000000000002" customHeight="1" x14ac:dyDescent="0.25">
      <c r="B65" s="2894" t="s">
        <v>2316</v>
      </c>
      <c r="C65" s="2895" t="s">
        <v>2376</v>
      </c>
      <c r="D65" s="2895" t="s">
        <v>322</v>
      </c>
      <c r="E65" s="2895" t="s">
        <v>322</v>
      </c>
      <c r="F65" s="2904" t="s">
        <v>2377</v>
      </c>
    </row>
    <row r="66" x14ac:dyDescent="0.25">
      <c r="B66" s="2894" t="s">
        <v>2328</v>
      </c>
      <c r="C66" s="2895" t="s">
        <v>2378</v>
      </c>
      <c r="D66" s="2895" t="s">
        <v>322</v>
      </c>
      <c r="E66" s="2895" t="s">
        <v>322</v>
      </c>
      <c r="F66" s="2904" t="s">
        <v>2379</v>
      </c>
    </row>
    <row r="67" x14ac:dyDescent="0.25">
      <c r="B67" s="2894" t="s">
        <v>2328</v>
      </c>
      <c r="C67" s="2895" t="s">
        <v>2380</v>
      </c>
      <c r="D67" s="2895" t="s">
        <v>322</v>
      </c>
      <c r="E67" s="2895" t="s">
        <v>322</v>
      </c>
      <c r="F67" s="2904" t="s">
        <v>322</v>
      </c>
    </row>
    <row r="68" x14ac:dyDescent="0.25">
      <c r="B68" s="2894" t="s">
        <v>2333</v>
      </c>
      <c r="C68" s="2895" t="s">
        <v>2380</v>
      </c>
      <c r="D68" s="2895" t="s">
        <v>322</v>
      </c>
      <c r="E68" s="2895" t="s">
        <v>322</v>
      </c>
      <c r="F68" s="2904" t="s">
        <v>322</v>
      </c>
    </row>
    <row r="69" x14ac:dyDescent="0.25">
      <c r="B69" s="2894" t="s">
        <v>2333</v>
      </c>
      <c r="C69" s="2895" t="s">
        <v>2381</v>
      </c>
      <c r="D69" s="2895" t="s">
        <v>322</v>
      </c>
      <c r="E69" s="2895" t="s">
        <v>322</v>
      </c>
      <c r="F69" s="2904" t="s">
        <v>322</v>
      </c>
    </row>
    <row r="70" x14ac:dyDescent="0.25">
      <c r="B70" s="2894" t="s">
        <v>2333</v>
      </c>
      <c r="C70" s="2895" t="s">
        <v>2382</v>
      </c>
      <c r="D70" s="2895" t="s">
        <v>322</v>
      </c>
      <c r="E70" s="2895" t="s">
        <v>322</v>
      </c>
      <c r="F70" s="2904" t="s">
        <v>2383</v>
      </c>
    </row>
    <row r="71" x14ac:dyDescent="0.25">
      <c r="B71" s="2894" t="s">
        <v>2333</v>
      </c>
      <c r="C71" s="2895" t="s">
        <v>2384</v>
      </c>
      <c r="D71" s="2895" t="s">
        <v>322</v>
      </c>
      <c r="E71" s="2895" t="s">
        <v>322</v>
      </c>
      <c r="F71" s="2904" t="s">
        <v>2385</v>
      </c>
    </row>
    <row r="72" x14ac:dyDescent="0.25">
      <c r="B72" s="2894" t="s">
        <v>2333</v>
      </c>
      <c r="C72" s="2895" t="s">
        <v>2384</v>
      </c>
      <c r="D72" s="2895" t="s">
        <v>322</v>
      </c>
      <c r="E72" s="2895" t="s">
        <v>322</v>
      </c>
      <c r="F72" s="2904" t="s">
        <v>2386</v>
      </c>
    </row>
    <row r="73" ht="14.1" customHeight="1" x14ac:dyDescent="0.25">
      <c r="B73" s="505" t="s">
        <v>2387</v>
      </c>
      <c r="C73" s="98"/>
      <c r="D73" s="98"/>
      <c r="E73" s="98"/>
      <c r="F73" s="98"/>
    </row>
    <row r="74" ht="14.1" customHeight="1" x14ac:dyDescent="0.25">
      <c r="B74" s="222" t="s">
        <v>2388</v>
      </c>
      <c r="C74" s="2905"/>
      <c r="D74" s="2905"/>
      <c r="E74" s="2905"/>
      <c r="F74" s="2905"/>
    </row>
    <row r="75" ht="14.1" customHeight="1" x14ac:dyDescent="0.25">
      <c r="B75" s="222" t="s">
        <v>2389</v>
      </c>
      <c r="C75" s="2905"/>
      <c r="D75" s="2905"/>
      <c r="E75" s="2905"/>
      <c r="F75" s="2905"/>
    </row>
    <row r="76" ht="14.1" customHeight="1" x14ac:dyDescent="0.25">
      <c r="B76" s="222" t="s">
        <v>2390</v>
      </c>
      <c r="C76" s="1460"/>
      <c r="D76" s="1460"/>
      <c r="E76" s="2905"/>
      <c r="F76" s="2905"/>
    </row>
    <row r="77" ht="14.1" customHeight="1" x14ac:dyDescent="0.25">
      <c r="B77" s="2905"/>
      <c r="C77" s="2905"/>
      <c r="D77" s="2905"/>
      <c r="E77" s="2905"/>
      <c r="F77" s="2905"/>
    </row>
    <row r="78" ht="14.1" customHeight="1" x14ac:dyDescent="0.25">
      <c r="B78" s="152" t="s">
        <v>134</v>
      </c>
      <c r="C78" s="2906"/>
      <c r="D78" s="2906"/>
      <c r="E78" s="2906"/>
      <c r="F78" s="2906"/>
    </row>
    <row r="79" ht="14.1" customHeight="1" x14ac:dyDescent="0.25">
      <c r="B79" s="506"/>
    </row>
    <row r="80" ht="14.1" customHeight="1" x14ac:dyDescent="0.25">
      <c r="B80" s="2625" t="s">
        <v>1831</v>
      </c>
      <c r="C80" s="2626"/>
      <c r="D80" s="2626"/>
      <c r="E80" s="2626"/>
      <c r="F80" s="2627"/>
    </row>
    <row r="81" ht="14.1" customHeight="1" x14ac:dyDescent="0.25">
      <c r="B81" s="2628" t="s">
        <v>2391</v>
      </c>
      <c r="C81" s="2590"/>
      <c r="D81" s="2590"/>
      <c r="E81" s="2590"/>
      <c r="F81" s="2591"/>
    </row>
    <row r="82" ht="14.1" customHeight="1" x14ac:dyDescent="0.25">
      <c r="B82" s="2631" t="s">
        <v>2392</v>
      </c>
      <c r="C82" s="2593"/>
      <c r="D82" s="2593"/>
      <c r="E82" s="2593"/>
      <c r="F82" s="2594"/>
    </row>
    <row r="83" ht="18" customHeight="1" x14ac:dyDescent="0.25">
      <c r="B83" s="2634"/>
      <c r="C83" s="2635"/>
      <c r="D83" s="2635"/>
      <c r="E83" s="2635"/>
      <c r="F83" s="2636"/>
    </row>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c r="D96" s="1844"/>
      <c r="F96" s="2907"/>
    </row>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2393</v>
      </c>
      <c r="O1" s="100" t="s">
        <v>62</v>
      </c>
    </row>
    <row r="2" ht="18.9" customHeight="1" x14ac:dyDescent="0.25">
      <c r="B2" s="5" t="s">
        <v>2394</v>
      </c>
      <c r="O2" s="100" t="s">
        <v>64</v>
      </c>
    </row>
    <row r="3" ht="18.9" customHeight="1" x14ac:dyDescent="0.25">
      <c r="B3" s="5" t="s">
        <v>2395</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553"/>
    </row>
    <row r="8" ht="60" customHeight="1" x14ac:dyDescent="0.25">
      <c r="B8" s="2908"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62</v>
      </c>
      <c r="O8" s="2911" t="s">
        <v>2398</v>
      </c>
    </row>
    <row r="9" ht="18" customHeight="1" x14ac:dyDescent="0.3">
      <c r="A9" s="558" t="s">
        <v>500</v>
      </c>
      <c r="B9" s="2912"/>
      <c r="C9" s="2913" t="s">
        <v>2399</v>
      </c>
      <c r="D9" s="2913"/>
      <c r="E9" s="2914" t="s">
        <v>322</v>
      </c>
      <c r="F9" s="2914" t="s">
        <v>322</v>
      </c>
      <c r="G9" s="2914" t="s">
        <v>322</v>
      </c>
      <c r="H9" s="2914" t="s">
        <v>322</v>
      </c>
      <c r="I9" s="2914" t="s">
        <v>322</v>
      </c>
      <c r="J9" s="2914" t="s">
        <v>322</v>
      </c>
      <c r="K9" s="2914" t="s">
        <v>322</v>
      </c>
      <c r="L9" s="2914" t="s">
        <v>322</v>
      </c>
      <c r="M9" s="2914" t="s">
        <v>322</v>
      </c>
      <c r="N9" s="2914" t="s">
        <v>322</v>
      </c>
      <c r="O9" s="2915" t="s">
        <v>866</v>
      </c>
    </row>
    <row r="10" ht="18" customHeight="1" x14ac:dyDescent="0.3">
      <c r="B10" s="2916" t="s">
        <v>2400</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8">
        <v>-84.01325271419489</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20">
        <v>-58.72907087181608</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2">
        <v>-59.081618513327015</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2">
        <v>-53.24413090392952</v>
      </c>
    </row>
    <row r="14" ht="18" customHeight="1" x14ac:dyDescent="0.25">
      <c r="B14" s="2359" t="s">
        <v>2401</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2">
        <v>-63.59174446774131</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2">
        <v>-75.17288098129288</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2">
        <v>-34.25286909987668</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2">
        <v>-34.25286909987668</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7">
        <v>-50.19398166463049</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2">
        <v>-67.67374746394023</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2">
        <v>-11.762691334743279</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2">
        <v>-25.138799351390656</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2">
        <v>6.877053740087842</v>
      </c>
    </row>
    <row r="30" ht="18" customHeight="1" x14ac:dyDescent="0.3">
      <c r="B30" s="2382" t="s">
        <v>2402</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20">
        <v>-67.06420476630771</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2">
        <v>-67.09517038405612</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2">
        <v>-61.904829469483126</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2">
        <v>-61.59972130464255</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5">
        <v>-99.3711498973306</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5">
        <v>-85.54033485540332</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5"/>
    </row>
    <row r="42" ht="18" customHeight="1" x14ac:dyDescent="0.25">
      <c r="B42" s="2930" t="s">
        <v>2403</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7">
        <v>-30.518588368369095</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2">
        <v>-39.1194263462049</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2">
        <v>-13.602099681825802</v>
      </c>
    </row>
    <row r="45" ht="18" customHeight="1" x14ac:dyDescent="0.25">
      <c r="B45" s="2397" t="s">
        <v>2404</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2">
        <v>0.9616043412416717</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2">
        <v>-36.61672641203765</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2">
        <v>-111.44788319734194</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5">
        <v>1284.611287220428</v>
      </c>
    </row>
    <row r="50" ht="18" customHeight="1" x14ac:dyDescent="0.3">
      <c r="B50" s="2405" t="s">
        <v>2405</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20">
        <v>-7.510245351022432</v>
      </c>
    </row>
    <row r="52" ht="18" customHeight="1" x14ac:dyDescent="0.25">
      <c r="B52" s="2397" t="s">
        <v>2406</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2">
        <v>33.156541420922764</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2">
        <v>-5.704276046465275</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2">
        <v>30.734462644025296</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2">
        <v>-41.61016715838186</v>
      </c>
    </row>
    <row r="56" ht="18" customHeight="1" x14ac:dyDescent="0.3">
      <c r="B56" s="2402" t="s">
        <v>2407</v>
      </c>
      <c r="C56" s="2924"/>
      <c r="D56" s="2924"/>
      <c r="E56" s="2924" t="s">
        <v>83</v>
      </c>
      <c r="F56" s="2924" t="s">
        <v>83</v>
      </c>
      <c r="G56" s="2924" t="s">
        <v>83</v>
      </c>
      <c r="H56" s="2924" t="s">
        <v>83</v>
      </c>
      <c r="I56" s="2924" t="s">
        <v>83</v>
      </c>
      <c r="J56" s="2924" t="s">
        <v>83</v>
      </c>
      <c r="K56" s="2924" t="s">
        <v>83</v>
      </c>
      <c r="L56" s="2924" t="s">
        <v>83</v>
      </c>
      <c r="M56" s="2924" t="s">
        <v>83</v>
      </c>
      <c r="N56" s="2924" t="s">
        <v>83</v>
      </c>
      <c r="O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3"/>
    </row>
    <row r="58" ht="18" customHeight="1" x14ac:dyDescent="0.3">
      <c r="B58" s="2934"/>
      <c r="C58" s="2935"/>
      <c r="D58" s="2935"/>
      <c r="E58" s="2935"/>
      <c r="F58" s="2935"/>
      <c r="G58" s="2935"/>
      <c r="H58" s="2935"/>
      <c r="I58" s="2935"/>
      <c r="J58" s="2935"/>
      <c r="K58" s="2935"/>
      <c r="L58" s="2935"/>
      <c r="M58" s="2935"/>
      <c r="N58" s="2935"/>
      <c r="O58" s="2935"/>
    </row>
    <row r="59" ht="18" customHeight="1" x14ac:dyDescent="0.25">
      <c r="B59" s="2936" t="s">
        <v>2408</v>
      </c>
      <c r="C59" s="2937"/>
      <c r="D59" s="2938"/>
      <c r="E59" s="2938"/>
      <c r="F59" s="2938"/>
      <c r="G59" s="2938"/>
      <c r="H59" s="2938"/>
      <c r="I59" s="2938"/>
      <c r="J59" s="2938"/>
      <c r="K59" s="2938"/>
      <c r="L59" s="2938"/>
      <c r="M59" s="2938"/>
      <c r="N59" s="2938"/>
      <c r="O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2">
        <v>-92.9444621445034</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2">
        <v>-59.154929577464785</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2">
        <v>-97.75276747063104</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2">
        <v>55.496740259388766</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9"/>
    </row>
    <row r="68" ht="18" customHeight="1" x14ac:dyDescent="0.3">
      <c r="C68" s="2500"/>
      <c r="D68" s="2500"/>
      <c r="E68" s="2500"/>
      <c r="F68" s="2500"/>
      <c r="G68" s="2500"/>
      <c r="H68" s="2500"/>
      <c r="I68" s="2500"/>
      <c r="J68" s="2500"/>
      <c r="K68" s="2500"/>
      <c r="L68" s="2500"/>
      <c r="M68" s="2500"/>
      <c r="N68" s="2500"/>
      <c r="O68" s="2500"/>
    </row>
    <row r="69" ht="18" customHeight="1" x14ac:dyDescent="0.3">
      <c r="B69" s="2514" t="s">
        <v>2409</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2">
        <v>-33.97714293626027</v>
      </c>
    </row>
    <row r="70" ht="18" customHeight="1" x14ac:dyDescent="0.3">
      <c r="B70" s="2943"/>
      <c r="C70" s="2935"/>
      <c r="D70" s="2935"/>
      <c r="E70" s="2935"/>
      <c r="F70" s="2935"/>
      <c r="G70" s="2935"/>
      <c r="H70" s="2935"/>
      <c r="I70" s="2935"/>
      <c r="J70" s="2935"/>
      <c r="K70" s="2935"/>
      <c r="L70" s="2935"/>
      <c r="M70" s="2935"/>
      <c r="N70" s="2935"/>
      <c r="O70" s="2935"/>
    </row>
    <row r="71" ht="18" customHeight="1" x14ac:dyDescent="0.25">
      <c r="B71" s="2490" t="s">
        <v>2410</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5">
        <v>-58.54087406214374</v>
      </c>
    </row>
    <row r="72" ht="18" customHeight="1" x14ac:dyDescent="0.25">
      <c r="B72" s="2946" t="s">
        <v>2411</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2">
        <v>-84.01325271419489</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2">
        <v>-58.502234871291826</v>
      </c>
    </row>
    <row r="74" ht="18" customHeight="1" x14ac:dyDescent="0.3">
      <c r="B74" s="2947" t="s">
        <v>2412</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9">
        <v>-83.86321391150724</v>
      </c>
    </row>
    <row r="75" ht="14.1" customHeight="1" x14ac:dyDescent="0.25">
      <c r="B75" s="152" t="s">
        <v>134</v>
      </c>
      <c r="C75" s="2948"/>
      <c r="D75" s="2948"/>
    </row>
    <row r="76" ht="14.1" customHeight="1" x14ac:dyDescent="0.25">
      <c r="B76" s="152" t="s">
        <v>2413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2393</v>
      </c>
      <c r="C1" s="181"/>
      <c r="D1" s="181"/>
      <c r="E1" s="181"/>
      <c r="F1" s="181"/>
      <c r="G1" s="181"/>
      <c r="H1" s="181"/>
      <c r="I1" s="181"/>
      <c r="J1" s="181"/>
      <c r="K1" s="181"/>
      <c r="L1" s="181"/>
      <c r="M1" s="181"/>
      <c r="N1" s="181"/>
      <c r="O1" s="100" t="s">
        <v>62</v>
      </c>
    </row>
    <row r="2" ht="18.9" customHeight="1" x14ac:dyDescent="0.25">
      <c r="B2" s="5" t="s">
        <v>2414</v>
      </c>
      <c r="C2" s="181"/>
      <c r="D2" s="181"/>
      <c r="E2" s="181"/>
      <c r="F2" s="181"/>
      <c r="G2" s="181"/>
      <c r="H2" s="181"/>
      <c r="I2" s="181"/>
      <c r="J2" s="181"/>
      <c r="K2" s="181"/>
      <c r="L2" s="181"/>
      <c r="M2" s="181"/>
      <c r="N2" s="181"/>
      <c r="O2" s="100" t="s">
        <v>64</v>
      </c>
    </row>
    <row r="3" ht="18.9" customHeight="1" x14ac:dyDescent="0.25">
      <c r="B3" s="5" t="s">
        <v>2415</v>
      </c>
      <c r="C3" s="181"/>
      <c r="D3" s="181"/>
      <c r="E3" s="181"/>
      <c r="F3" s="181"/>
      <c r="G3" s="181"/>
      <c r="H3" s="181"/>
      <c r="I3" s="181"/>
      <c r="J3" s="181"/>
      <c r="K3" s="181"/>
      <c r="L3" s="181"/>
      <c r="M3" s="181"/>
      <c r="N3" s="181"/>
      <c r="O3" s="100" t="s">
        <v>65</v>
      </c>
    </row>
    <row r="4" hidden="1" ht="15.75" customHeight="1" x14ac:dyDescent="0.25">
      <c r="B4" s="5"/>
      <c r="C4" s="181"/>
      <c r="D4" s="181"/>
      <c r="E4" s="181"/>
      <c r="F4" s="181"/>
      <c r="G4" s="181"/>
      <c r="H4" s="181"/>
      <c r="I4" s="181"/>
      <c r="J4" s="181"/>
      <c r="K4" s="181"/>
      <c r="L4" s="181"/>
      <c r="M4" s="181"/>
      <c r="N4" s="181"/>
      <c r="O4" s="100"/>
    </row>
    <row r="5" hidden="1" ht="15.75" customHeight="1" x14ac:dyDescent="0.25">
      <c r="B5" s="5"/>
      <c r="C5" s="181"/>
      <c r="D5" s="181"/>
      <c r="E5" s="181"/>
      <c r="F5" s="181"/>
      <c r="G5" s="181"/>
      <c r="H5" s="181"/>
      <c r="I5" s="181"/>
      <c r="J5" s="181"/>
      <c r="K5" s="181"/>
      <c r="L5" s="181"/>
      <c r="M5" s="181"/>
      <c r="N5" s="181"/>
      <c r="O5" s="100"/>
    </row>
    <row r="6" hidden="1" ht="15.75" customHeight="1" x14ac:dyDescent="0.25">
      <c r="B6" s="5"/>
      <c r="C6" s="181"/>
      <c r="D6" s="181"/>
      <c r="E6" s="181"/>
      <c r="F6" s="181"/>
      <c r="G6" s="181"/>
      <c r="H6" s="181"/>
      <c r="I6" s="181"/>
      <c r="J6" s="181"/>
      <c r="K6" s="181"/>
      <c r="L6" s="181"/>
      <c r="M6" s="181"/>
      <c r="N6" s="181"/>
      <c r="O6" s="100"/>
    </row>
    <row r="7" ht="12.75" customHeight="1" x14ac:dyDescent="0.3">
      <c r="B7" s="6" t="s">
        <v>66</v>
      </c>
      <c r="C7" s="181"/>
      <c r="D7" s="181"/>
      <c r="E7" s="181"/>
      <c r="F7" s="181"/>
      <c r="G7" s="181"/>
      <c r="H7" s="181"/>
      <c r="I7" s="181"/>
      <c r="J7" s="181"/>
      <c r="K7" s="181"/>
      <c r="L7" s="181"/>
      <c r="M7" s="181"/>
      <c r="N7" s="181"/>
      <c r="O7" s="181"/>
    </row>
    <row r="8" ht="60" customHeight="1" x14ac:dyDescent="0.25">
      <c r="B8" s="2949"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62</v>
      </c>
      <c r="O8" s="2911" t="s">
        <v>2398</v>
      </c>
      <c r="P8" s="2747"/>
    </row>
    <row r="9" ht="18" customHeight="1" x14ac:dyDescent="0.3">
      <c r="B9" s="2950"/>
      <c r="C9" s="2913" t="s">
        <v>76</v>
      </c>
      <c r="D9" s="2913"/>
      <c r="E9" s="2914" t="s">
        <v>322</v>
      </c>
      <c r="F9" s="2914" t="s">
        <v>322</v>
      </c>
      <c r="G9" s="2914" t="s">
        <v>322</v>
      </c>
      <c r="H9" s="2914" t="s">
        <v>322</v>
      </c>
      <c r="I9" s="2914" t="s">
        <v>322</v>
      </c>
      <c r="J9" s="2914" t="s">
        <v>322</v>
      </c>
      <c r="K9" s="2914" t="s">
        <v>322</v>
      </c>
      <c r="L9" s="2914" t="s">
        <v>322</v>
      </c>
      <c r="M9" s="2914" t="s">
        <v>322</v>
      </c>
      <c r="N9" s="2914" t="s">
        <v>322</v>
      </c>
      <c r="O9" s="2915" t="s">
        <v>866</v>
      </c>
      <c r="P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20">
        <v>-60.066873399737474</v>
      </c>
      <c r="P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2">
        <v>-60.06688931210283</v>
      </c>
      <c r="P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2">
        <v>-53.34159971145064</v>
      </c>
      <c r="P12" s="2747"/>
    </row>
    <row r="13" ht="18" customHeight="1" x14ac:dyDescent="0.25">
      <c r="B13" s="2359" t="s">
        <v>2401</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2">
        <v>-63.613983084278004</v>
      </c>
      <c r="P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2"/>
      <c r="P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2">
        <v>-79.53981772784003</v>
      </c>
      <c r="P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2"/>
      <c r="P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2">
        <v>-34.24991298294465</v>
      </c>
      <c r="P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2"/>
      <c r="P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2">
        <v>-34.24991298294465</v>
      </c>
      <c r="P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5"/>
      <c r="P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7">
        <v>-58.81056500443368</v>
      </c>
      <c r="P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2">
        <v>-67.67374746394023</v>
      </c>
      <c r="P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2"/>
      <c r="P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2">
        <v>-11.762377098658467</v>
      </c>
      <c r="P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2">
        <v>-25.138799351390656</v>
      </c>
      <c r="P25" s="2747"/>
    </row>
    <row r="26" ht="18" customHeight="1" x14ac:dyDescent="0.25">
      <c r="B26" s="2354" t="s">
        <v>1974</v>
      </c>
      <c r="C26" s="925"/>
      <c r="D26" s="925"/>
      <c r="E26" s="925"/>
      <c r="F26" s="925"/>
      <c r="G26" s="925"/>
      <c r="H26" s="925"/>
      <c r="I26" s="925"/>
      <c r="J26" s="925"/>
      <c r="K26" s="925"/>
      <c r="L26" s="925"/>
      <c r="M26" s="925"/>
      <c r="N26" s="925"/>
      <c r="O26" s="207"/>
      <c r="P26" s="2747"/>
    </row>
    <row r="27" ht="18" customHeight="1" x14ac:dyDescent="0.25">
      <c r="B27" s="2354" t="s">
        <v>1975</v>
      </c>
      <c r="C27" s="925"/>
      <c r="D27" s="925"/>
      <c r="E27" s="925"/>
      <c r="F27" s="925"/>
      <c r="G27" s="925"/>
      <c r="H27" s="925"/>
      <c r="I27" s="925"/>
      <c r="J27" s="925"/>
      <c r="K27" s="925"/>
      <c r="L27" s="925"/>
      <c r="M27" s="925"/>
      <c r="N27" s="925"/>
      <c r="O27" s="207"/>
      <c r="P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2"/>
      <c r="P28" s="2747"/>
    </row>
    <row r="29" ht="18" customHeight="1" x14ac:dyDescent="0.3">
      <c r="B29" s="2382" t="s">
        <v>2402</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9" t="s">
        <v>2416</v>
      </c>
      <c r="P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20">
        <v>-99.07891668944669</v>
      </c>
      <c r="P30" s="2747"/>
    </row>
    <row r="31" ht="18" customHeight="1" x14ac:dyDescent="0.25">
      <c r="B31" s="2397" t="s">
        <v>1978</v>
      </c>
      <c r="C31" s="925"/>
      <c r="D31" s="925"/>
      <c r="E31" s="925"/>
      <c r="F31" s="925"/>
      <c r="G31" s="925"/>
      <c r="H31" s="925"/>
      <c r="I31" s="925"/>
      <c r="J31" s="925"/>
      <c r="K31" s="925"/>
      <c r="L31" s="925"/>
      <c r="M31" s="925"/>
      <c r="N31" s="925"/>
      <c r="O31" s="207"/>
      <c r="P31" s="2747"/>
    </row>
    <row r="32" ht="18" customHeight="1" x14ac:dyDescent="0.25">
      <c r="B32" s="2397" t="s">
        <v>1979</v>
      </c>
      <c r="C32" s="925"/>
      <c r="D32" s="925"/>
      <c r="E32" s="925"/>
      <c r="F32" s="925"/>
      <c r="G32" s="925"/>
      <c r="H32" s="925"/>
      <c r="I32" s="925"/>
      <c r="J32" s="925"/>
      <c r="K32" s="925"/>
      <c r="L32" s="925"/>
      <c r="M32" s="925"/>
      <c r="N32" s="925"/>
      <c r="O32" s="207"/>
      <c r="P32" s="2747"/>
    </row>
    <row r="33" ht="18" customHeight="1" x14ac:dyDescent="0.25">
      <c r="B33" s="2397" t="s">
        <v>1980</v>
      </c>
      <c r="C33" s="925"/>
      <c r="D33" s="925"/>
      <c r="E33" s="925"/>
      <c r="F33" s="925"/>
      <c r="G33" s="925"/>
      <c r="H33" s="925"/>
      <c r="I33" s="925"/>
      <c r="J33" s="925"/>
      <c r="K33" s="925"/>
      <c r="L33" s="925"/>
      <c r="M33" s="925"/>
      <c r="N33" s="925"/>
      <c r="O33" s="207"/>
      <c r="P33" s="2747"/>
    </row>
    <row r="34" ht="18" customHeight="1" x14ac:dyDescent="0.25">
      <c r="B34" s="2397" t="s">
        <v>1981</v>
      </c>
      <c r="C34" s="925"/>
      <c r="D34" s="925"/>
      <c r="E34" s="925"/>
      <c r="F34" s="925"/>
      <c r="G34" s="925"/>
      <c r="H34" s="925"/>
      <c r="I34" s="925"/>
      <c r="J34" s="925"/>
      <c r="K34" s="925"/>
      <c r="L34" s="925"/>
      <c r="M34" s="925"/>
      <c r="N34" s="925"/>
      <c r="O34" s="207"/>
      <c r="P34" s="2747"/>
    </row>
    <row r="35" ht="18" customHeight="1" x14ac:dyDescent="0.25">
      <c r="B35" s="2397" t="s">
        <v>1982</v>
      </c>
      <c r="C35" s="925"/>
      <c r="D35" s="925"/>
      <c r="E35" s="925"/>
      <c r="F35" s="925"/>
      <c r="G35" s="925"/>
      <c r="H35" s="925"/>
      <c r="I35" s="925"/>
      <c r="J35" s="925"/>
      <c r="K35" s="925"/>
      <c r="L35" s="925"/>
      <c r="M35" s="925"/>
      <c r="N35" s="925"/>
      <c r="O35" s="207"/>
      <c r="P35" s="2747"/>
    </row>
    <row r="36" ht="18" customHeight="1" x14ac:dyDescent="0.25">
      <c r="B36" s="2397" t="s">
        <v>1983</v>
      </c>
      <c r="C36" s="925"/>
      <c r="D36" s="925"/>
      <c r="E36" s="925"/>
      <c r="F36" s="925"/>
      <c r="G36" s="925"/>
      <c r="H36" s="925"/>
      <c r="I36" s="925"/>
      <c r="J36" s="925"/>
      <c r="K36" s="925"/>
      <c r="L36" s="925"/>
      <c r="M36" s="925"/>
      <c r="N36" s="925"/>
      <c r="O36" s="207"/>
      <c r="P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5">
        <v>-99.3711498973306</v>
      </c>
      <c r="P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5">
        <v>-85.54033485540332</v>
      </c>
      <c r="P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5"/>
      <c r="P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5"/>
      <c r="P40" s="2747"/>
    </row>
    <row r="41" ht="18" customHeight="1" x14ac:dyDescent="0.25">
      <c r="B41" s="2952" t="s">
        <v>2417</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7">
        <v>-27.754581412404555</v>
      </c>
      <c r="P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2">
        <v>-37.464670454426034</v>
      </c>
      <c r="P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2">
        <v>-13.606623171867122</v>
      </c>
      <c r="P43" s="2747"/>
    </row>
    <row r="44" ht="18" customHeight="1" x14ac:dyDescent="0.25">
      <c r="B44" s="2397" t="s">
        <v>2404</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2">
        <v>2.361606576720425</v>
      </c>
      <c r="P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2">
        <v>-39.023344458804715</v>
      </c>
      <c r="P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2">
        <v>-150.38768106719792</v>
      </c>
      <c r="P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2"/>
      <c r="P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5">
        <v>1284.611287220428</v>
      </c>
      <c r="P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9"/>
      <c r="P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20">
        <v>30.53696704061136</v>
      </c>
      <c r="P50" s="2747"/>
    </row>
    <row r="51" ht="18" customHeight="1" x14ac:dyDescent="0.25">
      <c r="B51" s="2397" t="s">
        <v>2406</v>
      </c>
      <c r="C51" s="925"/>
      <c r="D51" s="925"/>
      <c r="E51" s="925"/>
      <c r="F51" s="925"/>
      <c r="G51" s="925"/>
      <c r="H51" s="925"/>
      <c r="I51" s="925"/>
      <c r="J51" s="925"/>
      <c r="K51" s="925"/>
      <c r="L51" s="925"/>
      <c r="M51" s="925"/>
      <c r="N51" s="925"/>
      <c r="O51" s="207"/>
      <c r="P51" s="2747"/>
    </row>
    <row r="52" ht="18" customHeight="1" x14ac:dyDescent="0.25">
      <c r="B52" s="2397" t="s">
        <v>2037</v>
      </c>
      <c r="C52" s="925"/>
      <c r="D52" s="925"/>
      <c r="E52" s="925"/>
      <c r="F52" s="925"/>
      <c r="G52" s="925"/>
      <c r="H52" s="925"/>
      <c r="I52" s="925"/>
      <c r="J52" s="925"/>
      <c r="K52" s="925"/>
      <c r="L52" s="925"/>
      <c r="M52" s="925"/>
      <c r="N52" s="925"/>
      <c r="O52" s="207"/>
      <c r="P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2">
        <v>30.53696704061136</v>
      </c>
      <c r="P53" s="2747"/>
    </row>
    <row r="54" ht="18" customHeight="1" x14ac:dyDescent="0.25">
      <c r="B54" s="2397" t="s">
        <v>1999</v>
      </c>
      <c r="C54" s="925"/>
      <c r="D54" s="925"/>
      <c r="E54" s="925"/>
      <c r="F54" s="925"/>
      <c r="G54" s="925"/>
      <c r="H54" s="925"/>
      <c r="I54" s="925"/>
      <c r="J54" s="925"/>
      <c r="K54" s="925"/>
      <c r="L54" s="925"/>
      <c r="M54" s="925"/>
      <c r="N54" s="925"/>
      <c r="O54" s="207"/>
      <c r="P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5"/>
      <c r="P55" s="2747"/>
    </row>
    <row r="56" ht="18" customHeight="1" x14ac:dyDescent="0.3">
      <c r="B56" s="2931" t="s">
        <v>2418</v>
      </c>
      <c r="C56" s="2932"/>
      <c r="D56" s="2932"/>
      <c r="E56" s="2932" t="s">
        <v>83</v>
      </c>
      <c r="F56" s="2932" t="s">
        <v>83</v>
      </c>
      <c r="G56" s="2932" t="s">
        <v>83</v>
      </c>
      <c r="H56" s="2932" t="s">
        <v>83</v>
      </c>
      <c r="I56" s="2932" t="s">
        <v>83</v>
      </c>
      <c r="J56" s="2932" t="s">
        <v>83</v>
      </c>
      <c r="K56" s="2932" t="s">
        <v>83</v>
      </c>
      <c r="L56" s="2932" t="s">
        <v>83</v>
      </c>
      <c r="M56" s="2932" t="s">
        <v>83</v>
      </c>
      <c r="N56" s="2932" t="s">
        <v>83</v>
      </c>
      <c r="O56" s="2933"/>
      <c r="P56" s="2747"/>
    </row>
    <row r="57" ht="18" customHeight="1" x14ac:dyDescent="0.3">
      <c r="B57" s="2934"/>
      <c r="C57" s="2935"/>
      <c r="D57" s="2935"/>
      <c r="E57" s="2935"/>
      <c r="F57" s="2935"/>
      <c r="G57" s="2935"/>
      <c r="H57" s="2935"/>
      <c r="I57" s="2935"/>
      <c r="J57" s="2935"/>
      <c r="K57" s="2935"/>
      <c r="L57" s="2935"/>
      <c r="M57" s="2935"/>
      <c r="N57" s="2935"/>
      <c r="O57" s="2935"/>
      <c r="P57" s="135"/>
    </row>
    <row r="58" ht="18" customHeight="1" x14ac:dyDescent="0.25">
      <c r="B58" s="2490" t="s">
        <v>2408</v>
      </c>
      <c r="C58" s="951"/>
      <c r="D58" s="951"/>
      <c r="E58" s="951"/>
      <c r="F58" s="951"/>
      <c r="G58" s="951"/>
      <c r="H58" s="951"/>
      <c r="I58" s="951"/>
      <c r="J58" s="951"/>
      <c r="K58" s="951"/>
      <c r="L58" s="951"/>
      <c r="M58" s="951"/>
      <c r="N58" s="951"/>
      <c r="O58" s="2953"/>
      <c r="P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2">
        <v>-92.96983917827907</v>
      </c>
      <c r="P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2">
        <v>-59.154929577464785</v>
      </c>
      <c r="P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2">
        <v>-97.90422233846121</v>
      </c>
      <c r="P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2"/>
      <c r="P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2">
        <v>55.496740259388766</v>
      </c>
      <c r="P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2"/>
      <c r="P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5"/>
      <c r="P65" s="135"/>
    </row>
    <row r="66" ht="18" customHeight="1" x14ac:dyDescent="0.3">
      <c r="B66" s="2940" t="s">
        <v>2419</v>
      </c>
      <c r="C66" s="2954"/>
      <c r="D66" s="2954"/>
      <c r="E66" s="2954"/>
      <c r="F66" s="2954"/>
      <c r="G66" s="2954"/>
      <c r="H66" s="2954"/>
      <c r="I66" s="2954"/>
      <c r="J66" s="2954"/>
      <c r="K66" s="2954"/>
      <c r="L66" s="2954"/>
      <c r="M66" s="2954"/>
      <c r="N66" s="2954"/>
      <c r="O66" s="210"/>
    </row>
    <row r="67" ht="18" customHeight="1" x14ac:dyDescent="0.3">
      <c r="C67" s="2500"/>
      <c r="D67" s="2500"/>
      <c r="E67" s="2500"/>
      <c r="F67" s="2500"/>
      <c r="G67" s="2500"/>
      <c r="H67" s="2500"/>
      <c r="I67" s="2500"/>
      <c r="J67" s="2500"/>
      <c r="K67" s="2500"/>
      <c r="L67" s="2500"/>
      <c r="M67" s="2500"/>
      <c r="N67" s="2500"/>
      <c r="O67" s="2500"/>
    </row>
    <row r="68" ht="18" customHeight="1" x14ac:dyDescent="0.3">
      <c r="B68" s="2514" t="s">
        <v>2420</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2">
        <v>-33.97714293626027</v>
      </c>
    </row>
    <row r="69" ht="18" customHeight="1" x14ac:dyDescent="0.3">
      <c r="C69" s="2500"/>
      <c r="D69" s="2500"/>
      <c r="E69" s="2500"/>
      <c r="F69" s="2500"/>
      <c r="G69" s="2500"/>
      <c r="H69" s="2500"/>
      <c r="I69" s="2500"/>
      <c r="J69" s="2500"/>
      <c r="K69" s="2500"/>
      <c r="L69" s="2500"/>
      <c r="M69" s="2500"/>
      <c r="N69" s="2500"/>
      <c r="O69" s="2955"/>
    </row>
    <row r="70" ht="18" customHeight="1" x14ac:dyDescent="0.25">
      <c r="B70" s="2490" t="s">
        <v>2421</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5">
        <v>-60.74653764760769</v>
      </c>
    </row>
    <row r="71" ht="18" customHeight="1" x14ac:dyDescent="0.25">
      <c r="B71" s="2946" t="s">
        <v>2422</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2">
        <v>-131.33282466612246</v>
      </c>
    </row>
    <row r="72" ht="18" customHeight="1" x14ac:dyDescent="0.25">
      <c r="B72" s="2946" t="s">
        <v>2423</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2">
        <v>-60.69083860532649</v>
      </c>
    </row>
    <row r="73" ht="18" customHeight="1" x14ac:dyDescent="0.3">
      <c r="B73" s="2947" t="s">
        <v>2412</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9">
        <v>-130.69968151470908</v>
      </c>
    </row>
    <row r="74" ht="14.1" customHeight="1" x14ac:dyDescent="0.25">
      <c r="B74" s="152" t="s">
        <v>134</v>
      </c>
    </row>
    <row r="75" ht="14.1" customHeight="1" x14ac:dyDescent="0.25">
      <c r="B75" s="152" t="s">
        <v>2413</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2393</v>
      </c>
      <c r="O1" s="100" t="s">
        <v>62</v>
      </c>
    </row>
    <row r="2" ht="18.9" customHeight="1" x14ac:dyDescent="0.25">
      <c r="B2" s="5" t="s">
        <v>2424</v>
      </c>
      <c r="O2" s="100" t="s">
        <v>64</v>
      </c>
    </row>
    <row r="3" ht="18.9" customHeight="1" x14ac:dyDescent="0.25">
      <c r="B3" s="5" t="s">
        <v>2425</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2956" t="s">
        <v>67</v>
      </c>
      <c r="C8" s="2909" t="s">
        <v>2426</v>
      </c>
      <c r="D8" s="2909" t="s">
        <v>2427</v>
      </c>
      <c r="E8" s="2910" t="s">
        <v>1765</v>
      </c>
      <c r="F8" s="2910" t="s">
        <v>1766</v>
      </c>
      <c r="G8" s="2910" t="s">
        <v>1768</v>
      </c>
      <c r="H8" s="2910" t="s">
        <v>1770</v>
      </c>
      <c r="I8" s="2910" t="s">
        <v>1772</v>
      </c>
      <c r="J8" s="2910" t="s">
        <v>1774</v>
      </c>
      <c r="K8" s="2910" t="s">
        <v>1776</v>
      </c>
      <c r="L8" s="2910" t="s">
        <v>1778</v>
      </c>
      <c r="M8" s="2910" t="s">
        <v>1779</v>
      </c>
      <c r="N8" s="2910" t="s">
        <v>62</v>
      </c>
      <c r="O8" s="2911" t="s">
        <v>2398</v>
      </c>
      <c r="P8" s="2747"/>
    </row>
    <row r="9" ht="18" customHeight="1" x14ac:dyDescent="0.3">
      <c r="B9" s="2957"/>
      <c r="C9" s="2913" t="s">
        <v>76</v>
      </c>
      <c r="D9" s="2913"/>
      <c r="E9" s="2914" t="s">
        <v>322</v>
      </c>
      <c r="F9" s="2914" t="s">
        <v>322</v>
      </c>
      <c r="G9" s="2914" t="s">
        <v>322</v>
      </c>
      <c r="H9" s="2914" t="s">
        <v>322</v>
      </c>
      <c r="I9" s="2914" t="s">
        <v>322</v>
      </c>
      <c r="J9" s="2914" t="s">
        <v>322</v>
      </c>
      <c r="K9" s="2914" t="s">
        <v>322</v>
      </c>
      <c r="L9" s="2914" t="s">
        <v>322</v>
      </c>
      <c r="M9" s="2914" t="s">
        <v>322</v>
      </c>
      <c r="N9" s="2914" t="s">
        <v>322</v>
      </c>
      <c r="O9" s="2915" t="s">
        <v>866</v>
      </c>
      <c r="P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20">
        <v>-17.14287069298167</v>
      </c>
      <c r="P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2">
        <v>-3.00690749381712</v>
      </c>
      <c r="P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2">
        <v>-0.29403683105016437</v>
      </c>
      <c r="P12" s="2747"/>
    </row>
    <row r="13" ht="18" customHeight="1" x14ac:dyDescent="0.25">
      <c r="B13" s="2359" t="s">
        <v>2401</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2">
        <v>-37.96167973863739</v>
      </c>
      <c r="P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2"/>
      <c r="P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2">
        <v>0.7034728905548231</v>
      </c>
      <c r="P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2"/>
      <c r="P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2">
        <v>-34.25286922238896</v>
      </c>
      <c r="P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2"/>
      <c r="P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2">
        <v>-34.25286922238896</v>
      </c>
      <c r="P19" s="2747"/>
    </row>
    <row r="20" ht="18" customHeight="1" x14ac:dyDescent="0.3">
      <c r="B20" s="2923" t="s">
        <v>1970</v>
      </c>
      <c r="C20" s="2958"/>
      <c r="D20" s="2958"/>
      <c r="E20" s="2958"/>
      <c r="F20" s="2958"/>
      <c r="G20" s="2958"/>
      <c r="H20" s="2958"/>
      <c r="I20" s="2958"/>
      <c r="J20" s="2958"/>
      <c r="K20" s="2958"/>
      <c r="L20" s="2958"/>
      <c r="M20" s="2958"/>
      <c r="N20" s="2958"/>
      <c r="O20" s="2959"/>
      <c r="P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7">
        <v>-12.046545454545447</v>
      </c>
      <c r="P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2"/>
      <c r="P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2"/>
      <c r="P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2">
        <v>-12.046545454545447</v>
      </c>
      <c r="P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2"/>
      <c r="P25" s="2747"/>
    </row>
    <row r="26" ht="18" customHeight="1" x14ac:dyDescent="0.25">
      <c r="B26" s="2354" t="s">
        <v>1974</v>
      </c>
      <c r="C26" s="925"/>
      <c r="D26" s="925"/>
      <c r="E26" s="925"/>
      <c r="F26" s="925"/>
      <c r="G26" s="925"/>
      <c r="H26" s="925"/>
      <c r="I26" s="925"/>
      <c r="J26" s="925"/>
      <c r="K26" s="925"/>
      <c r="L26" s="925"/>
      <c r="M26" s="925"/>
      <c r="N26" s="925"/>
      <c r="O26" s="207"/>
      <c r="P26" s="2747"/>
    </row>
    <row r="27" ht="18" customHeight="1" x14ac:dyDescent="0.25">
      <c r="B27" s="2354" t="s">
        <v>1975</v>
      </c>
      <c r="C27" s="925"/>
      <c r="D27" s="925"/>
      <c r="E27" s="925"/>
      <c r="F27" s="925"/>
      <c r="G27" s="925"/>
      <c r="H27" s="925"/>
      <c r="I27" s="925"/>
      <c r="J27" s="925"/>
      <c r="K27" s="925"/>
      <c r="L27" s="925"/>
      <c r="M27" s="925"/>
      <c r="N27" s="925"/>
      <c r="O27" s="207"/>
      <c r="P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2"/>
      <c r="P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9"/>
      <c r="P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20">
        <v>-66.5236625067786</v>
      </c>
      <c r="P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2">
        <v>-67.09517038405612</v>
      </c>
      <c r="P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2">
        <v>-59.83500000576303</v>
      </c>
      <c r="P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2"/>
      <c r="P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2"/>
      <c r="P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2"/>
      <c r="P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2"/>
      <c r="P36" s="2747"/>
    </row>
    <row r="37" ht="18" customHeight="1" x14ac:dyDescent="0.25">
      <c r="B37" s="2402" t="s">
        <v>951</v>
      </c>
      <c r="C37" s="2958"/>
      <c r="D37" s="2958"/>
      <c r="E37" s="2958"/>
      <c r="F37" s="2958"/>
      <c r="G37" s="2958"/>
      <c r="H37" s="2958"/>
      <c r="I37" s="2958"/>
      <c r="J37" s="2958"/>
      <c r="K37" s="2958"/>
      <c r="L37" s="2958"/>
      <c r="M37" s="2958"/>
      <c r="N37" s="2958"/>
      <c r="O37" s="2959"/>
      <c r="P37" s="2747"/>
    </row>
    <row r="38" ht="18" customHeight="1" x14ac:dyDescent="0.25">
      <c r="B38" s="2402" t="s">
        <v>952</v>
      </c>
      <c r="C38" s="2958"/>
      <c r="D38" s="2958"/>
      <c r="E38" s="2958"/>
      <c r="F38" s="2958"/>
      <c r="G38" s="2958"/>
      <c r="H38" s="2958"/>
      <c r="I38" s="2958"/>
      <c r="J38" s="2958"/>
      <c r="K38" s="2958"/>
      <c r="L38" s="2958"/>
      <c r="M38" s="2958"/>
      <c r="N38" s="2958"/>
      <c r="O38" s="2959"/>
      <c r="P38" s="2747"/>
    </row>
    <row r="39" ht="18" customHeight="1" x14ac:dyDescent="0.25">
      <c r="B39" s="2402" t="s">
        <v>1984</v>
      </c>
      <c r="C39" s="2958"/>
      <c r="D39" s="2958"/>
      <c r="E39" s="2958"/>
      <c r="F39" s="2958"/>
      <c r="G39" s="2958"/>
      <c r="H39" s="2958"/>
      <c r="I39" s="2958"/>
      <c r="J39" s="2958"/>
      <c r="K39" s="2958"/>
      <c r="L39" s="2958"/>
      <c r="M39" s="2958"/>
      <c r="N39" s="2958"/>
      <c r="O39" s="2959"/>
      <c r="P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5"/>
      <c r="P40" s="2747"/>
    </row>
    <row r="41" ht="18" customHeight="1" x14ac:dyDescent="0.25">
      <c r="B41" s="2952" t="s">
        <v>2403</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7">
        <v>6.068190745753328</v>
      </c>
      <c r="P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2">
        <v>101.9905104290736</v>
      </c>
      <c r="P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2">
        <v>-13.553445044214978</v>
      </c>
      <c r="P43" s="2747"/>
    </row>
    <row r="44" ht="18" customHeight="1" x14ac:dyDescent="0.25">
      <c r="B44" s="2397" t="s">
        <v>2404</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2">
        <v>-5.110474498693122</v>
      </c>
      <c r="P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2">
        <v>54.27310582564707</v>
      </c>
      <c r="P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2"/>
      <c r="P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2"/>
      <c r="P47" s="2747"/>
    </row>
    <row r="48" ht="18" customHeight="1" x14ac:dyDescent="0.25">
      <c r="B48" s="2397" t="s">
        <v>2034</v>
      </c>
      <c r="C48" s="2958"/>
      <c r="D48" s="2958"/>
      <c r="E48" s="2958"/>
      <c r="F48" s="2958"/>
      <c r="G48" s="2958"/>
      <c r="H48" s="2958"/>
      <c r="I48" s="2958"/>
      <c r="J48" s="2958"/>
      <c r="K48" s="2958"/>
      <c r="L48" s="2958"/>
      <c r="M48" s="2958"/>
      <c r="N48" s="2958"/>
      <c r="O48" s="2959"/>
      <c r="P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9"/>
      <c r="P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20">
        <v>-5.827263095069561</v>
      </c>
      <c r="P50" s="2747"/>
    </row>
    <row r="51" ht="18" customHeight="1" x14ac:dyDescent="0.25">
      <c r="B51" s="2397" t="s">
        <v>2406</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2">
        <v>33.156541420922764</v>
      </c>
      <c r="P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2">
        <v>-5.704276046460423</v>
      </c>
      <c r="P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2"/>
      <c r="P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2">
        <v>-42.41992740866045</v>
      </c>
      <c r="P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5"/>
      <c r="P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3"/>
      <c r="P56" s="2747"/>
    </row>
    <row r="57" ht="18" customHeight="1" x14ac:dyDescent="0.3">
      <c r="B57" s="2960"/>
      <c r="C57" s="2961"/>
      <c r="D57" s="2961"/>
      <c r="E57" s="2961"/>
      <c r="F57" s="2961"/>
      <c r="G57" s="2961"/>
      <c r="H57" s="2961"/>
      <c r="I57" s="2961"/>
      <c r="J57" s="2961"/>
      <c r="K57" s="2961"/>
      <c r="L57" s="2961"/>
      <c r="M57" s="2961"/>
      <c r="N57" s="2961"/>
      <c r="O57" s="2961"/>
      <c r="P57" s="135"/>
    </row>
    <row r="58" ht="18" customHeight="1" x14ac:dyDescent="0.3">
      <c r="B58" s="2949" t="s">
        <v>2428</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4">
        <v>-47.9052719286249</v>
      </c>
      <c r="P58" s="2747"/>
    </row>
    <row r="59" ht="18" customHeight="1" x14ac:dyDescent="0.3">
      <c r="B59" s="2965" t="s">
        <v>2429</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4">
        <v>-41.74364721880972</v>
      </c>
      <c r="P59" s="2747"/>
    </row>
    <row r="60" ht="18" customHeight="1" x14ac:dyDescent="0.3">
      <c r="B60" s="2960"/>
      <c r="C60" s="2961"/>
      <c r="D60" s="2961"/>
      <c r="E60" s="2961"/>
      <c r="F60" s="2961"/>
      <c r="G60" s="2961"/>
      <c r="H60" s="2961"/>
      <c r="I60" s="2961"/>
      <c r="J60" s="2961"/>
      <c r="K60" s="2961"/>
      <c r="L60" s="2961"/>
      <c r="M60" s="2961"/>
      <c r="N60" s="2961"/>
      <c r="O60" s="2961"/>
      <c r="P60" s="135"/>
    </row>
    <row r="61" ht="18" customHeight="1" x14ac:dyDescent="0.25">
      <c r="B61" s="2936" t="s">
        <v>2408</v>
      </c>
      <c r="C61" s="951"/>
      <c r="D61" s="951"/>
      <c r="E61" s="951"/>
      <c r="F61" s="951"/>
      <c r="G61" s="951"/>
      <c r="H61" s="951"/>
      <c r="I61" s="951"/>
      <c r="J61" s="951"/>
      <c r="K61" s="951"/>
      <c r="L61" s="951"/>
      <c r="M61" s="951"/>
      <c r="N61" s="951"/>
      <c r="O61" s="2953"/>
      <c r="P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2">
        <v>-97.55871982038225</v>
      </c>
      <c r="P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2">
        <v>-59.154929577464785</v>
      </c>
      <c r="P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2">
        <v>-98.1869827151054</v>
      </c>
      <c r="P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2"/>
      <c r="P65" s="2747"/>
    </row>
    <row r="66" ht="18" customHeight="1" x14ac:dyDescent="0.25">
      <c r="B66" s="2442" t="s">
        <v>127</v>
      </c>
      <c r="C66" s="925"/>
      <c r="D66" s="925"/>
      <c r="E66" s="925"/>
      <c r="F66" s="925"/>
      <c r="G66" s="925"/>
      <c r="H66" s="925"/>
      <c r="I66" s="925"/>
      <c r="J66" s="925"/>
      <c r="K66" s="925"/>
      <c r="L66" s="925"/>
      <c r="M66" s="925"/>
      <c r="N66" s="925"/>
      <c r="O66" s="207"/>
      <c r="P66" s="2747"/>
    </row>
    <row r="67" ht="18" customHeight="1" x14ac:dyDescent="0.25">
      <c r="B67" s="2442" t="s">
        <v>2004</v>
      </c>
      <c r="C67" s="925"/>
      <c r="D67" s="925"/>
      <c r="E67" s="925"/>
      <c r="F67" s="925"/>
      <c r="G67" s="925"/>
      <c r="H67" s="925"/>
      <c r="I67" s="925"/>
      <c r="J67" s="925"/>
      <c r="K67" s="925"/>
      <c r="L67" s="925"/>
      <c r="M67" s="925"/>
      <c r="N67" s="925"/>
      <c r="O67" s="207"/>
      <c r="P67" s="2747"/>
    </row>
    <row r="68" ht="18" customHeight="1" x14ac:dyDescent="0.25">
      <c r="B68" s="2443" t="s">
        <v>2005</v>
      </c>
      <c r="C68" s="2958"/>
      <c r="D68" s="2958"/>
      <c r="E68" s="2958"/>
      <c r="F68" s="2958"/>
      <c r="G68" s="2958"/>
      <c r="H68" s="2958"/>
      <c r="I68" s="2958"/>
      <c r="J68" s="2958"/>
      <c r="K68" s="2958"/>
      <c r="L68" s="2958"/>
      <c r="M68" s="2958"/>
      <c r="N68" s="2958"/>
      <c r="O68" s="2959"/>
      <c r="P68" s="135"/>
    </row>
    <row r="69" ht="18" customHeight="1" x14ac:dyDescent="0.3">
      <c r="B69" s="2940" t="s">
        <v>2419</v>
      </c>
      <c r="C69" s="2954"/>
      <c r="D69" s="2954"/>
      <c r="E69" s="2954"/>
      <c r="F69" s="2954"/>
      <c r="G69" s="2954"/>
      <c r="H69" s="2954"/>
      <c r="I69" s="2954"/>
      <c r="J69" s="2954"/>
      <c r="K69" s="2954"/>
      <c r="L69" s="2954"/>
      <c r="M69" s="2954"/>
      <c r="N69" s="2954"/>
      <c r="O69" s="210"/>
    </row>
    <row r="70" ht="18" customHeight="1" x14ac:dyDescent="0.3">
      <c r="C70" s="2500"/>
      <c r="D70" s="2500"/>
      <c r="E70" s="2500"/>
      <c r="F70" s="2500"/>
      <c r="G70" s="2500"/>
      <c r="H70" s="2500"/>
      <c r="I70" s="2500"/>
      <c r="J70" s="2500"/>
      <c r="K70" s="2500"/>
      <c r="L70" s="2500"/>
      <c r="M70" s="2500"/>
      <c r="N70" s="2500"/>
      <c r="O70" s="2500"/>
    </row>
    <row r="71" ht="18" customHeight="1" x14ac:dyDescent="0.3">
      <c r="B71" s="2514" t="s">
        <v>2430</v>
      </c>
      <c r="C71" s="2966"/>
      <c r="D71" s="2966"/>
      <c r="E71" s="2966"/>
      <c r="F71" s="2966"/>
      <c r="G71" s="2966"/>
      <c r="H71" s="2966"/>
      <c r="I71" s="2966"/>
      <c r="J71" s="2966"/>
      <c r="K71" s="2966"/>
      <c r="L71" s="2966"/>
      <c r="M71" s="2966"/>
      <c r="N71" s="2966"/>
      <c r="O71" s="2967"/>
    </row>
    <row r="72" ht="14.1" customHeight="1" x14ac:dyDescent="0.25">
      <c r="B72" s="152" t="s">
        <v>134</v>
      </c>
      <c r="G72" s="135"/>
    </row>
    <row r="73" ht="14.1" customHeight="1" x14ac:dyDescent="0.25">
      <c r="B73" s="152" t="s">
        <v>2413</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2393</v>
      </c>
      <c r="O1" s="100" t="s">
        <v>62</v>
      </c>
    </row>
    <row r="2" ht="18.9" customHeight="1" x14ac:dyDescent="0.25">
      <c r="B2" s="5" t="s">
        <v>2431</v>
      </c>
      <c r="O2" s="100" t="s">
        <v>64</v>
      </c>
    </row>
    <row r="3" ht="18.9" customHeight="1" x14ac:dyDescent="0.25">
      <c r="B3" s="5" t="s">
        <v>2432</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2956" t="s">
        <v>67</v>
      </c>
      <c r="C8" s="2909" t="s">
        <v>2426</v>
      </c>
      <c r="D8" s="2909" t="s">
        <v>2427</v>
      </c>
      <c r="E8" s="2910" t="s">
        <v>1765</v>
      </c>
      <c r="F8" s="2910" t="s">
        <v>1766</v>
      </c>
      <c r="G8" s="2910" t="s">
        <v>1768</v>
      </c>
      <c r="H8" s="2910" t="s">
        <v>1770</v>
      </c>
      <c r="I8" s="2910" t="s">
        <v>1772</v>
      </c>
      <c r="J8" s="2910" t="s">
        <v>1774</v>
      </c>
      <c r="K8" s="2910" t="s">
        <v>1776</v>
      </c>
      <c r="L8" s="2910" t="s">
        <v>1778</v>
      </c>
      <c r="M8" s="2910" t="s">
        <v>1779</v>
      </c>
      <c r="N8" s="2910" t="s">
        <v>62</v>
      </c>
      <c r="O8" s="2911" t="s">
        <v>2398</v>
      </c>
      <c r="P8" s="2747"/>
    </row>
    <row r="9" ht="18" customHeight="1" x14ac:dyDescent="0.3">
      <c r="B9" s="2968"/>
      <c r="C9" s="2913" t="s">
        <v>76</v>
      </c>
      <c r="D9" s="2913"/>
      <c r="E9" s="2914" t="s">
        <v>322</v>
      </c>
      <c r="F9" s="2914" t="s">
        <v>322</v>
      </c>
      <c r="G9" s="2914" t="s">
        <v>322</v>
      </c>
      <c r="H9" s="2914" t="s">
        <v>322</v>
      </c>
      <c r="I9" s="2914" t="s">
        <v>322</v>
      </c>
      <c r="J9" s="2914" t="s">
        <v>322</v>
      </c>
      <c r="K9" s="2914" t="s">
        <v>322</v>
      </c>
      <c r="L9" s="2914" t="s">
        <v>322</v>
      </c>
      <c r="M9" s="2914" t="s">
        <v>322</v>
      </c>
      <c r="N9" s="2914" t="s">
        <v>322</v>
      </c>
      <c r="O9" s="2915" t="s">
        <v>866</v>
      </c>
      <c r="P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20">
        <v>-60.73879448178672</v>
      </c>
      <c r="P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2">
        <v>-60.73879448178672</v>
      </c>
      <c r="P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2">
        <v>-19.983451362061686</v>
      </c>
      <c r="P12" s="2747"/>
    </row>
    <row r="13" ht="18" customHeight="1" x14ac:dyDescent="0.25">
      <c r="B13" s="2359" t="s">
        <v>2401</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2">
        <v>-65.3296116918068</v>
      </c>
      <c r="P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2"/>
      <c r="P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2">
        <v>-66.22580983714676</v>
      </c>
      <c r="P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2"/>
      <c r="P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2"/>
      <c r="P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2"/>
      <c r="P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2"/>
      <c r="P19" s="2747"/>
    </row>
    <row r="20" ht="18" customHeight="1" x14ac:dyDescent="0.3">
      <c r="B20" s="2923" t="s">
        <v>1970</v>
      </c>
      <c r="C20" s="2958"/>
      <c r="D20" s="2958"/>
      <c r="E20" s="2958"/>
      <c r="F20" s="2958"/>
      <c r="G20" s="2958"/>
      <c r="H20" s="2958"/>
      <c r="I20" s="2958"/>
      <c r="J20" s="2958"/>
      <c r="K20" s="2958"/>
      <c r="L20" s="2958"/>
      <c r="M20" s="2958"/>
      <c r="N20" s="2958"/>
      <c r="O20" s="2959"/>
      <c r="P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7">
        <v>-10.077881970213836</v>
      </c>
      <c r="P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2"/>
      <c r="P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2"/>
      <c r="P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2"/>
      <c r="P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2"/>
      <c r="P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2"/>
      <c r="P26" s="2747"/>
    </row>
    <row r="27" ht="18" customHeight="1" x14ac:dyDescent="0.25">
      <c r="B27" s="2354" t="s">
        <v>1975</v>
      </c>
      <c r="C27" s="925"/>
      <c r="D27" s="925"/>
      <c r="E27" s="925"/>
      <c r="F27" s="925"/>
      <c r="G27" s="925"/>
      <c r="H27" s="925"/>
      <c r="I27" s="925"/>
      <c r="J27" s="925"/>
      <c r="K27" s="925"/>
      <c r="L27" s="925"/>
      <c r="M27" s="925"/>
      <c r="N27" s="925"/>
      <c r="O27" s="207"/>
      <c r="P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2">
        <v>-10.077881970213836</v>
      </c>
      <c r="P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9"/>
      <c r="P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20">
        <v>-61.86272294790296</v>
      </c>
      <c r="P30" s="2747"/>
    </row>
    <row r="31" ht="18" customHeight="1" x14ac:dyDescent="0.25">
      <c r="B31" s="2397" t="s">
        <v>1978</v>
      </c>
      <c r="C31" s="925"/>
      <c r="D31" s="925"/>
      <c r="E31" s="925"/>
      <c r="F31" s="925"/>
      <c r="G31" s="925"/>
      <c r="H31" s="925"/>
      <c r="I31" s="925"/>
      <c r="J31" s="925"/>
      <c r="K31" s="925"/>
      <c r="L31" s="925"/>
      <c r="M31" s="925"/>
      <c r="N31" s="925"/>
      <c r="O31" s="207"/>
      <c r="P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2">
        <v>-63.65441274120202</v>
      </c>
      <c r="P32" s="2747"/>
    </row>
    <row r="33" ht="18" customHeight="1" x14ac:dyDescent="0.25">
      <c r="B33" s="2397" t="s">
        <v>1980</v>
      </c>
      <c r="C33" s="925"/>
      <c r="D33" s="925"/>
      <c r="E33" s="925"/>
      <c r="F33" s="925"/>
      <c r="G33" s="925"/>
      <c r="H33" s="925"/>
      <c r="I33" s="925"/>
      <c r="J33" s="925"/>
      <c r="K33" s="925"/>
      <c r="L33" s="925"/>
      <c r="M33" s="925"/>
      <c r="N33" s="925"/>
      <c r="O33" s="207"/>
      <c r="P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2">
        <v>-61.59972130464255</v>
      </c>
      <c r="P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2"/>
      <c r="P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2"/>
      <c r="P36" s="2747"/>
    </row>
    <row r="37" ht="18" customHeight="1" x14ac:dyDescent="0.25">
      <c r="B37" s="2402" t="s">
        <v>951</v>
      </c>
      <c r="C37" s="2958"/>
      <c r="D37" s="2958"/>
      <c r="E37" s="2958"/>
      <c r="F37" s="2958"/>
      <c r="G37" s="2958"/>
      <c r="H37" s="2958"/>
      <c r="I37" s="2958"/>
      <c r="J37" s="2958"/>
      <c r="K37" s="2958"/>
      <c r="L37" s="2958"/>
      <c r="M37" s="2958"/>
      <c r="N37" s="2958"/>
      <c r="O37" s="2959"/>
      <c r="P37" s="2747"/>
    </row>
    <row r="38" ht="18" customHeight="1" x14ac:dyDescent="0.25">
      <c r="B38" s="2402" t="s">
        <v>952</v>
      </c>
      <c r="C38" s="2958"/>
      <c r="D38" s="2958"/>
      <c r="E38" s="2958"/>
      <c r="F38" s="2958"/>
      <c r="G38" s="2958"/>
      <c r="H38" s="2958"/>
      <c r="I38" s="2958"/>
      <c r="J38" s="2958"/>
      <c r="K38" s="2958"/>
      <c r="L38" s="2958"/>
      <c r="M38" s="2958"/>
      <c r="N38" s="2958"/>
      <c r="O38" s="2959"/>
      <c r="P38" s="2747"/>
    </row>
    <row r="39" ht="18" customHeight="1" x14ac:dyDescent="0.25">
      <c r="B39" s="2402" t="s">
        <v>1984</v>
      </c>
      <c r="C39" s="2958"/>
      <c r="D39" s="2958"/>
      <c r="E39" s="2958"/>
      <c r="F39" s="2958"/>
      <c r="G39" s="2958"/>
      <c r="H39" s="2958"/>
      <c r="I39" s="2958"/>
      <c r="J39" s="2958"/>
      <c r="K39" s="2958"/>
      <c r="L39" s="2958"/>
      <c r="M39" s="2958"/>
      <c r="N39" s="2958"/>
      <c r="O39" s="2959"/>
      <c r="P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5"/>
      <c r="P40" s="2747"/>
    </row>
    <row r="41" ht="18" customHeight="1" x14ac:dyDescent="0.25">
      <c r="B41" s="2952" t="s">
        <v>2403</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7">
        <v>6.323083018707318</v>
      </c>
      <c r="P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2">
        <v>4.557598853833033</v>
      </c>
      <c r="P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2"/>
      <c r="P43" s="2747"/>
    </row>
    <row r="44" ht="18" customHeight="1" x14ac:dyDescent="0.25">
      <c r="B44" s="2397" t="s">
        <v>2404</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2">
        <v>383.97790055248623</v>
      </c>
      <c r="P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2">
        <v>-9.761651738272352</v>
      </c>
      <c r="P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2">
        <v>190.0359664313308</v>
      </c>
      <c r="P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2"/>
      <c r="P47" s="2747"/>
    </row>
    <row r="48" ht="18" customHeight="1" x14ac:dyDescent="0.25">
      <c r="B48" s="2397" t="s">
        <v>2034</v>
      </c>
      <c r="C48" s="2958"/>
      <c r="D48" s="2958"/>
      <c r="E48" s="2958"/>
      <c r="F48" s="2958"/>
      <c r="G48" s="2958"/>
      <c r="H48" s="2958"/>
      <c r="I48" s="2958"/>
      <c r="J48" s="2958"/>
      <c r="K48" s="2958"/>
      <c r="L48" s="2958"/>
      <c r="M48" s="2958"/>
      <c r="N48" s="2958"/>
      <c r="O48" s="2959"/>
      <c r="P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9"/>
      <c r="P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20">
        <v>-29.702816438388652</v>
      </c>
      <c r="P50" s="2747"/>
    </row>
    <row r="51" ht="18" customHeight="1" x14ac:dyDescent="0.25">
      <c r="B51" s="2397" t="s">
        <v>2406</v>
      </c>
      <c r="C51" s="925"/>
      <c r="D51" s="925"/>
      <c r="E51" s="925"/>
      <c r="F51" s="925"/>
      <c r="G51" s="925"/>
      <c r="H51" s="925"/>
      <c r="I51" s="925"/>
      <c r="J51" s="925"/>
      <c r="K51" s="925"/>
      <c r="L51" s="925"/>
      <c r="M51" s="925"/>
      <c r="N51" s="925"/>
      <c r="O51" s="207"/>
      <c r="P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2">
        <v>-5.7042760464738445</v>
      </c>
      <c r="P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2">
        <v>41.804092765166345</v>
      </c>
      <c r="P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2">
        <v>-35.138271321299776</v>
      </c>
      <c r="P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5"/>
      <c r="P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3"/>
      <c r="P56" s="2747"/>
    </row>
    <row r="57" ht="18" customHeight="1" x14ac:dyDescent="0.3">
      <c r="B57" s="2960"/>
      <c r="C57" s="2961"/>
      <c r="D57" s="2961"/>
      <c r="E57" s="2961"/>
      <c r="F57" s="2961"/>
      <c r="G57" s="2961"/>
      <c r="H57" s="2961"/>
      <c r="I57" s="2961"/>
      <c r="J57" s="2961"/>
      <c r="K57" s="2961"/>
      <c r="L57" s="2961"/>
      <c r="M57" s="2961"/>
      <c r="N57" s="2961"/>
      <c r="O57" s="2961"/>
      <c r="P57" s="135"/>
    </row>
    <row r="58" ht="18" customHeight="1" x14ac:dyDescent="0.3">
      <c r="B58" s="2949" t="s">
        <v>2433</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1">
        <v>-60.8267341952387</v>
      </c>
      <c r="P58" s="2747"/>
    </row>
    <row r="59" ht="18" customHeight="1" x14ac:dyDescent="0.3">
      <c r="B59" s="2972" t="s">
        <v>2434</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1">
        <v>-49.114392922030035</v>
      </c>
      <c r="P59" s="2747"/>
    </row>
    <row r="60" ht="18" customHeight="1" x14ac:dyDescent="0.3">
      <c r="B60" s="2960"/>
      <c r="C60" s="2961"/>
      <c r="D60" s="2961"/>
      <c r="E60" s="2961"/>
      <c r="F60" s="2961"/>
      <c r="G60" s="2961"/>
      <c r="H60" s="2961"/>
      <c r="I60" s="2961"/>
      <c r="J60" s="2961"/>
      <c r="K60" s="2961"/>
      <c r="L60" s="2961"/>
      <c r="M60" s="2961"/>
      <c r="N60" s="2961"/>
      <c r="O60" s="2961"/>
      <c r="P60" s="135"/>
    </row>
    <row r="61" ht="18" customHeight="1" x14ac:dyDescent="0.25">
      <c r="B61" s="2936" t="s">
        <v>2408</v>
      </c>
      <c r="C61" s="951"/>
      <c r="D61" s="951"/>
      <c r="E61" s="951"/>
      <c r="F61" s="951"/>
      <c r="G61" s="951"/>
      <c r="H61" s="951"/>
      <c r="I61" s="951"/>
      <c r="J61" s="951"/>
      <c r="K61" s="951"/>
      <c r="L61" s="951"/>
      <c r="M61" s="951"/>
      <c r="N61" s="951"/>
      <c r="O61" s="2953"/>
      <c r="P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2">
        <v>-91.80076183472508</v>
      </c>
      <c r="P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2">
        <v>-59.154929577464785</v>
      </c>
      <c r="P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2">
        <v>-92.9140108799701</v>
      </c>
      <c r="P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2"/>
      <c r="P65" s="2747"/>
    </row>
    <row r="66" ht="18" customHeight="1" x14ac:dyDescent="0.25">
      <c r="B66" s="2442" t="s">
        <v>127</v>
      </c>
      <c r="C66" s="925"/>
      <c r="D66" s="925"/>
      <c r="E66" s="925"/>
      <c r="F66" s="925"/>
      <c r="G66" s="925"/>
      <c r="H66" s="925"/>
      <c r="I66" s="925"/>
      <c r="J66" s="925"/>
      <c r="K66" s="925"/>
      <c r="L66" s="925"/>
      <c r="M66" s="925"/>
      <c r="N66" s="925"/>
      <c r="O66" s="207"/>
      <c r="P66" s="2747"/>
    </row>
    <row r="67" ht="18" customHeight="1" x14ac:dyDescent="0.25">
      <c r="B67" s="2442" t="s">
        <v>2004</v>
      </c>
      <c r="C67" s="925"/>
      <c r="D67" s="925"/>
      <c r="E67" s="925"/>
      <c r="F67" s="925"/>
      <c r="G67" s="925"/>
      <c r="H67" s="925"/>
      <c r="I67" s="925"/>
      <c r="J67" s="925"/>
      <c r="K67" s="925"/>
      <c r="L67" s="925"/>
      <c r="M67" s="925"/>
      <c r="N67" s="925"/>
      <c r="O67" s="207"/>
      <c r="P67" s="2747"/>
    </row>
    <row r="68" ht="18" customHeight="1" x14ac:dyDescent="0.25">
      <c r="B68" s="2443" t="s">
        <v>2005</v>
      </c>
      <c r="C68" s="2958"/>
      <c r="D68" s="2958"/>
      <c r="E68" s="2958"/>
      <c r="F68" s="2958"/>
      <c r="G68" s="2958"/>
      <c r="H68" s="2958"/>
      <c r="I68" s="2958"/>
      <c r="J68" s="2958"/>
      <c r="K68" s="2958"/>
      <c r="L68" s="2958"/>
      <c r="M68" s="2958"/>
      <c r="N68" s="2958"/>
      <c r="O68" s="2959"/>
      <c r="P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9"/>
    </row>
    <row r="70" ht="18" customHeight="1" x14ac:dyDescent="0.3">
      <c r="C70" s="2500"/>
      <c r="D70" s="2500"/>
      <c r="E70" s="2500"/>
      <c r="F70" s="2500"/>
      <c r="G70" s="2500"/>
      <c r="H70" s="2500"/>
      <c r="I70" s="2500"/>
      <c r="J70" s="2500"/>
      <c r="K70" s="2500"/>
      <c r="L70" s="2500"/>
      <c r="M70" s="2500"/>
      <c r="N70" s="2500"/>
      <c r="O70" s="2500"/>
    </row>
    <row r="71" ht="18" customHeight="1" x14ac:dyDescent="0.3">
      <c r="B71" s="2514" t="s">
        <v>2430</v>
      </c>
      <c r="C71" s="2966"/>
      <c r="D71" s="2966"/>
      <c r="E71" s="2966"/>
      <c r="F71" s="2966"/>
      <c r="G71" s="2966"/>
      <c r="H71" s="2966"/>
      <c r="I71" s="2966"/>
      <c r="J71" s="2966"/>
      <c r="K71" s="2966"/>
      <c r="L71" s="2966"/>
      <c r="M71" s="2966"/>
      <c r="N71" s="2966"/>
      <c r="O71" s="2967"/>
    </row>
    <row r="72" ht="14.1" customHeight="1" x14ac:dyDescent="0.25">
      <c r="B72" s="152" t="s">
        <v>134</v>
      </c>
      <c r="C72" s="506"/>
      <c r="D72" s="506"/>
      <c r="E72" s="506"/>
      <c r="F72" s="506"/>
    </row>
    <row r="73" ht="14.1" customHeight="1" x14ac:dyDescent="0.25">
      <c r="B73" s="152" t="s">
        <v>2413</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2393</v>
      </c>
      <c r="O1" s="100" t="s">
        <v>62</v>
      </c>
    </row>
    <row r="2" ht="18.9" customHeight="1" x14ac:dyDescent="0.25">
      <c r="B2" s="5" t="s">
        <v>2435</v>
      </c>
      <c r="O2" s="100" t="s">
        <v>64</v>
      </c>
    </row>
    <row r="3" ht="18.9" customHeight="1" x14ac:dyDescent="0.25">
      <c r="B3" s="5" t="s">
        <v>2436</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2973"/>
    </row>
    <row r="8" ht="60" customHeight="1" x14ac:dyDescent="0.25">
      <c r="B8" s="2974"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62</v>
      </c>
      <c r="O8" s="2911" t="s">
        <v>2398</v>
      </c>
      <c r="P8" s="135"/>
    </row>
    <row r="9" ht="18" customHeight="1" x14ac:dyDescent="0.3">
      <c r="B9" s="2975"/>
      <c r="C9" s="2913" t="s">
        <v>76</v>
      </c>
      <c r="D9" s="2913"/>
      <c r="E9" s="2914" t="s">
        <v>322</v>
      </c>
      <c r="F9" s="2914" t="s">
        <v>322</v>
      </c>
      <c r="G9" s="2914" t="s">
        <v>322</v>
      </c>
      <c r="H9" s="2914" t="s">
        <v>322</v>
      </c>
      <c r="I9" s="2914" t="s">
        <v>322</v>
      </c>
      <c r="J9" s="2914" t="s">
        <v>322</v>
      </c>
      <c r="K9" s="2914" t="s">
        <v>322</v>
      </c>
      <c r="L9" s="2914" t="s">
        <v>322</v>
      </c>
      <c r="M9" s="2914" t="s">
        <v>322</v>
      </c>
      <c r="N9" s="2914" t="s">
        <v>322</v>
      </c>
      <c r="O9" s="2976" t="s">
        <v>866</v>
      </c>
      <c r="P9" s="135"/>
    </row>
    <row r="10" ht="18" customHeight="1" x14ac:dyDescent="0.3">
      <c r="B10" s="2977" t="s">
        <v>2437</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9" t="s">
        <v>2416</v>
      </c>
      <c r="P10" s="135"/>
    </row>
    <row r="11" ht="18" customHeight="1" x14ac:dyDescent="0.25">
      <c r="B11" s="2980" t="s">
        <v>2438</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3" t="s">
        <v>2416</v>
      </c>
      <c r="P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6" t="s">
        <v>2416</v>
      </c>
      <c r="P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6" t="s">
        <v>2416</v>
      </c>
      <c r="P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6" t="s">
        <v>2416</v>
      </c>
      <c r="P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6" t="s">
        <v>2416</v>
      </c>
      <c r="P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6" t="s">
        <v>2416</v>
      </c>
      <c r="P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6" t="s">
        <v>2416</v>
      </c>
      <c r="P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6" t="s">
        <v>2416</v>
      </c>
      <c r="P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6" t="s">
        <v>2416</v>
      </c>
      <c r="P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6" t="s">
        <v>2416</v>
      </c>
      <c r="P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6" t="s">
        <v>2416</v>
      </c>
      <c r="P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6" t="s">
        <v>2416</v>
      </c>
      <c r="P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6" t="s">
        <v>2416</v>
      </c>
      <c r="P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6" t="s">
        <v>2416</v>
      </c>
      <c r="P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6" t="s">
        <v>2416</v>
      </c>
      <c r="P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6" t="s">
        <v>2416</v>
      </c>
      <c r="P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6" t="s">
        <v>2416</v>
      </c>
      <c r="P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6" t="s">
        <v>2416</v>
      </c>
      <c r="P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6" t="s">
        <v>2416</v>
      </c>
      <c r="P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6" t="s">
        <v>2416</v>
      </c>
      <c r="P30" s="135"/>
    </row>
    <row r="31" ht="18" customHeight="1" x14ac:dyDescent="0.3">
      <c r="B31" s="2987" t="s">
        <v>2439</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9" t="s">
        <v>2416</v>
      </c>
      <c r="P31" s="135"/>
    </row>
    <row r="32" ht="18" customHeight="1" x14ac:dyDescent="0.3">
      <c r="B32" s="2990"/>
      <c r="C32" s="2991"/>
      <c r="D32" s="2991"/>
      <c r="E32" s="2991"/>
      <c r="F32" s="2991"/>
      <c r="G32" s="2991"/>
      <c r="H32" s="2991"/>
      <c r="I32" s="2991"/>
      <c r="J32" s="2991"/>
      <c r="K32" s="2991"/>
      <c r="L32" s="2991"/>
      <c r="M32" s="2991"/>
      <c r="N32" s="2991"/>
      <c r="O32" s="2992"/>
      <c r="P32" s="135"/>
    </row>
    <row r="33" ht="18" customHeight="1" x14ac:dyDescent="0.25">
      <c r="B33" s="2993" t="s">
        <v>2440</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6" t="s">
        <v>2416</v>
      </c>
      <c r="P33" s="135"/>
    </row>
    <row r="34" ht="18" customHeight="1" x14ac:dyDescent="0.25">
      <c r="B34" s="2984" t="s">
        <v>2441</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6" t="s">
        <v>2416</v>
      </c>
      <c r="P34" s="135"/>
    </row>
    <row r="35" ht="18" customHeight="1" x14ac:dyDescent="0.25">
      <c r="B35" s="2984" t="s">
        <v>2442</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6" t="s">
        <v>2416</v>
      </c>
      <c r="P35" s="135"/>
    </row>
    <row r="36" ht="18" customHeight="1" x14ac:dyDescent="0.25">
      <c r="B36" s="2984" t="s">
        <v>2443</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6" t="s">
        <v>2416</v>
      </c>
      <c r="P36" s="135"/>
    </row>
    <row r="37" ht="18" customHeight="1" x14ac:dyDescent="0.25">
      <c r="B37" s="2984" t="s">
        <v>2444</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6" t="s">
        <v>2416</v>
      </c>
      <c r="P37" s="135"/>
    </row>
    <row r="38" ht="18" customHeight="1" x14ac:dyDescent="0.25">
      <c r="B38" s="2984" t="s">
        <v>2445</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6" t="s">
        <v>2416</v>
      </c>
      <c r="P38" s="135"/>
    </row>
    <row r="39" ht="18" customHeight="1" x14ac:dyDescent="0.25">
      <c r="B39" s="2984" t="s">
        <v>2446</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6" t="s">
        <v>2416</v>
      </c>
      <c r="P39" s="135"/>
    </row>
    <row r="40" ht="18" customHeight="1" x14ac:dyDescent="0.25">
      <c r="B40" s="2984" t="s">
        <v>2447</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6" t="s">
        <v>2416</v>
      </c>
      <c r="P40" s="135"/>
    </row>
    <row r="41" ht="18" customHeight="1" x14ac:dyDescent="0.25">
      <c r="B41" s="2984" t="s">
        <v>2448</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6" t="s">
        <v>2416</v>
      </c>
      <c r="P41" s="135"/>
    </row>
    <row r="42" ht="18" customHeight="1" x14ac:dyDescent="0.25">
      <c r="B42" s="2984" t="s">
        <v>2449</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6" t="s">
        <v>2416</v>
      </c>
      <c r="P42" s="135"/>
    </row>
    <row r="43" ht="18" customHeight="1" x14ac:dyDescent="0.3">
      <c r="B43" s="2987" t="s">
        <v>2450</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9" t="s">
        <v>2416</v>
      </c>
      <c r="P43" s="135"/>
    </row>
    <row r="44" ht="18" customHeight="1" x14ac:dyDescent="0.3">
      <c r="B44" s="2997"/>
      <c r="C44" s="2991"/>
      <c r="D44" s="2991"/>
      <c r="E44" s="2991"/>
      <c r="F44" s="2991"/>
      <c r="G44" s="2991"/>
      <c r="H44" s="2991"/>
      <c r="I44" s="2991"/>
      <c r="J44" s="2991"/>
      <c r="K44" s="2991"/>
      <c r="L44" s="2991"/>
      <c r="M44" s="2991"/>
      <c r="N44" s="2991"/>
      <c r="O44" s="2992"/>
      <c r="P44" s="135"/>
    </row>
    <row r="45" ht="18" customHeight="1" x14ac:dyDescent="0.3">
      <c r="B45" s="2998" t="s">
        <v>2451</v>
      </c>
      <c r="C45" s="2999"/>
      <c r="D45" s="2999"/>
      <c r="E45" s="2999" t="s">
        <v>107</v>
      </c>
      <c r="F45" s="2999" t="s">
        <v>107</v>
      </c>
      <c r="G45" s="2999" t="s">
        <v>107</v>
      </c>
      <c r="H45" s="2999" t="s">
        <v>107</v>
      </c>
      <c r="I45" s="2999" t="s">
        <v>107</v>
      </c>
      <c r="J45" s="2999" t="s">
        <v>107</v>
      </c>
      <c r="K45" s="2999" t="s">
        <v>107</v>
      </c>
      <c r="L45" s="2999" t="s">
        <v>107</v>
      </c>
      <c r="M45" s="2999" t="s">
        <v>107</v>
      </c>
      <c r="N45" s="2999" t="s">
        <v>107</v>
      </c>
      <c r="O45" s="3000" t="s">
        <v>2416</v>
      </c>
      <c r="P45" s="135"/>
    </row>
    <row r="46" ht="18" customHeight="1" x14ac:dyDescent="0.3">
      <c r="B46" s="2997"/>
      <c r="C46" s="2991"/>
      <c r="D46" s="2991"/>
      <c r="E46" s="2991"/>
      <c r="F46" s="2991"/>
      <c r="G46" s="2991"/>
      <c r="H46" s="2991"/>
      <c r="I46" s="2991"/>
      <c r="J46" s="2991"/>
      <c r="K46" s="2991"/>
      <c r="L46" s="2991"/>
      <c r="M46" s="2991"/>
      <c r="N46" s="2991"/>
      <c r="O46" s="2992"/>
      <c r="P46" s="135"/>
    </row>
    <row r="47" ht="18" customHeight="1" x14ac:dyDescent="0.25">
      <c r="B47" s="3001" t="s">
        <v>2452</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4" t="s">
        <v>2416</v>
      </c>
      <c r="P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8" t="s">
        <v>2416</v>
      </c>
      <c r="P48" s="135"/>
    </row>
    <row r="49" ht="18" customHeight="1" x14ac:dyDescent="0.3">
      <c r="B49" s="2997"/>
      <c r="C49" s="3009"/>
      <c r="D49" s="3009"/>
      <c r="E49" s="3009"/>
      <c r="F49" s="3009"/>
      <c r="G49" s="3009"/>
      <c r="H49" s="3009"/>
      <c r="I49" s="3009"/>
      <c r="J49" s="3009"/>
      <c r="K49" s="3009"/>
      <c r="L49" s="3009"/>
      <c r="M49" s="3009"/>
      <c r="N49" s="3009"/>
      <c r="O49" s="3010"/>
      <c r="P49" s="135"/>
    </row>
    <row r="50" ht="18" customHeight="1" x14ac:dyDescent="0.25">
      <c r="B50" s="3011" t="s">
        <v>2453</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4" t="s">
        <v>2416</v>
      </c>
      <c r="P50" s="135"/>
    </row>
    <row r="51" ht="18" customHeight="1" x14ac:dyDescent="0.3">
      <c r="B51" s="3012" t="s">
        <v>2454</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8" t="s">
        <v>2416</v>
      </c>
      <c r="P51" s="135"/>
    </row>
    <row r="52" ht="14.1" customHeight="1" x14ac:dyDescent="0.25">
      <c r="B52" s="152" t="s">
        <v>134</v>
      </c>
      <c r="C52" s="3013"/>
      <c r="D52" s="3013"/>
      <c r="E52" s="3013"/>
      <c r="F52" s="3014"/>
      <c r="G52" s="135"/>
    </row>
    <row r="53" ht="14.1" customHeight="1" x14ac:dyDescent="0.25">
      <c r="B53" s="152" t="s">
        <v>2413</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2455</v>
      </c>
      <c r="C1" s="181"/>
      <c r="D1" s="181"/>
      <c r="E1" s="181"/>
      <c r="F1" s="181"/>
      <c r="G1" s="181"/>
      <c r="H1" s="181"/>
      <c r="I1" s="181"/>
      <c r="J1" s="181"/>
      <c r="K1" s="181"/>
      <c r="L1" s="181"/>
      <c r="M1" s="181"/>
      <c r="N1" s="181"/>
      <c r="O1" s="100" t="s">
        <v>62</v>
      </c>
    </row>
    <row r="2" ht="18.9" customHeight="1" x14ac:dyDescent="0.25">
      <c r="B2" s="5" t="s">
        <v>2456</v>
      </c>
      <c r="C2" s="181"/>
      <c r="D2" s="181"/>
      <c r="E2" s="181"/>
      <c r="F2" s="181"/>
      <c r="G2" s="181"/>
      <c r="H2" s="181"/>
      <c r="I2" s="181"/>
      <c r="J2" s="181"/>
      <c r="K2" s="181"/>
      <c r="L2" s="181"/>
      <c r="M2" s="181"/>
      <c r="N2" s="181"/>
      <c r="O2" s="100" t="s">
        <v>64</v>
      </c>
    </row>
    <row r="3" ht="18.9" customHeight="1" x14ac:dyDescent="0.25">
      <c r="B3" s="5" t="s">
        <v>2457</v>
      </c>
      <c r="C3" s="181"/>
      <c r="D3" s="181"/>
      <c r="E3" s="181"/>
      <c r="F3" s="181"/>
      <c r="G3" s="181"/>
      <c r="H3" s="181"/>
      <c r="I3" s="181"/>
      <c r="J3" s="181"/>
      <c r="K3" s="181"/>
      <c r="L3" s="181"/>
      <c r="M3" s="181"/>
      <c r="N3" s="181"/>
      <c r="O3" s="100" t="s">
        <v>65</v>
      </c>
    </row>
    <row r="4" hidden="1" ht="15.6" customHeight="1" x14ac:dyDescent="0.25">
      <c r="B4" s="5"/>
      <c r="C4" s="181"/>
      <c r="D4" s="181"/>
      <c r="E4" s="181"/>
      <c r="F4" s="181"/>
      <c r="G4" s="181"/>
      <c r="H4" s="181"/>
      <c r="I4" s="181"/>
      <c r="J4" s="181"/>
      <c r="K4" s="181"/>
      <c r="L4" s="181"/>
      <c r="M4" s="181"/>
      <c r="N4" s="181"/>
      <c r="O4" s="100"/>
    </row>
    <row r="5" hidden="1" ht="15.6" customHeight="1" x14ac:dyDescent="0.25">
      <c r="B5" s="5"/>
      <c r="C5" s="181"/>
      <c r="D5" s="181"/>
      <c r="E5" s="181"/>
      <c r="F5" s="181"/>
      <c r="G5" s="181"/>
      <c r="H5" s="181"/>
      <c r="I5" s="181"/>
      <c r="J5" s="181"/>
      <c r="K5" s="181"/>
      <c r="L5" s="181"/>
      <c r="M5" s="181"/>
      <c r="N5" s="181"/>
      <c r="O5" s="100"/>
    </row>
    <row r="6" hidden="1" ht="15.6" customHeight="1" x14ac:dyDescent="0.25">
      <c r="B6" s="5"/>
      <c r="C6" s="181"/>
      <c r="D6" s="181"/>
      <c r="E6" s="181"/>
      <c r="F6" s="181"/>
      <c r="G6" s="181"/>
      <c r="H6" s="181"/>
      <c r="I6" s="181"/>
      <c r="J6" s="181"/>
      <c r="K6" s="181"/>
      <c r="L6" s="181"/>
      <c r="M6" s="181"/>
      <c r="N6" s="181"/>
      <c r="O6" s="100"/>
    </row>
    <row r="7" ht="13.5" customHeight="1" x14ac:dyDescent="0.3">
      <c r="B7" s="6" t="s">
        <v>66</v>
      </c>
      <c r="C7" s="181"/>
      <c r="D7" s="181"/>
      <c r="E7" s="3015"/>
      <c r="F7" s="3015"/>
      <c r="G7" s="3015"/>
      <c r="H7" s="3015"/>
      <c r="I7" s="3015"/>
      <c r="J7" s="3015"/>
      <c r="K7" s="3015"/>
      <c r="L7" s="3015"/>
      <c r="M7" s="3015"/>
      <c r="N7" s="3015"/>
      <c r="O7" s="181"/>
    </row>
    <row r="8" ht="60" customHeight="1" x14ac:dyDescent="0.25">
      <c r="B8" s="3016" t="s">
        <v>2114</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62</v>
      </c>
      <c r="O8" s="2911" t="s">
        <v>2398</v>
      </c>
      <c r="P8" s="135"/>
    </row>
    <row r="9" ht="18" customHeight="1" x14ac:dyDescent="0.3">
      <c r="B9" s="3017"/>
      <c r="C9" s="2913" t="s">
        <v>593</v>
      </c>
      <c r="D9" s="2913"/>
      <c r="E9" s="2914" t="s">
        <v>322</v>
      </c>
      <c r="F9" s="2914" t="s">
        <v>322</v>
      </c>
      <c r="G9" s="2914" t="s">
        <v>322</v>
      </c>
      <c r="H9" s="2914" t="s">
        <v>322</v>
      </c>
      <c r="I9" s="2914" t="s">
        <v>322</v>
      </c>
      <c r="J9" s="2914" t="s">
        <v>322</v>
      </c>
      <c r="K9" s="2914" t="s">
        <v>322</v>
      </c>
      <c r="L9" s="2914" t="s">
        <v>322</v>
      </c>
      <c r="M9" s="2914" t="s">
        <v>322</v>
      </c>
      <c r="N9" s="2914" t="s">
        <v>322</v>
      </c>
      <c r="O9" s="2915" t="s">
        <v>357</v>
      </c>
      <c r="P9" s="135"/>
    </row>
    <row r="10" ht="18" customHeight="1" x14ac:dyDescent="0.25">
      <c r="B10" s="3018" t="s">
        <v>2458</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2986">
        <v>-60.74653764760769</v>
      </c>
      <c r="P10" s="135"/>
    </row>
    <row r="11" ht="18" customHeight="1" x14ac:dyDescent="0.25">
      <c r="B11" s="3018" t="s">
        <v>2459</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2986">
        <v>-131.33282466612246</v>
      </c>
      <c r="P11" s="135"/>
    </row>
    <row r="12" ht="18" customHeight="1" x14ac:dyDescent="0.25">
      <c r="B12" s="3018" t="s">
        <v>2460</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2986">
        <v>-47.9052719286249</v>
      </c>
      <c r="P12" s="135"/>
    </row>
    <row r="13" ht="18" customHeight="1" x14ac:dyDescent="0.25">
      <c r="B13" s="3020" t="s">
        <v>2461</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2986">
        <v>-41.74364721880973</v>
      </c>
      <c r="P13" s="135"/>
    </row>
    <row r="14" ht="18" customHeight="1" x14ac:dyDescent="0.25">
      <c r="B14" s="3020" t="s">
        <v>2462</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2986">
        <v>-60.82673419523871</v>
      </c>
      <c r="P14" s="135"/>
    </row>
    <row r="15" ht="18" customHeight="1" x14ac:dyDescent="0.25">
      <c r="B15" s="3020" t="s">
        <v>2463</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2986">
        <v>-49.114392922030035</v>
      </c>
      <c r="P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2986" t="s">
        <v>2416</v>
      </c>
      <c r="P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2986" t="s">
        <v>2416</v>
      </c>
      <c r="P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2986" t="s">
        <v>2416</v>
      </c>
      <c r="P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2986" t="s">
        <v>2416</v>
      </c>
      <c r="P19" s="135"/>
    </row>
    <row r="20" ht="18" customHeight="1" x14ac:dyDescent="0.3">
      <c r="B20" s="3020" t="s">
        <v>2454</v>
      </c>
      <c r="C20" s="2985"/>
      <c r="D20" s="3019"/>
      <c r="E20" s="3019" t="s">
        <v>107</v>
      </c>
      <c r="F20" s="3019" t="s">
        <v>107</v>
      </c>
      <c r="G20" s="3019" t="s">
        <v>107</v>
      </c>
      <c r="H20" s="3019" t="s">
        <v>107</v>
      </c>
      <c r="I20" s="3019" t="s">
        <v>107</v>
      </c>
      <c r="J20" s="3019" t="s">
        <v>107</v>
      </c>
      <c r="K20" s="3019" t="s">
        <v>107</v>
      </c>
      <c r="L20" s="3019" t="s">
        <v>107</v>
      </c>
      <c r="M20" s="3019" t="s">
        <v>107</v>
      </c>
      <c r="N20" s="3019" t="s">
        <v>107</v>
      </c>
      <c r="O20" s="2986" t="s">
        <v>2416</v>
      </c>
      <c r="P20" s="135"/>
    </row>
    <row r="21" ht="18" customHeight="1" x14ac:dyDescent="0.25">
      <c r="B21" s="3021" t="s">
        <v>2464</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4">
        <v>-58.54087406214374</v>
      </c>
      <c r="P21" s="135"/>
    </row>
    <row r="22" ht="18" customHeight="1" x14ac:dyDescent="0.25">
      <c r="B22" s="3025" t="s">
        <v>2465</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7">
        <v>-84.01325271419489</v>
      </c>
      <c r="P22" s="135"/>
    </row>
    <row r="23" ht="18" customHeight="1" x14ac:dyDescent="0.25">
      <c r="B23" s="3025" t="s">
        <v>2466</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7">
        <v>-58.502234871291826</v>
      </c>
      <c r="P23" s="135"/>
    </row>
    <row r="24" ht="18" customHeight="1" x14ac:dyDescent="0.3">
      <c r="B24" s="3028" t="s">
        <v>2467</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1">
        <v>-83.86321391150724</v>
      </c>
      <c r="P24" s="135"/>
    </row>
    <row r="25" ht="18" customHeight="1" x14ac:dyDescent="0.25">
      <c r="B25" s="506"/>
      <c r="C25" s="506"/>
      <c r="D25" s="506"/>
      <c r="E25" s="506"/>
      <c r="F25" s="506"/>
      <c r="G25" s="506"/>
      <c r="H25" s="506"/>
      <c r="I25" s="506"/>
      <c r="J25" s="506"/>
      <c r="K25" s="506"/>
      <c r="L25" s="506"/>
      <c r="M25" s="506"/>
      <c r="N25" s="506"/>
      <c r="O25" s="3032"/>
      <c r="P25" s="135"/>
    </row>
    <row r="26" ht="18" customHeight="1" x14ac:dyDescent="0.3">
      <c r="B26" s="506"/>
      <c r="C26" s="506"/>
      <c r="D26" s="506"/>
      <c r="E26" s="506"/>
      <c r="F26" s="506"/>
      <c r="G26" s="506"/>
      <c r="H26" s="506"/>
      <c r="I26" s="506"/>
      <c r="J26" s="506"/>
      <c r="K26" s="506"/>
      <c r="L26" s="506"/>
      <c r="M26" s="506"/>
      <c r="N26" s="506"/>
      <c r="O26" s="506"/>
    </row>
    <row r="27" ht="60" customHeight="1" x14ac:dyDescent="0.25">
      <c r="B27" s="3016" t="s">
        <v>67</v>
      </c>
      <c r="C27" s="2909" t="s">
        <v>2426</v>
      </c>
      <c r="D27" s="2909" t="s">
        <v>2397</v>
      </c>
      <c r="E27" s="2910" t="s">
        <v>1765</v>
      </c>
      <c r="F27" s="2910" t="s">
        <v>1766</v>
      </c>
      <c r="G27" s="2910" t="s">
        <v>1768</v>
      </c>
      <c r="H27" s="2910" t="s">
        <v>1770</v>
      </c>
      <c r="I27" s="2910" t="s">
        <v>1772</v>
      </c>
      <c r="J27" s="2910" t="s">
        <v>1774</v>
      </c>
      <c r="K27" s="2910" t="s">
        <v>1776</v>
      </c>
      <c r="L27" s="2910" t="s">
        <v>1778</v>
      </c>
      <c r="M27" s="2910" t="s">
        <v>1779</v>
      </c>
      <c r="N27" s="2910" t="s">
        <v>62</v>
      </c>
      <c r="O27" s="2911" t="s">
        <v>2398</v>
      </c>
    </row>
    <row r="28" ht="18" customHeight="1" x14ac:dyDescent="0.3">
      <c r="B28" s="3017"/>
      <c r="C28" s="2913" t="s">
        <v>593</v>
      </c>
      <c r="D28" s="2913"/>
      <c r="E28" s="2914" t="s">
        <v>322</v>
      </c>
      <c r="F28" s="2914" t="s">
        <v>322</v>
      </c>
      <c r="G28" s="2914" t="s">
        <v>322</v>
      </c>
      <c r="H28" s="2914" t="s">
        <v>322</v>
      </c>
      <c r="I28" s="2914" t="s">
        <v>322</v>
      </c>
      <c r="J28" s="2914" t="s">
        <v>322</v>
      </c>
      <c r="K28" s="2914" t="s">
        <v>322</v>
      </c>
      <c r="L28" s="2914" t="s">
        <v>322</v>
      </c>
      <c r="M28" s="2914" t="s">
        <v>322</v>
      </c>
      <c r="N28" s="2914" t="s">
        <v>322</v>
      </c>
      <c r="O28" s="2915" t="s">
        <v>357</v>
      </c>
      <c r="P28" s="135"/>
    </row>
    <row r="29" ht="18" customHeight="1" x14ac:dyDescent="0.25">
      <c r="B29" s="3020" t="s">
        <v>2468</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2986">
        <v>-58.72907087181608</v>
      </c>
      <c r="P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2986">
        <v>-50.19398166463049</v>
      </c>
      <c r="P30" s="135"/>
    </row>
    <row r="31" ht="18" customHeight="1" x14ac:dyDescent="0.25">
      <c r="B31" s="3020" t="s">
        <v>2469</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2986">
        <v>-67.06420476630771</v>
      </c>
      <c r="P31" s="135"/>
    </row>
    <row r="32" ht="18" customHeight="1" x14ac:dyDescent="0.25">
      <c r="B32" s="3020" t="s">
        <v>2470</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2986">
        <v>-30.518588368369095</v>
      </c>
      <c r="P32" s="135"/>
    </row>
    <row r="33" ht="18" customHeight="1" x14ac:dyDescent="0.25">
      <c r="B33" s="3020" t="s">
        <v>2471</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2986">
        <v>-7.510245351022432</v>
      </c>
      <c r="P33" s="135"/>
    </row>
    <row r="34" ht="18" customHeight="1" x14ac:dyDescent="0.25">
      <c r="B34" s="3033" t="s">
        <v>2472</v>
      </c>
      <c r="C34" s="3034"/>
      <c r="D34" s="3035"/>
      <c r="E34" s="3035" t="s">
        <v>83</v>
      </c>
      <c r="F34" s="3035" t="s">
        <v>83</v>
      </c>
      <c r="G34" s="3035" t="s">
        <v>83</v>
      </c>
      <c r="H34" s="3035" t="s">
        <v>83</v>
      </c>
      <c r="I34" s="3035" t="s">
        <v>83</v>
      </c>
      <c r="J34" s="3035" t="s">
        <v>83</v>
      </c>
      <c r="K34" s="3035" t="s">
        <v>83</v>
      </c>
      <c r="L34" s="3035" t="s">
        <v>83</v>
      </c>
      <c r="M34" s="3035" t="s">
        <v>83</v>
      </c>
      <c r="N34" s="3035" t="s">
        <v>83</v>
      </c>
      <c r="O34" s="3036"/>
      <c r="P34" s="135"/>
    </row>
    <row r="35" ht="18" customHeight="1" x14ac:dyDescent="0.3">
      <c r="B35" s="3028" t="s">
        <v>2473</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1">
        <v>-84.01325271419489</v>
      </c>
      <c r="P35" s="135"/>
    </row>
    <row r="36" ht="14.1" customHeight="1" x14ac:dyDescent="0.25">
      <c r="B36" s="222" t="s">
        <v>2474</v>
      </c>
      <c r="C36" s="506"/>
      <c r="D36" s="506"/>
      <c r="E36" s="506"/>
      <c r="F36" s="3032"/>
      <c r="G36" s="135"/>
    </row>
    <row r="37" ht="14.1" customHeight="1" x14ac:dyDescent="0.25">
      <c r="B37" s="222" t="s">
        <v>2475</v>
      </c>
      <c r="C37" s="506"/>
      <c r="D37" s="506"/>
      <c r="E37" s="506"/>
      <c r="F37" s="506"/>
    </row>
    <row r="38" ht="14.1" customHeight="1" x14ac:dyDescent="0.3">
      <c r="B38" s="222" t="s">
        <v>2476</v>
      </c>
      <c r="C38" s="506"/>
      <c r="D38" s="506"/>
      <c r="E38" s="506"/>
      <c r="F38" s="506"/>
    </row>
    <row r="39" ht="14.1" customHeight="1" x14ac:dyDescent="0.25">
      <c r="B39" s="222" t="s">
        <v>2477</v>
      </c>
      <c r="C39" s="1459"/>
      <c r="D39" s="1459"/>
      <c r="E39" s="1459"/>
      <c r="F39" s="1459"/>
    </row>
    <row r="40" ht="14.1" customHeight="1" x14ac:dyDescent="0.3">
      <c r="B40" s="222" t="s">
        <v>2478</v>
      </c>
      <c r="C40" s="189"/>
      <c r="D40" s="189"/>
      <c r="E40" s="189"/>
      <c r="F40" s="189"/>
    </row>
    <row r="41" ht="14.1" customHeight="1" x14ac:dyDescent="0.3">
      <c r="B41" s="222" t="s">
        <v>2479</v>
      </c>
      <c r="C41" s="189"/>
      <c r="D41" s="189"/>
      <c r="E41" s="189"/>
      <c r="F41" s="189"/>
    </row>
    <row r="42" ht="14.1" customHeight="1" x14ac:dyDescent="0.3">
      <c r="B42" s="222" t="s">
        <v>2480</v>
      </c>
      <c r="C42" s="189"/>
      <c r="D42" s="189"/>
      <c r="E42" s="189"/>
      <c r="F42" s="189"/>
    </row>
    <row r="43" ht="14.1" customHeight="1" x14ac:dyDescent="0.3">
      <c r="B43" s="222" t="s">
        <v>2481</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2482</v>
      </c>
      <c r="C48" s="3042"/>
      <c r="D48" s="3042"/>
      <c r="E48" s="3042"/>
    </row>
    <row r="49" ht="14.1" customHeight="1" x14ac:dyDescent="0.3">
      <c r="B49" s="3043" t="s">
        <v>2483</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2484</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2485</v>
      </c>
      <c r="C9" s="3052" t="s">
        <v>2486</v>
      </c>
      <c r="D9" s="3052" t="s">
        <v>2487</v>
      </c>
      <c r="E9" s="3052" t="s">
        <v>2488</v>
      </c>
      <c r="F9" s="3052" t="s">
        <v>2489</v>
      </c>
      <c r="G9" s="3052" t="s">
        <v>2490</v>
      </c>
      <c r="H9" s="3052" t="s">
        <v>2491</v>
      </c>
      <c r="I9" s="3053" t="s">
        <v>2492</v>
      </c>
      <c r="J9" s="3053" t="s">
        <v>2493</v>
      </c>
    </row>
    <row r="10" x14ac:dyDescent="0.3">
      <c r="B10" s="344" t="s">
        <v>2494</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