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Asnate Skrebele</author>
  </authors>
  <commentList>
    <comment ref="G35" authorId="0">
      <text>
        <t>Reference approach for waste fossil fraction is available under Other Fossil Fuels.</t>
      </text>
    </comment>
    <comment ref="H35" authorId="0">
      <text>
        <t>Reference approach for waste fossil fraction is available under Other Fossil Fuels.</t>
      </text>
    </comment>
    <comment ref="J35" authorId="0">
      <text>
        <t>Reference approach for waste fossil fraction is available under Other Fossil Fuels.</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D22" authorId="0">
      <text>
        <t>Recalculated due to update of activity data</t>
      </text>
    </comment>
    <comment ref="H23"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H10" authorId="0">
      <text>
        <t>Recalculated due to update of activity data</t>
      </text>
    </comment>
    <comment ref="D11" authorId="0">
      <text>
        <t>Included in 5.D.1 "Domestic Wastewater"</t>
      </text>
    </comment>
    <comment ref="I11" authorId="0">
      <text>
        <t xml:space="preserve">Lauris Siņics:
Included in 5.D.1</t>
      </text>
    </comment>
    <comment ref="J11" authorId="0">
      <text>
        <t>Recalculated due to update of activity data</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<sst xmlns="http://schemas.openxmlformats.org/spreadsheetml/2006/main" count="17685" uniqueCount="2495">
  <si>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</si>
  <si>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</si>
  <si>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</si>
  <si>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</si>
  <si>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</si>
  <si>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</si>
  <si>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</si>
  <si>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</si>
  <si>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</si>
  <si>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</si>
  <si>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</si>
  <si>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</si>
  <si>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</si>
  <si>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</si>
  <si>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</si>
  <si>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</si>
  <si>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</si>
  <si>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</si>
  <si>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</si>
  <si>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</si>
  <si>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</si>
  <si>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</si>
  <si>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</si>
  <si>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</si>
  <si>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</si>
  <si>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</si>
  <si>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</si>
  <si>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</si>
  <si>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</si>
  <si>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</si>
  <si>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</si>
  <si>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</si>
  <si>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</si>
  <si>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</si>
  <si>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</si>
  <si>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</si>
  <si>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</si>
  <si>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</si>
  <si>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</si>
  <si>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</si>
  <si>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</si>
  <si>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</si>
  <si>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</si>
  <si>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</si>
  <si>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</si>
  <si>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</si>
  <si>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</si>
  <si>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</si>
  <si>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</si>
  <si>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</si>
  <si>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</si>
  <si>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</si>
  <si>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</si>
  <si>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</si>
  <si>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</si>
  <si>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</si>
  <si>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</si>
  <si>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</si>
  <si>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</si>
  <si>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</si>
  <si>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</si>
  <si>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</si>
  <si>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</si>
  <si>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</si>
  <si>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</si>
  <si>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</si>
  <si>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</si>
  <si>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</si>
  <si>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</si>
  <si>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</si>
  <si>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</si>
  <si>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</si>
  <si>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</si>
  <si>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</si>
  <si>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</si>
  <si>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</si>
  <si>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</si>
  <si>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</si>
  <si>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</si>
  <si>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</si>
  <si>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</si>
  <si>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</si>
  <si>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</si>
  <si>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</si>
  <si>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</si>
  <si>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</si>
  <si>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</si>
  <si>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</si>
  <si>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</si>
  <si>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</si>
  <si>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</si>
  <si>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</si>
  <si>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</si>
  <si>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</si>
  <si>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</si>
  <si>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</si>
  <si>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</si>
  <si>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</si>
  <si>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</si>
  <si>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</si>
  <si>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</si>
  <si>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</si>
  <si>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</si>
  <si>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</si>
  <si>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</si>
  <si>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</si>
  <si>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</si>
  <si>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</si>
  <si>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</si>
  <si>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</si>
  <si>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</si>
  <si>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</si>
  <si>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</si>
  <si>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</si>
  <si>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</si>
  <si>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</si>
  <si>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</si>
  <si>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</si>
  <si>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</si>
  <si>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</si>
  <si>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</si>
  <si>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</si>
  <si>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</si>
  <si>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</si>
  <si>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</si>
  <si>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</si>
  <si>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</si>
  <si>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</si>
  <si>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</si>
  <si>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</si>
  <si>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</si>
  <si>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</si>
  <si>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</si>
  <si>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</si>
  <si>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</si>
  <si>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</si>
  <si>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</si>
  <si>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</si>
  <si>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</si>
  <si>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</si>
  <si>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</si>
  <si>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</si>
  <si>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</si>
  <si>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</si>
  <si>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</si>
  <si>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</si>
  <si>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</si>
  <si>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</si>
  <si>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</si>
  <si>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</si>
  <si>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</si>
  <si>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</si>
  <si>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</si>
  <si>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</si>
  <si>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</si>
  <si>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</si>
  <si>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</si>
  <si>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</si>
  <si>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</si>
  <si>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</si>
  <si>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</si>
  <si>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</si>
  <si>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</si>
  <si>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</si>
  <si>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</si>
  <si>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</si>
  <si>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</si>
  <si>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</si>
  <si>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</si>
  <si>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</si>
  <si>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</si>
  <si>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</si>
  <si>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</si>
  <si>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</si>
  <si>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</si>
  <si>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</si>
  <si>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</si>
  <si>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</si>
  <si>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</si>
  <si>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</si>
  <si>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</si>
  <si>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</si>
  <si>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</si>
  <si>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</si>
  <si>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</si>
  <si>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</si>
  <si>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</si>
  <si>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</si>
  <si>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</si>
  <si>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</si>
  <si>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</si>
  <si>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</si>
  <si>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</si>
  <si>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</si>
  <si>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</si>
  <si>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</si>
  <si>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</si>
  <si>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</si>
  <si>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</si>
  <si>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</si>
  <si>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</si>
  <si>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</si>
  <si>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</si>
  <si>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</si>
  <si>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</si>
  <si>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</si>
  <si>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</si>
  <si>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</si>
  <si>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</si>
  <si>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</si>
  <si>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</si>
  <si>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</si>
  <si>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</si>
  <si>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</si>
  <si>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</si>
  <si>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</si>
  <si>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</si>
  <si>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</si>
  <si>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</si>
  <si>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</si>
  <si>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</si>
  <si>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</si>
  <si>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</si>
  <si>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</si>
  <si>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</si>
  <si>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</si>
  <si>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</si>
  <si>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</si>
  <si>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</si>
  <si>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</si>
  <si>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</si>
  <si>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</si>
  <si>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</si>
  <si>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</si>
  <si>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</si>
  <si>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</si>
  <si>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</si>
  <si>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</si>
  <si>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</si>
  <si>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</si>
  <si>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</si>
  <si>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</si>
  <si>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</si>
  <si>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</si>
  <si>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</si>
  <si>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</si>
  <si>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</si>
  <si>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</si>
  <si>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</si>
  <si>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</si>
  <si>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</si>
  <si>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</si>
  <si>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</si>
  <si>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</si>
  <si>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</si>
  <si>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</si>
  <si>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</si>
  <si>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</si>
  <si>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</si>
  <si>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</si>
  <si>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</si>
  <si>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</si>
  <si>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</si>
  <si>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</si>
  <si>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</si>
  <si>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</si>
  <si>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</si>
  <si>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</si>
  <si>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</si>
  <si>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</si>
  <si>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</si>
  <si>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</si>
  <si>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</si>
  <si>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</si>
  <si>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</si>
  <si>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</si>
  <si>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</si>
  <si>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</si>
  <si>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</si>
  <si>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</si>
  <si>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</si>
  <si>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</si>
  <si>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</si>
  <si>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</si>
  <si>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</si>
  <si>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</si>
  <si>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</si>
  <si>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</si>
  <si>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</si>
  <si>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</si>
  <si>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</si>
  <si>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</si>
  <si>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</si>
  <si>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</si>
  <si>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</si>
  <si>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</si>
  <si>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</si>
  <si>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</si>
  <si>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</si>
  <si>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</si>
  <si>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</si>
  <si>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</si>
  <si>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</si>
  <si>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</si>
  <si>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</si>
  <si>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</si>
  <si>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</si>
  <si>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</si>
  <si>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</si>
  <si>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</si>
  <si>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</si>
  <si>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</si>
  <si>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</si>
  <si>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</si>
  <si>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</si>
  <si>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</si>
  <si>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</si>
  <si>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</si>
  <si>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</si>
  <si>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</si>
  <si>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t>IE</t>
  </si>
  <si>
    <t>IE,NO</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</si>
  <si>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</si>
  <si>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</si>
  <si>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</si>
  <si>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</si>
  <si>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</si>
  <si>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</si>
  <si>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</si>
  <si>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</si>
  <si>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</si>
  <si>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</si>
  <si>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</si>
  <si>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</si>
  <si>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</si>
  <si>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</si>
  <si>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</si>
  <si>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</si>
  <si>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</si>
  <si>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</si>
  <si>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</si>
  <si>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</si>
  <si>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</si>
  <si>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</si>
  <si>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</si>
  <si>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</si>
  <si>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</si>
  <si>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</si>
  <si>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</si>
  <si>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</si>
  <si>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</si>
  <si>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</si>
  <si>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</si>
  <si>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</si>
  <si>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</si>
  <si>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</si>
  <si>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</si>
  <si>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</si>
  <si>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</si>
  <si>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</si>
  <si>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</si>
  <si>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</si>
  <si>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</si>
  <si>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</si>
  <si>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</si>
  <si>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</si>
  <si>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</si>
  <si>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</si>
  <si>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</si>
  <si>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</si>
  <si>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</si>
  <si>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</si>
  <si>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</si>
  <si>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</si>
  <si>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</si>
  <si>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</si>
  <si>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</si>
  <si>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</si>
  <si>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</si>
  <si>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</si>
  <si>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</si>
  <si>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</si>
  <si>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</si>
  <si>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</si>
  <si>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</si>
  <si>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</si>
  <si>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</si>
  <si>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</si>
  <si>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</si>
  <si>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</si>
  <si>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</si>
  <si>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</si>
  <si>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</si>
  <si>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</si>
  <si>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</si>
  <si>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</si>
  <si>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Paraffin Wax Use,Solvent Use</t>
  </si>
  <si>
    <t>Iron and Steel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</si>
  <si>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</si>
  <si>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</si>
  <si>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</si>
  <si>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</si>
  <si>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</si>
  <si>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</si>
  <si>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</si>
  <si>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</si>
  <si>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</si>
  <si>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</si>
  <si>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</si>
  <si>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</si>
  <si>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</si>
  <si>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</si>
  <si>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</si>
  <si>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</si>
  <si>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</si>
  <si>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</si>
  <si>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</si>
  <si>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</si>
  <si>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</si>
  <si>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</si>
  <si>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</si>
  <si>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</si>
  <si>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</si>
  <si>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</si>
  <si>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</si>
  <si>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</si>
  <si>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</si>
  <si>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</si>
  <si>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</si>
  <si>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</si>
  <si>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</si>
  <si>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</si>
  <si>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</si>
  <si>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</si>
  <si>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</si>
  <si>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</si>
  <si>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</si>
  <si>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</si>
  <si>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</si>
  <si>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</si>
  <si>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</si>
  <si>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</si>
  <si>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</si>
  <si>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</si>
  <si>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</si>
  <si>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</si>
  <si>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</si>
  <si>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</si>
  <si>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</si>
  <si>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</si>
  <si>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</si>
  <si>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</si>
  <si>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</si>
  <si>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</si>
  <si>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</si>
  <si>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</si>
  <si>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</si>
  <si>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</si>
  <si>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</si>
  <si>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</si>
  <si>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</si>
  <si>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</si>
  <si>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</si>
  <si>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</si>
  <si>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</si>
  <si>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</si>
  <si>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</si>
  <si>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</si>
  <si>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</si>
  <si>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</si>
  <si>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</si>
  <si>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</si>
  <si>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</si>
  <si>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</si>
  <si>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</si>
  <si>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</si>
  <si>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</si>
  <si>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</si>
  <si>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</si>
  <si>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</si>
  <si>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</si>
  <si>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</si>
  <si>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</si>
  <si>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</si>
  <si>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</si>
  <si>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</si>
  <si>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</si>
  <si>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</si>
  <si>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</si>
  <si>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</si>
  <si>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</si>
  <si>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</si>
  <si>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</si>
  <si>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</si>
  <si>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</si>
  <si>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</si>
  <si>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</si>
  <si>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</si>
  <si>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</si>
  <si>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</si>
  <si>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</si>
  <si>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</si>
  <si>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</si>
  <si>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</si>
  <si>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</si>
  <si>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</si>
  <si>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</si>
  <si>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</si>
  <si>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</si>
  <si>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</si>
  <si>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</si>
  <si>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</si>
  <si>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</si>
  <si>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</si>
  <si>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</si>
  <si>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</si>
  <si>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</si>
  <si>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</si>
  <si>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</si>
  <si>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</si>
  <si>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</si>
  <si>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</si>
  <si>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</si>
  <si>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</si>
  <si>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</si>
  <si>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</si>
  <si>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</si>
  <si>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</si>
  <si>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</si>
  <si>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</si>
  <si>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</si>
  <si>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</si>
  <si>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</si>
  <si>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</si>
  <si>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</si>
  <si>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</si>
  <si>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</si>
  <si>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</si>
  <si>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</si>
  <si>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</si>
  <si>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</si>
  <si>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</si>
  <si>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</si>
  <si>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</si>
  <si>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</si>
  <si>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</si>
  <si>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</si>
  <si>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</si>
  <si>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</si>
  <si>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</si>
  <si>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</si>
  <si>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</si>
  <si>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</si>
  <si>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</si>
  <si>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</si>
  <si>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</si>
  <si>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</si>
  <si>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</si>
  <si>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</si>
  <si>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</si>
  <si>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</si>
  <si>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</si>
  <si>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</si>
  <si>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</si>
  <si>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</si>
  <si>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</si>
  <si>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</si>
  <si>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</si>
  <si>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</si>
  <si>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</si>
  <si>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</si>
  <si>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</si>
  <si>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</si>
  <si>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</si>
  <si>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</si>
  <si>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</si>
  <si>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</si>
  <si>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</si>
  <si>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</si>
  <si>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</si>
  <si>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</si>
  <si>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</si>
  <si>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</si>
  <si>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</si>
  <si>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</si>
  <si>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</si>
  <si>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</si>
  <si>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</si>
  <si>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</si>
  <si>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</si>
  <si>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</si>
  <si>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</si>
  <si>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</si>
  <si>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</si>
  <si>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</si>
  <si>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</si>
  <si>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</si>
  <si>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</si>
  <si>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</si>
  <si>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</si>
  <si>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</si>
  <si>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</si>
  <si>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</si>
  <si>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</si>
  <si>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</si>
  <si>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</si>
  <si>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</si>
  <si>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</si>
  <si>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</si>
  <si>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</si>
  <si>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</si>
  <si>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</si>
  <si>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</si>
  <si>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</si>
  <si>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</si>
  <si>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</si>
  <si>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</si>
  <si>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</si>
  <si>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</si>
  <si>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</si>
  <si>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</si>
  <si>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</si>
  <si>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</si>
  <si>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</si>
  <si>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</si>
  <si>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</si>
  <si>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</si>
  <si>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</si>
  <si>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</si>
  <si>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</si>
  <si>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</si>
  <si>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</si>
  <si>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</si>
  <si>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</si>
  <si>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</si>
  <si>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</si>
  <si>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</si>
  <si>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</si>
  <si>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</si>
  <si>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</si>
  <si>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</si>
  <si>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</si>
  <si>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</si>
  <si>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</si>
  <si>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</si>
  <si>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</si>
  <si>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</si>
  <si>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</si>
  <si>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</si>
  <si>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</si>
  <si>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</si>
  <si>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</si>
  <si>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</si>
  <si>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</si>
  <si>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</si>
  <si>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</si>
  <si>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</si>
  <si>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</si>
  <si>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</si>
  <si>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</si>
  <si>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</si>
  <si>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</si>
  <si>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</si>
  <si>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</si>
  <si>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</si>
  <si>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</si>
  <si>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</si>
  <si>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</si>
  <si>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</si>
  <si>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</si>
  <si>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</si>
  <si>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C</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</si>
  <si>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</si>
  <si>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</si>
  <si>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</si>
  <si>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</si>
  <si>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</si>
  <si>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</si>
  <si>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</si>
  <si>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</si>
  <si>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</si>
  <si>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</si>
  <si>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</si>
  <si>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</si>
  <si>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</si>
  <si>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</si>
  <si>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</si>
  <si>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</si>
  <si>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</si>
  <si>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</si>
  <si>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</si>
  <si>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</si>
  <si>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</si>
  <si>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</si>
  <si>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</si>
  <si>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</si>
  <si>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</si>
  <si>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</si>
  <si>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</si>
  <si>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</si>
  <si>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</si>
  <si>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</si>
  <si>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</si>
  <si>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</si>
  <si>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</si>
  <si>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</si>
  <si>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</si>
  <si>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</si>
  <si>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</si>
  <si>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</si>
  <si>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</si>
  <si>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</si>
  <si>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</si>
  <si>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</si>
  <si>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</si>
  <si>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</si>
  <si>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</si>
  <si>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</si>
  <si>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</si>
  <si>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</si>
  <si>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</si>
  <si>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</si>
  <si>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</si>
  <si>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</si>
  <si>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</si>
  <si>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</si>
  <si>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</si>
  <si>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</si>
  <si>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</si>
  <si>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</si>
  <si>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</si>
  <si>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</si>
  <si>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</si>
  <si>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</si>
  <si>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</si>
  <si>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</si>
  <si>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</si>
  <si>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</si>
  <si>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</si>
  <si>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</si>
  <si>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</si>
  <si>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</si>
  <si>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</si>
  <si>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</si>
  <si>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</si>
  <si>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</si>
  <si>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</si>
  <si>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</si>
  <si>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</si>
  <si>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</si>
  <si>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</si>
  <si>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</si>
  <si>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</si>
  <si>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</si>
  <si>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</si>
  <si>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</si>
  <si>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</si>
  <si>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</si>
  <si>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</si>
  <si>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</si>
  <si>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</si>
  <si>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</si>
  <si>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</si>
  <si>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</si>
  <si>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</si>
  <si>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</si>
  <si>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</si>
  <si>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</si>
  <si>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</si>
  <si>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</si>
  <si>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</si>
  <si>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</si>
  <si>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</si>
  <si>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</si>
  <si>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</si>
  <si>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</si>
  <si>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</si>
  <si>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</si>
  <si>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</si>
  <si>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</si>
  <si>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</si>
  <si>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</si>
  <si>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</si>
  <si>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</si>
  <si>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</si>
  <si>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</si>
  <si>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</si>
  <si>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</si>
  <si>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</si>
  <si>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</si>
  <si>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</si>
  <si>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</si>
  <si>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</si>
  <si>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</si>
  <si>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</si>
  <si>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</si>
  <si>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</si>
  <si>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</si>
  <si>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</si>
  <si>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</si>
  <si>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</si>
  <si>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</si>
  <si>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</si>
  <si>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</si>
  <si>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</si>
  <si>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</si>
  <si>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</si>
  <si>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</si>
  <si>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</si>
  <si>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</si>
  <si>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</si>
  <si>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</si>
  <si>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</si>
  <si>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</si>
  <si>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</si>
  <si>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</si>
  <si>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</si>
  <si>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</si>
  <si>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</si>
  <si>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</si>
  <si>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</si>
  <si>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</si>
  <si>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</si>
  <si>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</si>
  <si>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</si>
  <si>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</si>
  <si>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</si>
  <si>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</si>
  <si>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</si>
  <si>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</si>
  <si>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</si>
  <si>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</si>
  <si>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</si>
  <si>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</si>
  <si>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</si>
  <si>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</si>
  <si>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</si>
  <si>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</si>
  <si>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</si>
  <si>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</si>
  <si>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</si>
  <si>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</si>
  <si>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</si>
  <si>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</si>
  <si>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</si>
  <si>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</si>
  <si>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</si>
  <si>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</si>
  <si>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</si>
  <si>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</si>
  <si>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</si>
  <si>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</si>
  <si>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</si>
  <si>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</si>
  <si>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</si>
  <si>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</si>
  <si>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</si>
  <si>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</si>
  <si>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</si>
  <si>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</si>
  <si>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</si>
  <si>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</si>
  <si>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</si>
  <si>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</si>
  <si>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</si>
  <si>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</si>
  <si>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</si>
  <si>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</si>
  <si>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</si>
  <si>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</si>
  <si>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</si>
  <si>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</si>
  <si>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</si>
  <si>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</si>
  <si>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</si>
  <si>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</si>
  <si>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</si>
  <si>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</si>
  <si>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</si>
  <si>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</si>
  <si>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</si>
  <si>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</si>
  <si>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</si>
  <si>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</si>
  <si>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</si>
  <si>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</si>
  <si>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</si>
  <si>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</si>
  <si>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</si>
  <si>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</si>
  <si>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</si>
  <si>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</si>
  <si>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</si>
  <si>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</si>
  <si>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</si>
  <si>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</si>
  <si>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</si>
  <si>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</si>
  <si>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</si>
  <si>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</si>
  <si>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</si>
  <si>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</si>
  <si>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</si>
  <si>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</si>
  <si>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</si>
  <si>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</si>
  <si>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</si>
  <si>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</si>
  <si>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</si>
  <si>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</si>
  <si>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</si>
  <si>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</si>
  <si>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</si>
  <si>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</si>
  <si>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</si>
  <si>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</si>
  <si>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</si>
  <si>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</si>
  <si>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</si>
  <si>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</si>
  <si>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</si>
  <si>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</si>
  <si>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</si>
  <si>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</si>
  <si>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</si>
  <si>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</si>
  <si>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</si>
  <si>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</si>
  <si>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</si>
  <si>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</si>
  <si>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</si>
  <si>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</si>
  <si>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</si>
  <si>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</si>
  <si>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</si>
  <si>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</si>
  <si>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</si>
  <si>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</si>
  <si>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</si>
  <si>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</si>
  <si>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</si>
  <si>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</si>
  <si>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</si>
  <si>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</si>
  <si>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</si>
  <si>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</si>
  <si>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</si>
  <si>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</si>
  <si>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</si>
  <si>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</si>
  <si>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</si>
  <si>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</si>
  <si>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</si>
  <si>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</si>
  <si>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</si>
  <si>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</si>
  <si>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</si>
  <si>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</si>
  <si>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</si>
  <si>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</si>
  <si>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</si>
  <si>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</si>
  <si>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</si>
  <si>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</si>
  <si>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</si>
  <si>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</si>
  <si>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</si>
  <si>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</si>
  <si>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</si>
  <si>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</si>
  <si>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</si>
  <si>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</si>
  <si>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</si>
  <si>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</si>
  <si>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</si>
  <si>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</si>
  <si>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</si>
  <si>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</si>
  <si>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</si>
  <si>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</si>
  <si>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</si>
  <si>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</si>
  <si>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</si>
  <si>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</si>
  <si>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</si>
  <si>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</si>
  <si>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</si>
  <si>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</si>
  <si>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</si>
  <si>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</si>
  <si>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</si>
  <si>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</si>
  <si>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</si>
  <si>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</si>
  <si>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</si>
  <si>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</si>
  <si>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</si>
  <si>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</si>
  <si>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</si>
  <si>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</si>
  <si>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</si>
  <si>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</si>
  <si>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</si>
  <si>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</si>
  <si>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</si>
  <si>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</si>
  <si>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</si>
  <si>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</si>
  <si>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</si>
  <si>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</si>
  <si>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</si>
  <si>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</si>
  <si>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</si>
  <si>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</si>
  <si>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</si>
  <si>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</si>
  <si>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</si>
  <si>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</si>
  <si>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</si>
  <si>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</si>
  <si>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</si>
  <si>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</si>
  <si>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</si>
  <si>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</si>
  <si>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</si>
  <si>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</si>
  <si>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</si>
  <si>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</si>
  <si>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</si>
  <si>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</si>
  <si>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</si>
  <si>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</si>
  <si>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</si>
  <si>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</si>
  <si>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</si>
  <si>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</si>
  <si>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</si>
  <si>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</si>
  <si>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</si>
  <si>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</si>
  <si>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</si>
  <si>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</si>
  <si>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</si>
  <si>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</si>
  <si>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</si>
  <si>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</si>
  <si>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</si>
  <si>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</si>
  <si>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</si>
  <si>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</si>
  <si>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</si>
  <si>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</si>
  <si>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</si>
  <si>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</si>
  <si>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</si>
  <si>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</si>
  <si>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</si>
  <si>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</si>
  <si>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</si>
  <si>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</si>
  <si>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</si>
  <si>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</si>
  <si>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</si>
  <si>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</si>
  <si>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</si>
  <si>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</si>
  <si>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</si>
  <si>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</si>
  <si>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</si>
  <si>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</si>
  <si>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</si>
  <si>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</si>
  <si>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</si>
  <si>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</si>
  <si>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</si>
  <si>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</si>
  <si>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</si>
  <si>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</si>
  <si>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</si>
  <si>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</si>
  <si>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</si>
  <si>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</si>
  <si>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</si>
  <si>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</si>
  <si>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</si>
  <si>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</si>
  <si>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</si>
  <si>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</si>
  <si>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</si>
  <si>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</si>
  <si>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</si>
  <si>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</si>
  <si>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</si>
  <si>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</si>
  <si>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</si>
  <si>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</si>
  <si>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</si>
  <si>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</si>
  <si>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</si>
  <si>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</si>
  <si>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</si>
  <si>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</si>
  <si>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</si>
  <si>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</si>
  <si>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</si>
  <si>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</si>
  <si>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</si>
  <si>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</si>
  <si>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</si>
  <si>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</si>
  <si>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</si>
  <si>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</si>
  <si>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</si>
  <si>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</si>
  <si>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</si>
  <si>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</si>
  <si>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</si>
  <si>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</si>
  <si>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</si>
  <si>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</si>
  <si>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</si>
  <si>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</si>
  <si>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</si>
  <si>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</si>
  <si>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</si>
  <si>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</si>
  <si>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</si>
  <si>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</si>
  <si>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</si>
  <si>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</si>
  <si>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</si>
  <si>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</si>
  <si>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</si>
  <si>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</si>
  <si>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</si>
  <si>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</si>
  <si>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</si>
  <si>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</si>
  <si>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</si>
  <si>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</si>
  <si>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</si>
  <si>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</si>
  <si>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</si>
  <si>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</si>
  <si>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</si>
  <si>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</si>
  <si>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</si>
  <si>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</si>
  <si>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</si>
  <si>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</si>
  <si>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</si>
  <si>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</si>
  <si>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</si>
  <si>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</si>
  <si>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</si>
  <si>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</si>
  <si>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</si>
  <si>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</si>
  <si>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</si>
  <si>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</si>
  <si>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</si>
  <si>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</si>
  <si>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</si>
  <si>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</si>
  <si>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</si>
  <si>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</si>
  <si>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</si>
  <si>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</si>
  <si>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</si>
  <si>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</si>
  <si>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</si>
  <si>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</si>
  <si>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</si>
  <si>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</si>
  <si>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</si>
  <si>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</si>
  <si>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</si>
  <si>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</si>
  <si>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</si>
  <si>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</si>
  <si>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</si>
  <si>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</si>
  <si>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</si>
  <si>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</si>
  <si>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</si>
  <si>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</si>
  <si>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</si>
  <si>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</si>
  <si>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</si>
  <si>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</si>
  <si>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</si>
  <si>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</si>
  <si>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</si>
  <si>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</si>
  <si>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</si>
  <si>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</si>
  <si>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</si>
  <si>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</si>
  <si>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</si>
  <si>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</si>
  <si>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</si>
  <si>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</si>
  <si>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</si>
  <si>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</si>
  <si>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</si>
  <si>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</si>
  <si>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</si>
  <si>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</si>
  <si>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</si>
  <si>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</si>
  <si>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</si>
  <si>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</si>
  <si>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</si>
  <si>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</si>
  <si>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</si>
  <si>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</si>
  <si>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</si>
  <si>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</si>
  <si>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</si>
  <si>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</si>
  <si>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</si>
  <si>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</si>
  <si>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</si>
  <si>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</si>
  <si>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</si>
  <si>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</si>
  <si>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</si>
  <si>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</si>
  <si>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</si>
  <si>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</si>
  <si>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</si>
  <si>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</si>
  <si>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</si>
  <si>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</si>
  <si>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</si>
  <si>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</si>
  <si>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</si>
  <si>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</si>
  <si>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</si>
  <si>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</si>
  <si>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</si>
  <si>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</si>
  <si>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</si>
  <si>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</si>
  <si>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</si>
  <si>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</si>
  <si>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</si>
  <si>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</si>
  <si>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</si>
  <si>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</si>
  <si>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</si>
  <si>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</si>
  <si>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</si>
  <si>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</si>
  <si>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</si>
  <si>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</si>
  <si>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</si>
  <si>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</si>
  <si>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</si>
  <si>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</si>
  <si>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</si>
  <si>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</si>
  <si>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</si>
  <si>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</si>
  <si>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</si>
  <si>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</si>
  <si>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</si>
  <si>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</si>
  <si>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</si>
  <si>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</si>
  <si>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</si>
  <si>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</si>
  <si>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</si>
  <si>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</si>
  <si>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</si>
  <si>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</si>
  <si>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</si>
  <si>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</si>
  <si>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</si>
  <si>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</si>
  <si>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</si>
  <si>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</si>
  <si>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</si>
  <si>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</si>
  <si>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</si>
  <si>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</si>
  <si>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</si>
  <si>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</si>
  <si>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</si>
  <si>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</si>
  <si>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</si>
  <si>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</si>
  <si>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</si>
  <si>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</si>
  <si>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</si>
  <si>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</si>
  <si>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</si>
  <si>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</si>
  <si>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</si>
  <si>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</si>
  <si>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</si>
  <si>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</si>
  <si>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</si>
  <si>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</si>
  <si>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</si>
  <si>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</si>
  <si>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</si>
  <si>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</si>
  <si>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</si>
  <si>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</si>
  <si>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</si>
  <si>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</si>
  <si>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</si>
  <si>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</si>
  <si>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</si>
  <si>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</si>
  <si>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</si>
  <si>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</si>
  <si>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</si>
  <si>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</si>
  <si>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</si>
  <si>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</si>
  <si>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</si>
  <si>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</si>
  <si>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</si>
  <si>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</si>
  <si>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</si>
  <si>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</si>
  <si>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</si>
  <si>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</si>
  <si>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</si>
  <si>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</si>
  <si>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</si>
  <si>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</si>
  <si>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</si>
  <si>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</si>
  <si>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</si>
  <si>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</si>
  <si>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</si>
  <si>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</si>
  <si>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</si>
  <si>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</si>
  <si>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</si>
  <si>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</si>
  <si>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</si>
  <si>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</si>
  <si>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</si>
  <si>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</si>
  <si>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</si>
  <si>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</si>
  <si>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</si>
  <si>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</si>
  <si>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</si>
  <si>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</si>
  <si>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</si>
  <si>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</si>
  <si>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</si>
  <si>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</si>
  <si>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</si>
  <si>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</si>
  <si>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</si>
  <si>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</si>
  <si>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</si>
  <si>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</si>
  <si>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</si>
  <si>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</si>
  <si>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</si>
  <si>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</si>
  <si>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</si>
  <si>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</si>
  <si>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</si>
  <si>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</si>
  <si>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</si>
  <si>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</si>
  <si>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</si>
  <si>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</si>
  <si>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</si>
  <si>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</si>
  <si>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</si>
  <si>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</si>
  <si>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</si>
  <si>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</si>
  <si>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</si>
  <si>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</si>
  <si>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</si>
  <si>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</si>
  <si>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</si>
  <si>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</si>
  <si>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</si>
  <si>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</si>
  <si>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</si>
  <si>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</si>
  <si>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</si>
  <si>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</si>
  <si>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</si>
  <si>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</si>
  <si>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</si>
  <si>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</si>
  <si>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</si>
  <si>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</si>
  <si>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</si>
  <si>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</si>
  <si>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</si>
  <si>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</si>
  <si>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</si>
  <si>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</si>
  <si>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</si>
  <si>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</si>
  <si>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</si>
  <si>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</si>
  <si>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</si>
  <si>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</si>
  <si>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</si>
  <si>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</si>
  <si>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</si>
  <si>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</si>
  <si>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</si>
  <si>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</si>
  <si>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</si>
  <si>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</si>
  <si>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</si>
  <si>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</si>
  <si>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</si>
  <si>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</si>
  <si>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</si>
  <si>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</si>
  <si>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</si>
  <si>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</si>
  <si>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</si>
  <si>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</si>
  <si>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</si>
  <si>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</si>
  <si>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</si>
  <si>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</si>
  <si>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</si>
  <si>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</si>
  <si>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</si>
  <si>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</si>
  <si>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</si>
  <si>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</si>
  <si>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</si>
  <si>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</si>
  <si>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</si>
  <si>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</si>
  <si>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</si>
  <si>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</si>
  <si>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</si>
  <si>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</si>
  <si>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</si>
  <si>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</si>
  <si>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</si>
  <si>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</si>
  <si>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</si>
  <si>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</si>
  <si>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</si>
  <si>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</si>
  <si>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</si>
  <si>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</si>
  <si>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</si>
  <si>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</si>
  <si>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</si>
  <si>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</si>
  <si>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</si>
  <si>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</si>
  <si>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</si>
  <si>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</si>
  <si>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</si>
  <si>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</si>
  <si>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</si>
  <si>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</si>
  <si>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</si>
  <si>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</si>
  <si>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</si>
  <si>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</si>
  <si>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</si>
  <si>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</si>
  <si>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</si>
  <si>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</si>
  <si>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</si>
  <si>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</si>
  <si>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</si>
  <si>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</si>
  <si>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</si>
  <si>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</si>
  <si>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</si>
  <si>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</si>
  <si>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</si>
  <si>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</si>
  <si>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</si>
  <si>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</si>
  <si>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</si>
  <si>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</si>
  <si>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</si>
  <si>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</si>
  <si>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</si>
  <si>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</si>
  <si>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</si>
  <si>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</si>
  <si>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</si>
  <si>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</si>
  <si>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</si>
  <si>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</si>
  <si>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</si>
  <si>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</si>
  <si>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</si>
  <si>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</si>
  <si>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</si>
  <si>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</si>
  <si>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</si>
  <si>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</si>
  <si>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</si>
  <si>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</si>
  <si>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</si>
  <si>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</si>
  <si>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</si>
  <si>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</si>
  <si>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</si>
  <si>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</si>
  <si>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</si>
  <si>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</si>
  <si>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</si>
  <si>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</si>
  <si>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</si>
  <si>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</si>
  <si>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</si>
  <si>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</si>
  <si>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</si>
  <si>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</si>
  <si>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</si>
  <si>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</si>
  <si>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</si>
  <si>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</si>
  <si>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</si>
  <si>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</si>
  <si>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</si>
  <si>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</si>
  <si>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</si>
  <si>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</si>
  <si>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</si>
  <si>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</si>
  <si>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</si>
  <si>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</si>
  <si>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</si>
  <si>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</si>
  <si>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</si>
  <si>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</si>
  <si>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</si>
  <si>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</si>
  <si>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</si>
  <si>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</si>
  <si>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</si>
  <si>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</si>
  <si>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</si>
  <si>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</si>
  <si>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</si>
  <si>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</si>
  <si>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</si>
  <si>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</si>
  <si>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</si>
  <si>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</si>
  <si>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</si>
  <si>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</si>
  <si>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</si>
  <si>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</si>
  <si>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</si>
  <si>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</si>
  <si>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</si>
  <si>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</si>
  <si>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</si>
  <si>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</si>
  <si>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</si>
  <si>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</si>
  <si>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</si>
  <si>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</si>
  <si>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</si>
  <si>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</si>
  <si>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</si>
  <si>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</si>
  <si>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</si>
  <si>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</si>
  <si>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</si>
  <si>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</si>
  <si>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</si>
  <si>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</si>
  <si>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</si>
  <si>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</si>
  <si>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</si>
  <si>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</si>
  <si>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</si>
  <si>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</si>
  <si>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</si>
  <si>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</si>
  <si>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</si>
  <si>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</si>
  <si>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</si>
  <si>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</si>
  <si>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</si>
  <si>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</si>
  <si>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</si>
  <si>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</si>
  <si>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</si>
  <si>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</si>
  <si>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</si>
  <si>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</si>
  <si>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</si>
  <si>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</si>
  <si>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</si>
  <si>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</si>
  <si>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</si>
  <si>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</si>
  <si>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</si>
  <si>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</si>
  <si>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</si>
  <si>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</si>
  <si>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</si>
  <si>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</si>
  <si>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</si>
  <si>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</si>
  <si>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</si>
  <si>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</si>
  <si>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</si>
  <si>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</si>
  <si>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</si>
  <si>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</si>
  <si>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</si>
  <si>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</si>
  <si>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</si>
  <si>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</si>
  <si>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</si>
  <si>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</si>
  <si>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</si>
  <si>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</si>
  <si>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</si>
  <si>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</si>
  <si>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</si>
  <si>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</si>
  <si>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</si>
  <si>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</si>
  <si>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</si>
  <si>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</si>
  <si>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</si>
  <si>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</si>
  <si>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</si>
  <si>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</si>
  <si>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</si>
  <si>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</si>
  <si>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</si>
  <si>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</si>
  <si>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</si>
  <si>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</si>
  <si>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</si>
  <si>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</si>
  <si>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</si>
  <si>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</si>
  <si>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</si>
  <si>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</si>
  <si>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</si>
  <si>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</si>
  <si>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</si>
  <si>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</si>
  <si>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</si>
  <si>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</si>
  <si>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</si>
  <si>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</si>
  <si>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</si>
  <si>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</si>
  <si>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</si>
  <si>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</si>
  <si>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</si>
  <si>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</si>
  <si>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</si>
  <si>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</si>
  <si>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</si>
  <si>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</si>
  <si>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</si>
  <si>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</si>
  <si>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</si>
  <si>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</si>
  <si>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</si>
  <si>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</si>
  <si>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</si>
  <si>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</si>
  <si>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</si>
  <si>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</si>
  <si>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</si>
  <si>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</si>
  <si>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</si>
  <si>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</si>
  <si>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</si>
  <si>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</si>
  <si>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</si>
  <si>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</si>
  <si>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</si>
  <si>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</si>
  <si>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</si>
  <si>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</si>
  <si>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</si>
  <si>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</si>
  <si>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</si>
  <si>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</si>
  <si>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</si>
  <si>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</si>
  <si>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</si>
  <si>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</si>
  <si>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</si>
  <si>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</si>
  <si>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</si>
  <si>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</si>
  <si>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</si>
  <si>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</si>
  <si>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</si>
  <si>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</si>
  <si>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</si>
  <si>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</si>
  <si>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</si>
  <si>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</si>
  <si>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</si>
  <si>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</si>
  <si>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</si>
  <si>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</si>
  <si>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</si>
  <si>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</si>
  <si>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</si>
  <si>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</si>
  <si>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</si>
  <si>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</si>
  <si>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</si>
  <si>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</si>
  <si>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</si>
  <si>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</si>
  <si>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</si>
  <si>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</si>
  <si>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</si>
  <si>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</si>
  <si>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</si>
  <si>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</si>
  <si>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</si>
  <si>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</si>
  <si>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</si>
  <si>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</si>
  <si>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</si>
  <si>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</si>
  <si>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</si>
  <si>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</si>
  <si>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</si>
  <si>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</si>
  <si>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</si>
  <si>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</si>
  <si>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</si>
  <si>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</si>
  <si>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</si>
  <si>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</si>
  <si>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</si>
  <si>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</si>
  <si>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</si>
  <si>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</si>
  <si>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</si>
  <si>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</si>
  <si>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</si>
  <si>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</si>
  <si>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</si>
  <si>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</si>
  <si>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</si>
  <si>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</si>
  <si>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</si>
  <si>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</si>
  <si>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</si>
  <si>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</si>
  <si>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</si>
  <si>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</si>
  <si>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</si>
  <si>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</si>
  <si>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</si>
  <si>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</si>
  <si>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</si>
  <si>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</si>
  <si>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</si>
  <si>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</si>
  <si>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</si>
  <si>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</si>
  <si>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</si>
  <si>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</si>
  <si>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</si>
  <si>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</si>
  <si>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</si>
  <si>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</si>
  <si>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</si>
  <si>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</si>
  <si>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</si>
  <si>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</si>
  <si>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</si>
  <si>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</si>
  <si>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</si>
  <si>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</si>
  <si>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</si>
  <si>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</si>
  <si>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</si>
  <si>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</si>
  <si>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</si>
  <si>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</si>
  <si>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</si>
  <si>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</si>
  <si>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</si>
  <si>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</si>
  <si>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</si>
  <si>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</si>
  <si>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</si>
  <si>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</si>
  <si>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</si>
  <si>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</si>
  <si>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</si>
  <si>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</si>
  <si>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</si>
  <si>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</si>
  <si>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</si>
  <si>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</si>
  <si>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</si>
  <si>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</si>
  <si>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</si>
  <si>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</si>
  <si>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</si>
  <si>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</si>
  <si>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</si>
  <si>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</si>
  <si>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</si>
  <si>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</si>
  <si>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</si>
  <si>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</si>
  <si>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</si>
  <si>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</si>
  <si>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</si>
  <si>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</si>
  <si>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</si>
  <si>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</si>
  <si>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</si>
  <si>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</si>
  <si>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</si>
  <si>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</si>
  <si>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</si>
  <si>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</si>
  <si>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</si>
  <si>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</si>
  <si>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</si>
  <si>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</si>
  <si>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</si>
  <si>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</si>
  <si>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</si>
  <si>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</si>
  <si>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</si>
  <si>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</si>
  <si>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</si>
  <si>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</si>
  <si>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</si>
  <si>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</si>
  <si>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</si>
  <si>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</si>
  <si>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</si>
  <si>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</si>
  <si>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</si>
  <si>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</si>
  <si>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</si>
  <si>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</si>
  <si>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</si>
  <si>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</si>
  <si>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</si>
  <si>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</si>
  <si>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</si>
  <si>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</si>
  <si>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</si>
  <si>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</si>
  <si>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</si>
  <si>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</si>
  <si>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</si>
  <si>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</si>
  <si>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</si>
  <si>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</si>
  <si>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</si>
  <si>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</si>
  <si>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</si>
  <si>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</si>
  <si>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</si>
  <si>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</si>
  <si>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</si>
  <si>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</si>
  <si>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</si>
  <si>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</si>
  <si>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</si>
  <si>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</si>
  <si>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</si>
  <si>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</si>
  <si>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</si>
  <si>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</si>
  <si>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</si>
  <si>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</si>
  <si>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</si>
  <si>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</si>
  <si>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</si>
  <si>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</si>
  <si>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</si>
  <si>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</si>
  <si>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</si>
  <si>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</si>
  <si>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</si>
  <si>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</si>
  <si>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</si>
  <si>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</si>
  <si>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</si>
  <si>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</si>
  <si>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</si>
  <si>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</si>
  <si>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</si>
  <si>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</si>
  <si>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</si>
  <si>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</si>
  <si>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</si>
  <si>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</si>
  <si>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</si>
  <si>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</si>
  <si>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</si>
  <si>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</si>
  <si>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</si>
  <si>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</si>
  <si>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</si>
  <si>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</si>
  <si>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</si>
  <si>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</si>
  <si>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</si>
  <si>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</si>
  <si>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</si>
  <si>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</si>
  <si>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</si>
  <si>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</si>
  <si>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</si>
  <si>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</si>
  <si>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</si>
  <si>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</si>
  <si>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</si>
  <si>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</si>
  <si>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</si>
  <si>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</si>
  <si>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</si>
  <si>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</si>
  <si>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</si>
  <si>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</si>
  <si>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</si>
  <si>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</si>
  <si>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</si>
  <si>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</si>
  <si>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</si>
  <si>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</si>
  <si>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</si>
  <si>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</si>
  <si>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</si>
  <si>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</si>
  <si>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</si>
  <si>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</si>
  <si>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</si>
  <si>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</si>
  <si>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</si>
  <si>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</si>
  <si>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</si>
  <si>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</si>
  <si>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</si>
  <si>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</si>
  <si>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</si>
  <si>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</si>
  <si>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</si>
  <si>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</si>
  <si>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</si>
  <si>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</si>
  <si>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</si>
  <si>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</si>
  <si>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</si>
  <si>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</si>
  <si>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</si>
  <si>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</si>
  <si>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</si>
  <si>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</si>
  <si>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</si>
  <si>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</si>
  <si>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</si>
  <si>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</si>
  <si>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</si>
  <si>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</si>
  <si>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</si>
  <si>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</si>
  <si>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</si>
  <si>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</si>
  <si>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</si>
  <si>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</si>
  <si>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</si>
  <si>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</si>
  <si>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</si>
  <si>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</si>
  <si>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</si>
  <si>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</si>
  <si>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</si>
  <si>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</si>
  <si>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</si>
  <si>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</si>
  <si>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</si>
  <si>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</si>
  <si>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</si>
  <si>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</si>
  <si>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</si>
  <si>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</si>
  <si>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</si>
  <si>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</si>
  <si>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</si>
  <si>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</si>
  <si>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</si>
  <si>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</si>
  <si>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</si>
  <si>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</si>
  <si>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</si>
  <si>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</si>
  <si>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</si>
  <si>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</si>
  <si>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</si>
  <si>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</si>
  <si>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</si>
  <si>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</si>
  <si>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</si>
  <si>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</si>
  <si>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</si>
  <si>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</si>
  <si>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</si>
  <si>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</si>
  <si>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</si>
  <si>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</si>
  <si>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</si>
  <si>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</si>
  <si>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</si>
  <si>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</si>
  <si>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</si>
  <si>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</si>
  <si>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</si>
  <si>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</si>
  <si>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</si>
  <si>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</si>
  <si>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</si>
  <si>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</si>
  <si>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</si>
  <si>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</si>
  <si>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</si>
  <si>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</si>
  <si>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</si>
  <si>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</si>
  <si>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</si>
  <si>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</si>
  <si>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</si>
  <si>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</si>
  <si>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</si>
  <si>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</si>
  <si>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</si>
  <si>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</si>
  <si>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</si>
  <si>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</si>
  <si>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</si>
  <si>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</si>
  <si>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</si>
  <si>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</si>
  <si>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</si>
  <si>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</si>
  <si>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</si>
  <si>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T2,NA</t>
  </si>
  <si>
    <t>CS,NA</t>
  </si>
  <si>
    <t>T1,NA</t>
  </si>
  <si>
    <t>D,NA</t>
  </si>
  <si>
    <t>D,CS,NA</t>
  </si>
  <si>
    <t>T3,NA</t>
  </si>
  <si>
    <t>2.  Industrial processes</t>
  </si>
  <si>
    <t>D,T1,T2,T3,CS,NA</t>
  </si>
  <si>
    <t>D,PS,NA</t>
  </si>
  <si>
    <t>CS,OTH,NA</t>
  </si>
  <si>
    <t>D,OTH,NA</t>
  </si>
  <si>
    <t>T1a,T2,NA</t>
  </si>
  <si>
    <t>D,CS,OTH,NA</t>
  </si>
  <si>
    <t>D,T1,T2,CS</t>
  </si>
  <si>
    <t>D,PS</t>
  </si>
  <si>
    <t>D,CS,T2,NA</t>
  </si>
  <si>
    <t>T1,T2</t>
  </si>
  <si>
    <t>D,CS</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</si>
  <si>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</si>
  <si>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</si>
  <si>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</si>
  <si>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</si>
  <si>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</si>
  <si>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</si>
  <si>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</si>
  <si>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</si>
  <si>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</si>
  <si>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</si>
  <si>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</si>
  <si>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</si>
  <si>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</si>
  <si>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</si>
  <si>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</si>
  <si>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</si>
  <si>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</si>
  <si>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</si>
  <si>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</si>
  <si>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</si>
  <si>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</si>
  <si>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</si>
  <si>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</si>
  <si>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</si>
  <si>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</si>
  <si>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</si>
  <si>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</si>
  <si>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</si>
  <si>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</si>
  <si>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</si>
  <si>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</si>
  <si>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</si>
  <si>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</si>
  <si>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</si>
  <si>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</si>
  <si>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</si>
  <si>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</si>
  <si>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</si>
  <si>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</si>
  <si>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</si>
  <si>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</si>
  <si>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</si>
  <si>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</si>
  <si>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</si>
  <si>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</si>
  <si>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</si>
  <si>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</si>
  <si>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</si>
  <si>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</si>
  <si>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</si>
  <si>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</si>
  <si>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</si>
  <si>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</si>
  <si>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</si>
  <si>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</si>
  <si>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</si>
  <si>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</si>
  <si>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</si>
  <si>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</si>
  <si>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</si>
  <si>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</si>
  <si>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X</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</si>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</sst>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6695.364404763384</v>
      </c>
      <c r="D10" s="17">
        <v>14.31364339284597</v>
      </c>
      <c r="E10" s="17">
        <v>0.61937452630402</v>
      </c>
      <c r="F10" s="17">
        <v>30.29899426355103</v>
      </c>
      <c r="G10" s="17">
        <v>106.8521954220117</v>
      </c>
      <c r="H10" s="17">
        <v>14.990962198331278</v>
      </c>
      <c r="I10" s="18">
        <v>3.50717194486497</v>
      </c>
      <c r="J10" s="19">
        <v>7260.280669233636</v>
      </c>
    </row>
    <row r="11" ht="18" customHeight="1" x14ac:dyDescent="0.25" s="1" customFormat="1">
      <c r="B11" s="20" t="s">
        <v>79</v>
      </c>
      <c r="C11" s="21">
        <v>6695.348723763384</v>
      </c>
      <c r="D11" s="21">
        <v>8.20624539284597</v>
      </c>
      <c r="E11" s="21">
        <v>0.61937452630402</v>
      </c>
      <c r="F11" s="21">
        <v>30.29899426355103</v>
      </c>
      <c r="G11" s="21">
        <v>106.8521954220117</v>
      </c>
      <c r="H11" s="21">
        <v>14.040900935652179</v>
      </c>
      <c r="I11" s="22">
        <v>3.50717194486497</v>
      </c>
      <c r="J11" s="23">
        <v>7089.257844233636</v>
      </c>
    </row>
    <row r="12" ht="18" customHeight="1" x14ac:dyDescent="0.25" s="1" customFormat="1">
      <c r="B12" s="24" t="s">
        <v>80</v>
      </c>
      <c r="C12" s="21">
        <v>1510.6829813749503</v>
      </c>
      <c r="D12" s="21">
        <v>0.5874363874135601</v>
      </c>
      <c r="E12" s="21">
        <v>0.07759503874136</v>
      </c>
      <c r="F12" s="21">
        <v>3.6912176931068403</v>
      </c>
      <c r="G12" s="21">
        <v>2.43301514558884</v>
      </c>
      <c r="H12" s="21">
        <v>0.20083923857526</v>
      </c>
      <c r="I12" s="22">
        <v>0.91117473790219</v>
      </c>
      <c r="J12" s="23">
        <v>1547.6938854889904</v>
      </c>
    </row>
    <row r="13" ht="18" customHeight="1" x14ac:dyDescent="0.25" s="1" customFormat="1">
      <c r="B13" s="25" t="s">
        <v>81</v>
      </c>
      <c r="C13" s="26">
        <v>1464.9114621205697</v>
      </c>
      <c r="D13" s="26">
        <v>0.56955538741356</v>
      </c>
      <c r="E13" s="26">
        <v>0.07513713874136001</v>
      </c>
      <c r="F13" s="27">
        <v>3.58399869310684</v>
      </c>
      <c r="G13" s="27">
        <v>2.36161004558884</v>
      </c>
      <c r="H13" s="27">
        <v>0.19539507857526</v>
      </c>
      <c r="I13" s="28">
        <v>0.86000394603111</v>
      </c>
      <c r="J13" s="29">
        <v>1500.7703547346098</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45.77151925438063</v>
      </c>
      <c r="D15" s="31">
        <v>0.017881</v>
      </c>
      <c r="E15" s="31">
        <v>0.0024579</v>
      </c>
      <c r="F15" s="32">
        <v>0.107219</v>
      </c>
      <c r="G15" s="32">
        <v>0.0714051</v>
      </c>
      <c r="H15" s="32">
        <v>0.00544416</v>
      </c>
      <c r="I15" s="33">
        <v>0.05117079187108</v>
      </c>
      <c r="J15" s="34">
        <v>46.92353075438063</v>
      </c>
    </row>
    <row r="16" ht="18" customHeight="1" x14ac:dyDescent="0.25" s="1" customFormat="1">
      <c r="B16" s="35" t="s">
        <v>85</v>
      </c>
      <c r="C16" s="21">
        <v>619.2482818815109</v>
      </c>
      <c r="D16" s="21">
        <v>0.512320865004</v>
      </c>
      <c r="E16" s="21">
        <v>0.1143286392672</v>
      </c>
      <c r="F16" s="21">
        <v>3.4012276613060397</v>
      </c>
      <c r="G16" s="21">
        <v>4.91955718330515</v>
      </c>
      <c r="H16" s="21">
        <v>0.59251069395887</v>
      </c>
      <c r="I16" s="22">
        <v>0.7578099675708301</v>
      </c>
      <c r="J16" s="23">
        <v>663.890355507431</v>
      </c>
    </row>
    <row r="17" ht="18" customHeight="1" x14ac:dyDescent="0.25" s="1" customFormat="1">
      <c r="B17" s="25" t="s">
        <v>86</v>
      </c>
      <c r="C17" s="26">
        <v>0.35969773989316</v>
      </c>
      <c r="D17" s="26">
        <v>0.00000705</v>
      </c>
      <c r="E17" s="26">
        <v>8.1e-7</v>
      </c>
      <c r="F17" s="27">
        <v>0.00062355</v>
      </c>
      <c r="G17" s="27">
        <v>0.0001971</v>
      </c>
      <c r="H17" s="27">
        <v>0.00014675</v>
      </c>
      <c r="I17" s="28">
        <v>0.00001748077729</v>
      </c>
      <c r="J17" s="29">
        <v>0.36010978989316</v>
      </c>
    </row>
    <row r="18" ht="18" customHeight="1" x14ac:dyDescent="0.25" s="1" customFormat="1">
      <c r="B18" s="25" t="s">
        <v>87</v>
      </c>
      <c r="C18" s="26">
        <v>1.44532166939066</v>
      </c>
      <c r="D18" s="26">
        <v>0.000026</v>
      </c>
      <c r="E18" s="26">
        <v>0.0000026</v>
      </c>
      <c r="F18" s="27">
        <v>0.001924</v>
      </c>
      <c r="G18" s="27">
        <v>0.000754</v>
      </c>
      <c r="H18" s="27">
        <v>0.000598</v>
      </c>
      <c r="I18" s="28">
        <v>0.00000436068841</v>
      </c>
      <c r="J18" s="29">
        <v>1.44673866939066</v>
      </c>
    </row>
    <row r="19" ht="18" customHeight="1" x14ac:dyDescent="0.25" s="1" customFormat="1">
      <c r="B19" s="25" t="s">
        <v>88</v>
      </c>
      <c r="C19" s="26">
        <v>34.03691040418817</v>
      </c>
      <c r="D19" s="26">
        <v>0.006274</v>
      </c>
      <c r="E19" s="26">
        <v>0.0008172</v>
      </c>
      <c r="F19" s="27">
        <v>0.06577</v>
      </c>
      <c r="G19" s="27">
        <v>0.12542</v>
      </c>
      <c r="H19" s="27">
        <v>0.070718</v>
      </c>
      <c r="I19" s="28">
        <v>0.0085116049229</v>
      </c>
      <c r="J19" s="29">
        <v>34.42914040418817</v>
      </c>
    </row>
    <row r="20" ht="18" customHeight="1" x14ac:dyDescent="0.25" s="1" customFormat="1">
      <c r="B20" s="25" t="s">
        <v>89</v>
      </c>
      <c r="C20" s="26">
        <v>6.08787735492742</v>
      </c>
      <c r="D20" s="26">
        <v>0.000379</v>
      </c>
      <c r="E20" s="26">
        <v>0.0000469</v>
      </c>
      <c r="F20" s="27">
        <v>0.008885</v>
      </c>
      <c r="G20" s="27">
        <v>0.008291</v>
      </c>
      <c r="H20" s="27">
        <v>0.005207</v>
      </c>
      <c r="I20" s="28">
        <v>0.00042109936634</v>
      </c>
      <c r="J20" s="29">
        <v>6.11091785492742</v>
      </c>
    </row>
    <row r="21" ht="18" customHeight="1" x14ac:dyDescent="0.25" s="1" customFormat="1">
      <c r="B21" s="25" t="s">
        <v>90</v>
      </c>
      <c r="C21" s="26">
        <v>90.73539765259166</v>
      </c>
      <c r="D21" s="26">
        <v>0.015122</v>
      </c>
      <c r="E21" s="26">
        <v>0.0019749</v>
      </c>
      <c r="F21" s="27">
        <v>0.172335</v>
      </c>
      <c r="G21" s="27">
        <v>0.319893</v>
      </c>
      <c r="H21" s="27">
        <v>0.163562</v>
      </c>
      <c r="I21" s="28">
        <v>0.04051888665712</v>
      </c>
      <c r="J21" s="29">
        <v>91.68216215259166</v>
      </c>
    </row>
    <row r="22" ht="18" customHeight="1" x14ac:dyDescent="0.25" s="1" customFormat="1">
      <c r="B22" s="25" t="s">
        <v>91</v>
      </c>
      <c r="C22" s="26">
        <v>260.2999025780985</v>
      </c>
      <c r="D22" s="26">
        <v>0.073877594504</v>
      </c>
      <c r="E22" s="26">
        <v>0.0099664792672</v>
      </c>
      <c r="F22" s="27">
        <v>0.11872599</v>
      </c>
      <c r="G22" s="27">
        <v>0.0438413</v>
      </c>
      <c r="H22" s="27">
        <v>0.032360066</v>
      </c>
      <c r="I22" s="28">
        <v>0.01011877647287</v>
      </c>
      <c r="J22" s="29">
        <v>265.0095922300185</v>
      </c>
    </row>
    <row r="23" ht="18" customHeight="1" x14ac:dyDescent="0.25" s="1" customFormat="1">
      <c r="B23" s="36" t="s">
        <v>92</v>
      </c>
      <c r="C23" s="26">
        <v>226.28317448242143</v>
      </c>
      <c r="D23" s="26">
        <v>0.4166352205</v>
      </c>
      <c r="E23" s="26">
        <v>0.10151975</v>
      </c>
      <c r="F23" s="27">
        <v>3.03296412130604</v>
      </c>
      <c r="G23" s="27">
        <v>4.42116078330515</v>
      </c>
      <c r="H23" s="27">
        <v>0.31991887795887</v>
      </c>
      <c r="I23" s="28">
        <v>0.6982177586859</v>
      </c>
      <c r="J23" s="29">
        <v>264.8516944064214</v>
      </c>
    </row>
    <row r="24" ht="18" customHeight="1" x14ac:dyDescent="0.25" s="1" customFormat="1">
      <c r="B24" s="35" t="s">
        <v>93</v>
      </c>
      <c r="C24" s="21">
        <v>3272.3004790747896</v>
      </c>
      <c r="D24" s="21">
        <v>0.17549240851355</v>
      </c>
      <c r="E24" s="21">
        <v>0.16347250923484002</v>
      </c>
      <c r="F24" s="21">
        <v>16.07364251965053</v>
      </c>
      <c r="G24" s="21">
        <v>12.73252611850489</v>
      </c>
      <c r="H24" s="21">
        <v>2.03781454464354</v>
      </c>
      <c r="I24" s="22">
        <v>0.03553898040311</v>
      </c>
      <c r="J24" s="23">
        <v>3320.534481460402</v>
      </c>
    </row>
    <row r="25" ht="18" customHeight="1" x14ac:dyDescent="0.25" s="1" customFormat="1">
      <c r="B25" s="25" t="s">
        <v>94</v>
      </c>
      <c r="C25" s="37">
        <v>4.4239999999999995</v>
      </c>
      <c r="D25" s="37">
        <v>0.000031</v>
      </c>
      <c r="E25" s="37">
        <v>0.000124</v>
      </c>
      <c r="F25" s="27">
        <v>0.01235539437723</v>
      </c>
      <c r="G25" s="27">
        <v>0.00443384859431</v>
      </c>
      <c r="H25" s="27">
        <v>0.00086353242972</v>
      </c>
      <c r="I25" s="28">
        <v>0.00140980429715</v>
      </c>
      <c r="J25" s="29">
        <v>4.4577279999999995</v>
      </c>
    </row>
    <row r="26" ht="18" customHeight="1" x14ac:dyDescent="0.25" s="1" customFormat="1">
      <c r="B26" s="25" t="s">
        <v>95</v>
      </c>
      <c r="C26" s="37">
        <v>3089.509164810902</v>
      </c>
      <c r="D26" s="37">
        <v>0.16526166888173</v>
      </c>
      <c r="E26" s="37">
        <v>0.09423179016211</v>
      </c>
      <c r="F26" s="27">
        <v>12.57640072949714</v>
      </c>
      <c r="G26" s="27">
        <v>11.7962608956831</v>
      </c>
      <c r="H26" s="27">
        <v>1.75576475964709</v>
      </c>
      <c r="I26" s="28">
        <v>0.01850650913546</v>
      </c>
      <c r="J26" s="29">
        <v>3119.1079159325495</v>
      </c>
    </row>
    <row r="27" ht="18" customHeight="1" x14ac:dyDescent="0.25" s="1" customFormat="1">
      <c r="B27" s="25" t="s">
        <v>96</v>
      </c>
      <c r="C27" s="37">
        <v>164.0425642638871</v>
      </c>
      <c r="D27" s="37">
        <v>0.00921492145</v>
      </c>
      <c r="E27" s="37">
        <v>0.0635052418</v>
      </c>
      <c r="F27" s="27">
        <v>3.138336612</v>
      </c>
      <c r="G27" s="27">
        <v>0.833988204</v>
      </c>
      <c r="H27" s="27">
        <v>0.248219586</v>
      </c>
      <c r="I27" s="28">
        <v>0.0111096669705</v>
      </c>
      <c r="J27" s="29">
        <v>181.1294711414871</v>
      </c>
    </row>
    <row r="28" ht="18" customHeight="1" x14ac:dyDescent="0.25" s="1" customFormat="1">
      <c r="B28" s="25" t="s">
        <v>97</v>
      </c>
      <c r="C28" s="37">
        <v>14.32475</v>
      </c>
      <c r="D28" s="37">
        <v>0.00098481818182</v>
      </c>
      <c r="E28" s="37">
        <v>0.00561147727273</v>
      </c>
      <c r="F28" s="27">
        <v>0.34654978377616</v>
      </c>
      <c r="G28" s="27">
        <v>0.09784317022748</v>
      </c>
      <c r="H28" s="27">
        <v>0.03296666656673</v>
      </c>
      <c r="I28" s="28">
        <v>0.004513</v>
      </c>
      <c r="J28" s="29">
        <v>15.83936638636441</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1279.944378732133</v>
      </c>
      <c r="D30" s="43">
        <v>6.92981421621486</v>
      </c>
      <c r="E30" s="43">
        <v>0.26362209626062</v>
      </c>
      <c r="F30" s="43">
        <v>6.82146774581855</v>
      </c>
      <c r="G30" s="43">
        <v>86.45870420338106</v>
      </c>
      <c r="H30" s="43">
        <v>11.194241574852029</v>
      </c>
      <c r="I30" s="44">
        <v>1.7942738010950101</v>
      </c>
      <c r="J30" s="45">
        <v>1543.8390322952134</v>
      </c>
    </row>
    <row r="31" ht="18" customHeight="1" x14ac:dyDescent="0.25">
      <c r="B31" s="25" t="s">
        <v>100</v>
      </c>
      <c r="C31" s="26">
        <v>379.74674701517023</v>
      </c>
      <c r="D31" s="26">
        <v>1.39969635953103</v>
      </c>
      <c r="E31" s="26">
        <v>0.047984056260619995</v>
      </c>
      <c r="F31" s="27">
        <v>1.48469605628172</v>
      </c>
      <c r="G31" s="27">
        <v>2.89865958471184</v>
      </c>
      <c r="H31" s="27">
        <v>0.44966438069713</v>
      </c>
      <c r="I31" s="28">
        <v>0.33671152392822</v>
      </c>
      <c r="J31" s="29">
        <v>431.6540199911034</v>
      </c>
    </row>
    <row r="32" ht="18" customHeight="1" x14ac:dyDescent="0.25">
      <c r="B32" s="25" t="s">
        <v>101</v>
      </c>
      <c r="C32" s="26">
        <v>462.0083692359501</v>
      </c>
      <c r="D32" s="26">
        <v>5.19113132218383</v>
      </c>
      <c r="E32" s="26">
        <v>0.070353</v>
      </c>
      <c r="F32" s="27">
        <v>2.68477709072885</v>
      </c>
      <c r="G32" s="27">
        <v>81.6914479438211</v>
      </c>
      <c r="H32" s="27">
        <v>10.19837901762266</v>
      </c>
      <c r="I32" s="28">
        <v>1.16961295297706</v>
      </c>
      <c r="J32" s="29">
        <v>626.0035912570974</v>
      </c>
    </row>
    <row r="33" ht="18" customHeight="1" x14ac:dyDescent="0.25">
      <c r="B33" s="25" t="s">
        <v>102</v>
      </c>
      <c r="C33" s="26">
        <v>438.18926248101263</v>
      </c>
      <c r="D33" s="26">
        <v>0.3389865345</v>
      </c>
      <c r="E33" s="26">
        <v>0.14528503999999998</v>
      </c>
      <c r="F33" s="27">
        <v>2.65199459880798</v>
      </c>
      <c r="G33" s="27">
        <v>1.86859667484812</v>
      </c>
      <c r="H33" s="27">
        <v>0.54619817653224</v>
      </c>
      <c r="I33" s="28">
        <v>0.28794932418973</v>
      </c>
      <c r="J33" s="29">
        <v>486.18142104701263</v>
      </c>
    </row>
    <row r="34" ht="18" customHeight="1" x14ac:dyDescent="0.25">
      <c r="B34" s="35" t="s">
        <v>103</v>
      </c>
      <c r="C34" s="21">
        <v>13.1726027</v>
      </c>
      <c r="D34" s="21">
        <v>0.0011815157</v>
      </c>
      <c r="E34" s="21">
        <v>0.0003562428</v>
      </c>
      <c r="F34" s="21">
        <v>0.31143864366907</v>
      </c>
      <c r="G34" s="21">
        <v>0.30839277123176</v>
      </c>
      <c r="H34" s="21">
        <v>0.01549488362248</v>
      </c>
      <c r="I34" s="22">
        <v>0.00837445789383</v>
      </c>
      <c r="J34" s="23">
        <v>13.3000894816</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13.1726027</v>
      </c>
      <c r="D36" s="46">
        <v>0.0011815157</v>
      </c>
      <c r="E36" s="46">
        <v>0.0003562428</v>
      </c>
      <c r="F36" s="40">
        <v>0.31143864366907</v>
      </c>
      <c r="G36" s="40">
        <v>0.30839277123176</v>
      </c>
      <c r="H36" s="40">
        <v>0.01549488362248</v>
      </c>
      <c r="I36" s="41">
        <v>0.00837445789383</v>
      </c>
      <c r="J36" s="42">
        <v>13.3000894816</v>
      </c>
    </row>
    <row r="37" ht="18" customHeight="1" x14ac:dyDescent="0.25">
      <c r="B37" s="20" t="s">
        <v>106</v>
      </c>
      <c r="C37" s="21">
        <v>0.015681</v>
      </c>
      <c r="D37" s="21">
        <v>6.107398</v>
      </c>
      <c r="E37" s="21" t="s">
        <v>83</v>
      </c>
      <c r="F37" s="21" t="s">
        <v>107</v>
      </c>
      <c r="G37" s="21" t="s">
        <v>107</v>
      </c>
      <c r="H37" s="21">
        <v>0.9500612626791</v>
      </c>
      <c r="I37" s="22" t="s">
        <v>107</v>
      </c>
      <c r="J37" s="23">
        <v>171.02282499999998</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0.015681</v>
      </c>
      <c r="D42" s="21">
        <v>6.107398</v>
      </c>
      <c r="E42" s="21" t="s">
        <v>83</v>
      </c>
      <c r="F42" s="21" t="s">
        <v>107</v>
      </c>
      <c r="G42" s="21" t="s">
        <v>107</v>
      </c>
      <c r="H42" s="21">
        <v>0.9500612626791</v>
      </c>
      <c r="I42" s="22" t="s">
        <v>107</v>
      </c>
      <c r="J42" s="23">
        <v>171.02282499999998</v>
      </c>
    </row>
    <row r="43" ht="18" customHeight="1" x14ac:dyDescent="0.25">
      <c r="B43" s="25" t="s">
        <v>113</v>
      </c>
      <c r="C43" s="26" t="s">
        <v>107</v>
      </c>
      <c r="D43" s="26" t="s">
        <v>107</v>
      </c>
      <c r="E43" s="26" t="s">
        <v>83</v>
      </c>
      <c r="F43" s="27" t="s">
        <v>114</v>
      </c>
      <c r="G43" s="27" t="s">
        <v>114</v>
      </c>
      <c r="H43" s="27">
        <v>0.4183852626791</v>
      </c>
      <c r="I43" s="28" t="s">
        <v>114</v>
      </c>
      <c r="J43" s="29" t="s">
        <v>107</v>
      </c>
    </row>
    <row r="44" ht="18" customHeight="1" x14ac:dyDescent="0.25">
      <c r="B44" s="25" t="s">
        <v>115</v>
      </c>
      <c r="C44" s="26">
        <v>0.01382</v>
      </c>
      <c r="D44" s="26">
        <v>5.580839</v>
      </c>
      <c r="E44" s="49"/>
      <c r="F44" s="49"/>
      <c r="G44" s="27" t="s">
        <v>114</v>
      </c>
      <c r="H44" s="27">
        <v>0.30368</v>
      </c>
      <c r="I44" s="28" t="s">
        <v>114</v>
      </c>
      <c r="J44" s="29">
        <v>156.27731200000002</v>
      </c>
    </row>
    <row r="45" ht="18" customHeight="1" x14ac:dyDescent="0.25">
      <c r="B45" s="25" t="s">
        <v>116</v>
      </c>
      <c r="C45" s="26">
        <v>0.001861</v>
      </c>
      <c r="D45" s="26">
        <v>0.526559</v>
      </c>
      <c r="E45" s="26" t="s">
        <v>83</v>
      </c>
      <c r="F45" s="48" t="s">
        <v>114</v>
      </c>
      <c r="G45" s="48" t="s">
        <v>114</v>
      </c>
      <c r="H45" s="48">
        <v>0.227996</v>
      </c>
      <c r="I45" s="50" t="s">
        <v>114</v>
      </c>
      <c r="J45" s="29">
        <v>14.745513</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1255.035649543913</v>
      </c>
      <c r="D52" s="43">
        <v>0.052359201713290004</v>
      </c>
      <c r="E52" s="43">
        <v>0.19691350418377998</v>
      </c>
      <c r="F52" s="43">
        <v>21.87337028034999</v>
      </c>
      <c r="G52" s="43">
        <v>2.22243575705002</v>
      </c>
      <c r="H52" s="43">
        <v>0.80424631272806</v>
      </c>
      <c r="I52" s="44">
        <v>0.64599565712062</v>
      </c>
      <c r="J52" s="45">
        <v>1308.6837858005867</v>
      </c>
      <c r="K52" s="68"/>
    </row>
    <row r="53" ht="18" customHeight="1" x14ac:dyDescent="0.25">
      <c r="B53" s="69" t="s">
        <v>124</v>
      </c>
      <c r="C53" s="26">
        <v>427.076999543913</v>
      </c>
      <c r="D53" s="26">
        <v>0.00366320171329</v>
      </c>
      <c r="E53" s="26">
        <v>0.01331150418378</v>
      </c>
      <c r="F53" s="27">
        <v>1.20414428956181</v>
      </c>
      <c r="G53" s="27">
        <v>0.28349221064608</v>
      </c>
      <c r="H53" s="27">
        <v>0.08319598851384</v>
      </c>
      <c r="I53" s="28">
        <v>0.13284115712062</v>
      </c>
      <c r="J53" s="29">
        <v>430.70711780058684</v>
      </c>
    </row>
    <row r="54" ht="18" customHeight="1" x14ac:dyDescent="0.25">
      <c r="B54" s="69" t="s">
        <v>125</v>
      </c>
      <c r="C54" s="26">
        <v>827.95865</v>
      </c>
      <c r="D54" s="26">
        <v>0.048696</v>
      </c>
      <c r="E54" s="26">
        <v>0.183602</v>
      </c>
      <c r="F54" s="27">
        <v>20.66922599078818</v>
      </c>
      <c r="G54" s="27">
        <v>1.93894354640394</v>
      </c>
      <c r="H54" s="27">
        <v>0.72105032421422</v>
      </c>
      <c r="I54" s="28">
        <v>0.5131545</v>
      </c>
      <c r="J54" s="29">
        <v>877.976668</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6611.906456411691</v>
      </c>
      <c r="D56" s="72"/>
      <c r="E56" s="72"/>
      <c r="F56" s="72"/>
      <c r="G56" s="72"/>
      <c r="H56" s="72"/>
      <c r="I56" s="73"/>
      <c r="J56" s="34">
        <v>6611.906456411691</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165338.238829608</v>
      </c>
      <c r="D10" s="119" t="s">
        <v>153</v>
      </c>
      <c r="E10" s="49"/>
      <c r="F10" s="49"/>
      <c r="G10" s="49"/>
      <c r="H10" s="119">
        <v>6695.348723763384</v>
      </c>
      <c r="I10" s="119">
        <v>8.20624539284597</v>
      </c>
      <c r="J10" s="120">
        <v>0.61937452630402</v>
      </c>
      <c r="K10" s="121" t="s">
        <v>83</v>
      </c>
    </row>
    <row r="11" ht="18" customHeight="1" x14ac:dyDescent="0.25">
      <c r="B11" s="122" t="s">
        <v>154</v>
      </c>
      <c r="C11" s="123">
        <v>56433.18535841993</v>
      </c>
      <c r="D11" s="124" t="s">
        <v>153</v>
      </c>
      <c r="E11" s="119">
        <v>73.33155469798575</v>
      </c>
      <c r="F11" s="119">
        <v>4.659198453155895</v>
      </c>
      <c r="G11" s="119">
        <v>7.398199681428362</v>
      </c>
      <c r="H11" s="119">
        <v>4138.33321889254</v>
      </c>
      <c r="I11" s="119">
        <v>0.26293340992861003</v>
      </c>
      <c r="J11" s="119">
        <v>0.41750397394065</v>
      </c>
      <c r="K11" s="121" t="s">
        <v>83</v>
      </c>
    </row>
    <row r="12" ht="18" customHeight="1" x14ac:dyDescent="0.25">
      <c r="B12" s="122" t="s">
        <v>155</v>
      </c>
      <c r="C12" s="123">
        <v>1689</v>
      </c>
      <c r="D12" s="124" t="s">
        <v>156</v>
      </c>
      <c r="E12" s="119">
        <v>96.57011778356538</v>
      </c>
      <c r="F12" s="119">
        <v>79.99822380106572</v>
      </c>
      <c r="G12" s="119">
        <v>1.5</v>
      </c>
      <c r="H12" s="119">
        <v>163.10692893644193</v>
      </c>
      <c r="I12" s="119">
        <v>0.135117</v>
      </c>
      <c r="J12" s="119">
        <v>0.0025335</v>
      </c>
      <c r="K12" s="121" t="s">
        <v>83</v>
      </c>
    </row>
    <row r="13" ht="18" customHeight="1" x14ac:dyDescent="0.25">
      <c r="B13" s="122" t="s">
        <v>157</v>
      </c>
      <c r="C13" s="123">
        <v>41193</v>
      </c>
      <c r="D13" s="124" t="s">
        <v>156</v>
      </c>
      <c r="E13" s="119">
        <v>55.58929497656388</v>
      </c>
      <c r="F13" s="119">
        <v>1.9659893671254824</v>
      </c>
      <c r="G13" s="119">
        <v>0.09999999999999998</v>
      </c>
      <c r="H13" s="119">
        <v>2289.889827969596</v>
      </c>
      <c r="I13" s="119">
        <v>0.080985</v>
      </c>
      <c r="J13" s="119">
        <v>0.004119299999999999</v>
      </c>
      <c r="K13" s="121" t="s">
        <v>83</v>
      </c>
    </row>
    <row r="14" ht="18" customHeight="1" x14ac:dyDescent="0.25">
      <c r="B14" s="122" t="s">
        <v>158</v>
      </c>
      <c r="C14" s="123">
        <v>1171.929120081968</v>
      </c>
      <c r="D14" s="124" t="s">
        <v>153</v>
      </c>
      <c r="E14" s="119">
        <v>85.22072480882373</v>
      </c>
      <c r="F14" s="119">
        <v>30.61384240684338</v>
      </c>
      <c r="G14" s="119">
        <v>3.9896899102250933</v>
      </c>
      <c r="H14" s="119">
        <v>99.87264903795233</v>
      </c>
      <c r="I14" s="119">
        <v>0.03587725339418</v>
      </c>
      <c r="J14" s="119">
        <v>0.00467563378589</v>
      </c>
      <c r="K14" s="121" t="s">
        <v>83</v>
      </c>
    </row>
    <row r="15" ht="18" customHeight="1" x14ac:dyDescent="0.25">
      <c r="B15" s="122" t="s">
        <v>159</v>
      </c>
      <c r="C15" s="123">
        <v>40</v>
      </c>
      <c r="D15" s="124" t="s">
        <v>156</v>
      </c>
      <c r="E15" s="125">
        <v>103.65247317135899</v>
      </c>
      <c r="F15" s="119">
        <v>3.4750000000000005</v>
      </c>
      <c r="G15" s="119">
        <v>1.5</v>
      </c>
      <c r="H15" s="119">
        <v>4.14609892685436</v>
      </c>
      <c r="I15" s="119">
        <v>0.00013900000000000002</v>
      </c>
      <c r="J15" s="119">
        <v>0.00006</v>
      </c>
      <c r="K15" s="121" t="s">
        <v>83</v>
      </c>
    </row>
    <row r="16" ht="18" customHeight="1" x14ac:dyDescent="0.25">
      <c r="B16" s="122" t="s">
        <v>160</v>
      </c>
      <c r="C16" s="126">
        <v>64811.12435110608</v>
      </c>
      <c r="D16" s="127" t="s">
        <v>156</v>
      </c>
      <c r="E16" s="128">
        <v>102.01807980667829</v>
      </c>
      <c r="F16" s="128">
        <v>118.67088877917176</v>
      </c>
      <c r="G16" s="128">
        <v>2.939034316787457</v>
      </c>
      <c r="H16" s="128">
        <v>6611.906456411691</v>
      </c>
      <c r="I16" s="128">
        <v>7.69119372952318</v>
      </c>
      <c r="J16" s="128">
        <v>0.19048211857748</v>
      </c>
      <c r="K16" s="129" t="s">
        <v>83</v>
      </c>
    </row>
    <row r="17" ht="18" customHeight="1" x14ac:dyDescent="0.25">
      <c r="B17" s="130" t="s">
        <v>80</v>
      </c>
      <c r="C17" s="131">
        <v>48143.38741356</v>
      </c>
      <c r="D17" s="131" t="s">
        <v>156</v>
      </c>
      <c r="E17" s="132"/>
      <c r="F17" s="132"/>
      <c r="G17" s="132"/>
      <c r="H17" s="131">
        <v>1510.6829813749503</v>
      </c>
      <c r="I17" s="131">
        <v>0.5874363874135601</v>
      </c>
      <c r="J17" s="131">
        <v>0.07759503874136</v>
      </c>
      <c r="K17" s="133" t="s">
        <v>83</v>
      </c>
    </row>
    <row r="18" ht="18" customHeight="1" x14ac:dyDescent="0.25">
      <c r="B18" s="122" t="s">
        <v>154</v>
      </c>
      <c r="C18" s="123">
        <v>281</v>
      </c>
      <c r="D18" s="124" t="s">
        <v>156</v>
      </c>
      <c r="E18" s="119">
        <v>74.91038599504576</v>
      </c>
      <c r="F18" s="119">
        <v>2.99288256227758</v>
      </c>
      <c r="G18" s="119">
        <v>0.5982206405693951</v>
      </c>
      <c r="H18" s="123">
        <v>21.04981846460786</v>
      </c>
      <c r="I18" s="123">
        <v>0.000841</v>
      </c>
      <c r="J18" s="123">
        <v>0.00016810000000000002</v>
      </c>
      <c r="K18" s="134" t="s">
        <v>83</v>
      </c>
      <c r="L18" s="135"/>
    </row>
    <row r="19" ht="18" customHeight="1" x14ac:dyDescent="0.25">
      <c r="B19" s="122" t="s">
        <v>155</v>
      </c>
      <c r="C19" s="123">
        <v>107</v>
      </c>
      <c r="D19" s="124" t="s">
        <v>156</v>
      </c>
      <c r="E19" s="119">
        <v>96.54436061549383</v>
      </c>
      <c r="F19" s="119">
        <v>1</v>
      </c>
      <c r="G19" s="119">
        <v>1.5</v>
      </c>
      <c r="H19" s="123">
        <v>10.33024658585784</v>
      </c>
      <c r="I19" s="123">
        <v>0.000107</v>
      </c>
      <c r="J19" s="123">
        <v>0.0001605</v>
      </c>
      <c r="K19" s="134" t="s">
        <v>83</v>
      </c>
      <c r="L19" s="135"/>
    </row>
    <row r="20" ht="18" customHeight="1" x14ac:dyDescent="0.25">
      <c r="B20" s="122" t="s">
        <v>157</v>
      </c>
      <c r="C20" s="123">
        <v>26556</v>
      </c>
      <c r="D20" s="124" t="s">
        <v>156</v>
      </c>
      <c r="E20" s="119">
        <v>55.58929497656388</v>
      </c>
      <c r="F20" s="119">
        <v>1</v>
      </c>
      <c r="G20" s="119">
        <v>0.10000000000000002</v>
      </c>
      <c r="H20" s="123">
        <v>1476.2293173976302</v>
      </c>
      <c r="I20" s="123">
        <v>0.026556</v>
      </c>
      <c r="J20" s="123">
        <v>0.0026556</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v>29</v>
      </c>
      <c r="D22" s="124" t="s">
        <v>156</v>
      </c>
      <c r="E22" s="119">
        <v>105.98616989152966</v>
      </c>
      <c r="F22" s="119">
        <v>1</v>
      </c>
      <c r="G22" s="119">
        <v>1.5</v>
      </c>
      <c r="H22" s="123">
        <v>3.07359892685436</v>
      </c>
      <c r="I22" s="123">
        <v>0.000029</v>
      </c>
      <c r="J22" s="123">
        <v>0.0000435</v>
      </c>
      <c r="K22" s="134" t="s">
        <v>83</v>
      </c>
      <c r="L22" s="135"/>
    </row>
    <row r="23" ht="18" customHeight="1" x14ac:dyDescent="0.25">
      <c r="B23" s="122" t="s">
        <v>160</v>
      </c>
      <c r="C23" s="123">
        <v>21170.387413559998</v>
      </c>
      <c r="D23" s="124" t="s">
        <v>156</v>
      </c>
      <c r="E23" s="119">
        <v>94.06644006228474</v>
      </c>
      <c r="F23" s="119">
        <v>26.447479513527103</v>
      </c>
      <c r="G23" s="119">
        <v>3.5222472449227995</v>
      </c>
      <c r="H23" s="123">
        <v>1991.422978732989</v>
      </c>
      <c r="I23" s="123">
        <v>0.55990338741356</v>
      </c>
      <c r="J23" s="123">
        <v>0.07456733874136001</v>
      </c>
      <c r="K23" s="134" t="s">
        <v>83</v>
      </c>
      <c r="L23" s="135"/>
    </row>
    <row r="24" ht="18" customHeight="1" x14ac:dyDescent="0.25">
      <c r="B24" s="136" t="s">
        <v>161</v>
      </c>
      <c r="C24" s="123">
        <v>46874.38741356</v>
      </c>
      <c r="D24" s="124" t="s">
        <v>156</v>
      </c>
      <c r="E24" s="49"/>
      <c r="F24" s="49"/>
      <c r="G24" s="49"/>
      <c r="H24" s="123">
        <v>1464.9114621205697</v>
      </c>
      <c r="I24" s="123">
        <v>0.56955538741356</v>
      </c>
      <c r="J24" s="123">
        <v>0.07513713874136001</v>
      </c>
      <c r="K24" s="134" t="s">
        <v>83</v>
      </c>
      <c r="L24" s="135"/>
    </row>
    <row r="25" ht="18" customHeight="1" x14ac:dyDescent="0.25">
      <c r="B25" s="137" t="s">
        <v>154</v>
      </c>
      <c r="C25" s="123">
        <v>37</v>
      </c>
      <c r="D25" s="138" t="s">
        <v>156</v>
      </c>
      <c r="E25" s="119">
        <v>75.97805207485676</v>
      </c>
      <c r="F25" s="119">
        <v>2.945945945945946</v>
      </c>
      <c r="G25" s="119">
        <v>0.5864864864864865</v>
      </c>
      <c r="H25" s="123">
        <v>2.8111879267697</v>
      </c>
      <c r="I25" s="123">
        <v>0.00010899999999999999</v>
      </c>
      <c r="J25" s="123">
        <v>0.0000217</v>
      </c>
      <c r="K25" s="134" t="s">
        <v>83</v>
      </c>
      <c r="L25" s="135"/>
    </row>
    <row r="26" ht="18" customHeight="1" x14ac:dyDescent="0.25">
      <c r="B26" s="137" t="s">
        <v>155</v>
      </c>
      <c r="C26" s="123">
        <v>107</v>
      </c>
      <c r="D26" s="138" t="s">
        <v>156</v>
      </c>
      <c r="E26" s="119">
        <v>96.54436061549383</v>
      </c>
      <c r="F26" s="119">
        <v>1</v>
      </c>
      <c r="G26" s="119">
        <v>1.5</v>
      </c>
      <c r="H26" s="123">
        <v>10.33024658585784</v>
      </c>
      <c r="I26" s="123">
        <v>0.000107</v>
      </c>
      <c r="J26" s="123">
        <v>0.0001605</v>
      </c>
      <c r="K26" s="134" t="s">
        <v>83</v>
      </c>
      <c r="L26" s="135"/>
    </row>
    <row r="27" ht="18" customHeight="1" x14ac:dyDescent="0.25">
      <c r="B27" s="137" t="s">
        <v>157</v>
      </c>
      <c r="C27" s="123">
        <v>26116</v>
      </c>
      <c r="D27" s="138" t="s">
        <v>156</v>
      </c>
      <c r="E27" s="119">
        <v>55.58929497656388</v>
      </c>
      <c r="F27" s="119">
        <v>1</v>
      </c>
      <c r="G27" s="119">
        <v>0.09999999999999999</v>
      </c>
      <c r="H27" s="123">
        <v>1451.7700276079422</v>
      </c>
      <c r="I27" s="123">
        <v>0.026116</v>
      </c>
      <c r="J27" s="123">
        <v>0.0026116</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t="s">
        <v>83</v>
      </c>
      <c r="D29" s="138" t="s">
        <v>156</v>
      </c>
      <c r="E29" s="119" t="s">
        <v>83</v>
      </c>
      <c r="F29" s="119" t="s">
        <v>83</v>
      </c>
      <c r="G29" s="119" t="s">
        <v>83</v>
      </c>
      <c r="H29" s="123" t="s">
        <v>83</v>
      </c>
      <c r="I29" s="123" t="s">
        <v>83</v>
      </c>
      <c r="J29" s="123" t="s">
        <v>83</v>
      </c>
      <c r="K29" s="134" t="s">
        <v>83</v>
      </c>
      <c r="L29" s="135"/>
    </row>
    <row r="30" ht="18" customHeight="1" x14ac:dyDescent="0.25">
      <c r="B30" s="122" t="s">
        <v>160</v>
      </c>
      <c r="C30" s="123">
        <v>20614.387413559998</v>
      </c>
      <c r="D30" s="138" t="s">
        <v>156</v>
      </c>
      <c r="E30" s="119">
        <v>93.67837870553234</v>
      </c>
      <c r="F30" s="119">
        <v>26.351662870963196</v>
      </c>
      <c r="G30" s="119">
        <v>3.5093615585090383</v>
      </c>
      <c r="H30" s="123">
        <v>1931.1223909100327</v>
      </c>
      <c r="I30" s="123">
        <v>0.54322338741356</v>
      </c>
      <c r="J30" s="123">
        <v>0.07234333874136001</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39158.38741356</v>
      </c>
      <c r="D38" s="124" t="s">
        <v>156</v>
      </c>
      <c r="E38" s="140"/>
      <c r="F38" s="140"/>
      <c r="G38" s="140"/>
      <c r="H38" s="123">
        <v>1361.673457799568</v>
      </c>
      <c r="I38" s="123">
        <v>0.39114538741356003</v>
      </c>
      <c r="J38" s="123">
        <v>0.05137683874136</v>
      </c>
      <c r="K38" s="134" t="s">
        <v>83</v>
      </c>
      <c r="L38" s="135"/>
    </row>
    <row r="39" ht="18" customHeight="1" x14ac:dyDescent="0.25">
      <c r="B39" s="137" t="s">
        <v>154</v>
      </c>
      <c r="C39" s="143">
        <v>7</v>
      </c>
      <c r="D39" s="124" t="s">
        <v>156</v>
      </c>
      <c r="E39" s="119">
        <v>74.74848581081143</v>
      </c>
      <c r="F39" s="119">
        <v>3</v>
      </c>
      <c r="G39" s="119">
        <v>0.5999999999999999</v>
      </c>
      <c r="H39" s="143">
        <v>0.52323940067568</v>
      </c>
      <c r="I39" s="143">
        <v>0.000021</v>
      </c>
      <c r="J39" s="143">
        <v>0.0000042</v>
      </c>
      <c r="K39" s="144" t="s">
        <v>83</v>
      </c>
      <c r="L39" s="135"/>
    </row>
    <row r="40" ht="18" customHeight="1" x14ac:dyDescent="0.25">
      <c r="B40" s="137" t="s">
        <v>155</v>
      </c>
      <c r="C40" s="143">
        <v>88</v>
      </c>
      <c r="D40" s="124" t="s">
        <v>156</v>
      </c>
      <c r="E40" s="119">
        <v>96.54436061549386</v>
      </c>
      <c r="F40" s="119">
        <v>1</v>
      </c>
      <c r="G40" s="119">
        <v>1.5</v>
      </c>
      <c r="H40" s="143">
        <v>8.49590373416346</v>
      </c>
      <c r="I40" s="143">
        <v>0.000088</v>
      </c>
      <c r="J40" s="143">
        <v>0.000132</v>
      </c>
      <c r="K40" s="144" t="s">
        <v>83</v>
      </c>
      <c r="L40" s="135"/>
    </row>
    <row r="41" ht="18" customHeight="1" x14ac:dyDescent="0.25">
      <c r="B41" s="137" t="s">
        <v>157</v>
      </c>
      <c r="C41" s="143">
        <v>24333</v>
      </c>
      <c r="D41" s="124" t="s">
        <v>156</v>
      </c>
      <c r="E41" s="119">
        <v>55.589294976563885</v>
      </c>
      <c r="F41" s="119">
        <v>1</v>
      </c>
      <c r="G41" s="119">
        <v>0.09999999999999999</v>
      </c>
      <c r="H41" s="143">
        <v>1352.6543146647289</v>
      </c>
      <c r="I41" s="143">
        <v>0.024333</v>
      </c>
      <c r="J41" s="143">
        <v>0.0024333</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t="s">
        <v>83</v>
      </c>
      <c r="D43" s="124" t="s">
        <v>156</v>
      </c>
      <c r="E43" s="119" t="s">
        <v>83</v>
      </c>
      <c r="F43" s="119" t="s">
        <v>83</v>
      </c>
      <c r="G43" s="119" t="s">
        <v>83</v>
      </c>
      <c r="H43" s="27" t="s">
        <v>83</v>
      </c>
      <c r="I43" s="143" t="s">
        <v>83</v>
      </c>
      <c r="J43" s="143" t="s">
        <v>83</v>
      </c>
      <c r="K43" s="144" t="s">
        <v>83</v>
      </c>
      <c r="L43" s="135"/>
    </row>
    <row r="44" ht="18" customHeight="1" x14ac:dyDescent="0.25">
      <c r="B44" s="122" t="s">
        <v>160</v>
      </c>
      <c r="C44" s="143">
        <v>14730.38741356</v>
      </c>
      <c r="D44" s="124" t="s">
        <v>156</v>
      </c>
      <c r="E44" s="119">
        <v>91.40231764954167</v>
      </c>
      <c r="F44" s="119">
        <v>24.894347794002528</v>
      </c>
      <c r="G44" s="119">
        <v>3.313377806779922</v>
      </c>
      <c r="H44" s="27">
        <v>1346.3915494750217</v>
      </c>
      <c r="I44" s="143">
        <v>0.36670338741356</v>
      </c>
      <c r="J44" s="143">
        <v>0.04880733874136</v>
      </c>
      <c r="K44" s="144" t="s">
        <v>83</v>
      </c>
      <c r="L44" s="135"/>
    </row>
    <row r="45" ht="18" customHeight="1" x14ac:dyDescent="0.25">
      <c r="B45" s="142" t="s">
        <v>164</v>
      </c>
      <c r="C45" s="123">
        <v>7716</v>
      </c>
      <c r="D45" s="124" t="s">
        <v>156</v>
      </c>
      <c r="E45" s="49"/>
      <c r="F45" s="49"/>
      <c r="G45" s="49"/>
      <c r="H45" s="123">
        <v>103.23800432100181</v>
      </c>
      <c r="I45" s="123">
        <v>0.17841</v>
      </c>
      <c r="J45" s="123">
        <v>0.0237603</v>
      </c>
      <c r="K45" s="134" t="s">
        <v>83</v>
      </c>
      <c r="L45" s="135"/>
    </row>
    <row r="46" ht="18" customHeight="1" x14ac:dyDescent="0.25">
      <c r="B46" s="137" t="s">
        <v>154</v>
      </c>
      <c r="C46" s="27">
        <v>30</v>
      </c>
      <c r="D46" s="138" t="s">
        <v>156</v>
      </c>
      <c r="E46" s="119">
        <v>76.26495086980067</v>
      </c>
      <c r="F46" s="119">
        <v>2.933333333333333</v>
      </c>
      <c r="G46" s="119">
        <v>0.5833333333333334</v>
      </c>
      <c r="H46" s="27">
        <v>2.28794852609402</v>
      </c>
      <c r="I46" s="27">
        <v>0.000088</v>
      </c>
      <c r="J46" s="27">
        <v>0.0000175</v>
      </c>
      <c r="K46" s="145" t="s">
        <v>83</v>
      </c>
      <c r="L46" s="135"/>
    </row>
    <row r="47" ht="18" customHeight="1" x14ac:dyDescent="0.25">
      <c r="B47" s="137" t="s">
        <v>155</v>
      </c>
      <c r="C47" s="27">
        <v>19</v>
      </c>
      <c r="D47" s="138" t="s">
        <v>156</v>
      </c>
      <c r="E47" s="119">
        <v>96.54436061549369</v>
      </c>
      <c r="F47" s="119">
        <v>1</v>
      </c>
      <c r="G47" s="119">
        <v>1.5</v>
      </c>
      <c r="H47" s="27">
        <v>1.83434285169438</v>
      </c>
      <c r="I47" s="27">
        <v>0.000019</v>
      </c>
      <c r="J47" s="27">
        <v>0.0000285</v>
      </c>
      <c r="K47" s="145" t="s">
        <v>83</v>
      </c>
    </row>
    <row r="48" ht="18" customHeight="1" x14ac:dyDescent="0.25">
      <c r="B48" s="137" t="s">
        <v>157</v>
      </c>
      <c r="C48" s="27">
        <v>1783</v>
      </c>
      <c r="D48" s="138" t="s">
        <v>156</v>
      </c>
      <c r="E48" s="119">
        <v>55.589294976563885</v>
      </c>
      <c r="F48" s="119">
        <v>1</v>
      </c>
      <c r="G48" s="119">
        <v>0.09999999999999999</v>
      </c>
      <c r="H48" s="27">
        <v>99.11571294321341</v>
      </c>
      <c r="I48" s="27">
        <v>0.001783</v>
      </c>
      <c r="J48" s="27">
        <v>0.0001783</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t="s">
        <v>83</v>
      </c>
      <c r="D50" s="138" t="s">
        <v>156</v>
      </c>
      <c r="E50" s="119" t="s">
        <v>83</v>
      </c>
      <c r="F50" s="119" t="s">
        <v>83</v>
      </c>
      <c r="G50" s="119" t="s">
        <v>83</v>
      </c>
      <c r="H50" s="27" t="s">
        <v>83</v>
      </c>
      <c r="I50" s="27" t="s">
        <v>83</v>
      </c>
      <c r="J50" s="27" t="s">
        <v>83</v>
      </c>
      <c r="K50" s="145" t="s">
        <v>83</v>
      </c>
    </row>
    <row r="51" ht="18" customHeight="1" x14ac:dyDescent="0.25">
      <c r="B51" s="122" t="s">
        <v>160</v>
      </c>
      <c r="C51" s="27">
        <v>5884</v>
      </c>
      <c r="D51" s="138" t="s">
        <v>156</v>
      </c>
      <c r="E51" s="119">
        <v>99.37641764701067</v>
      </c>
      <c r="F51" s="119">
        <v>30</v>
      </c>
      <c r="G51" s="119">
        <v>4</v>
      </c>
      <c r="H51" s="27">
        <v>584.7308414350108</v>
      </c>
      <c r="I51" s="27">
        <v>0.17652</v>
      </c>
      <c r="J51" s="27">
        <v>0.023536</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1269</v>
      </c>
      <c r="D59" s="124" t="s">
        <v>156</v>
      </c>
      <c r="E59" s="49"/>
      <c r="F59" s="49"/>
      <c r="G59" s="49"/>
      <c r="H59" s="123">
        <v>45.77151925438063</v>
      </c>
      <c r="I59" s="123">
        <v>0.017881</v>
      </c>
      <c r="J59" s="123">
        <v>0.0024579</v>
      </c>
      <c r="K59" s="134" t="s">
        <v>83</v>
      </c>
    </row>
    <row r="60" ht="18" customHeight="1" x14ac:dyDescent="0.25">
      <c r="B60" s="137" t="s">
        <v>154</v>
      </c>
      <c r="C60" s="146">
        <v>244</v>
      </c>
      <c r="D60" s="138" t="s">
        <v>156</v>
      </c>
      <c r="E60" s="119">
        <v>74.74848581081213</v>
      </c>
      <c r="F60" s="119">
        <v>3</v>
      </c>
      <c r="G60" s="119">
        <v>0.6</v>
      </c>
      <c r="H60" s="146">
        <v>18.23863053783816</v>
      </c>
      <c r="I60" s="146">
        <v>0.000732</v>
      </c>
      <c r="J60" s="146">
        <v>0.0001464</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440</v>
      </c>
      <c r="D62" s="138" t="s">
        <v>156</v>
      </c>
      <c r="E62" s="119">
        <v>55.58929497656389</v>
      </c>
      <c r="F62" s="119">
        <v>1</v>
      </c>
      <c r="G62" s="119">
        <v>0.1</v>
      </c>
      <c r="H62" s="146">
        <v>24.45928978968811</v>
      </c>
      <c r="I62" s="146">
        <v>0.00044</v>
      </c>
      <c r="J62" s="146">
        <v>0.000044</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29</v>
      </c>
      <c r="D64" s="148" t="s">
        <v>156</v>
      </c>
      <c r="E64" s="119">
        <v>105.98616989152966</v>
      </c>
      <c r="F64" s="119">
        <v>1</v>
      </c>
      <c r="G64" s="119">
        <v>1.5</v>
      </c>
      <c r="H64" s="146">
        <v>3.07359892685436</v>
      </c>
      <c r="I64" s="146">
        <v>0.000029</v>
      </c>
      <c r="J64" s="146">
        <v>0.0000435</v>
      </c>
      <c r="K64" s="147" t="s">
        <v>83</v>
      </c>
    </row>
    <row r="65" ht="18" customHeight="1" x14ac:dyDescent="0.25">
      <c r="B65" s="122" t="s">
        <v>160</v>
      </c>
      <c r="C65" s="146">
        <v>556</v>
      </c>
      <c r="D65" s="148" t="s">
        <v>156</v>
      </c>
      <c r="E65" s="119">
        <v>108.4542946456046</v>
      </c>
      <c r="F65" s="119">
        <v>30</v>
      </c>
      <c r="G65" s="119">
        <v>4</v>
      </c>
      <c r="H65" s="146">
        <v>60.30058782295617</v>
      </c>
      <c r="I65" s="146">
        <v>0.01668</v>
      </c>
      <c r="J65" s="146">
        <v>0.002224</v>
      </c>
      <c r="K65" s="147" t="s">
        <v>83</v>
      </c>
    </row>
    <row r="66" ht="18" customHeight="1" x14ac:dyDescent="0.25">
      <c r="B66" s="139" t="s">
        <v>166</v>
      </c>
      <c r="C66" s="149">
        <v>1269</v>
      </c>
      <c r="D66" s="124" t="s">
        <v>156</v>
      </c>
      <c r="E66" s="150"/>
      <c r="F66" s="150"/>
      <c r="G66" s="150"/>
      <c r="H66" s="149">
        <v>45.77151925438063</v>
      </c>
      <c r="I66" s="149">
        <v>0.017881</v>
      </c>
      <c r="J66" s="149">
        <v>0.0024579</v>
      </c>
      <c r="K66" s="151" t="s">
        <v>83</v>
      </c>
    </row>
    <row r="67" ht="18" customHeight="1" x14ac:dyDescent="0.25">
      <c r="B67" s="122" t="s">
        <v>154</v>
      </c>
      <c r="C67" s="27">
        <v>244</v>
      </c>
      <c r="D67" s="119" t="s">
        <v>156</v>
      </c>
      <c r="E67" s="119">
        <v>74.74848581081213</v>
      </c>
      <c r="F67" s="119">
        <v>3</v>
      </c>
      <c r="G67" s="119">
        <v>0.6</v>
      </c>
      <c r="H67" s="27">
        <v>18.23863053783816</v>
      </c>
      <c r="I67" s="27">
        <v>0.000732</v>
      </c>
      <c r="J67" s="27">
        <v>0.0001464</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440</v>
      </c>
      <c r="D69" s="119" t="s">
        <v>156</v>
      </c>
      <c r="E69" s="119">
        <v>55.58929497656389</v>
      </c>
      <c r="F69" s="119">
        <v>1</v>
      </c>
      <c r="G69" s="119">
        <v>0.1</v>
      </c>
      <c r="H69" s="27">
        <v>24.45928978968811</v>
      </c>
      <c r="I69" s="27">
        <v>0.00044</v>
      </c>
      <c r="J69" s="27">
        <v>0.000044</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29</v>
      </c>
      <c r="D71" s="119" t="s">
        <v>156</v>
      </c>
      <c r="E71" s="119">
        <v>105.98616989152966</v>
      </c>
      <c r="F71" s="119">
        <v>1</v>
      </c>
      <c r="G71" s="119">
        <v>1.5</v>
      </c>
      <c r="H71" s="27">
        <v>3.07359892685436</v>
      </c>
      <c r="I71" s="27">
        <v>0.000029</v>
      </c>
      <c r="J71" s="27">
        <v>0.0000435</v>
      </c>
      <c r="K71" s="145" t="s">
        <v>83</v>
      </c>
    </row>
    <row r="72" ht="18" customHeight="1" x14ac:dyDescent="0.25">
      <c r="B72" s="122" t="s">
        <v>160</v>
      </c>
      <c r="C72" s="27">
        <v>556</v>
      </c>
      <c r="D72" s="119" t="s">
        <v>156</v>
      </c>
      <c r="E72" s="119">
        <v>108.4542946456046</v>
      </c>
      <c r="F72" s="119">
        <v>30</v>
      </c>
      <c r="G72" s="119">
        <v>4</v>
      </c>
      <c r="H72" s="27">
        <v>60.30058782295617</v>
      </c>
      <c r="I72" s="27">
        <v>0.01668</v>
      </c>
      <c r="J72" s="27">
        <v>0.002224</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24234.4198168</v>
      </c>
      <c r="D10" s="119" t="s">
        <v>156</v>
      </c>
      <c r="E10" s="49"/>
      <c r="F10" s="49"/>
      <c r="G10" s="49"/>
      <c r="H10" s="119">
        <v>619.2482818815109</v>
      </c>
      <c r="I10" s="119">
        <v>0.512320865004</v>
      </c>
      <c r="J10" s="120">
        <v>0.1143286392672</v>
      </c>
      <c r="K10" s="121" t="s">
        <v>83</v>
      </c>
    </row>
    <row r="11" ht="18" customHeight="1" x14ac:dyDescent="0.25">
      <c r="B11" s="122" t="s">
        <v>154</v>
      </c>
      <c r="C11" s="119">
        <v>2282</v>
      </c>
      <c r="D11" s="124" t="s">
        <v>156</v>
      </c>
      <c r="E11" s="119">
        <v>72.34853850983659</v>
      </c>
      <c r="F11" s="119">
        <v>4.4225549956178805</v>
      </c>
      <c r="G11" s="119">
        <v>20.752830850131467</v>
      </c>
      <c r="H11" s="119">
        <v>165.09936487944708</v>
      </c>
      <c r="I11" s="119">
        <v>0.010092270500000002</v>
      </c>
      <c r="J11" s="119">
        <v>0.047357960000000004</v>
      </c>
      <c r="K11" s="121" t="s">
        <v>83</v>
      </c>
    </row>
    <row r="12" ht="18" customHeight="1" x14ac:dyDescent="0.25">
      <c r="B12" s="122" t="s">
        <v>155</v>
      </c>
      <c r="C12" s="119">
        <v>974</v>
      </c>
      <c r="D12" s="124" t="s">
        <v>156</v>
      </c>
      <c r="E12" s="119">
        <v>96.57656484357756</v>
      </c>
      <c r="F12" s="119">
        <v>10</v>
      </c>
      <c r="G12" s="119">
        <v>1.5</v>
      </c>
      <c r="H12" s="119">
        <v>94.06557415764455</v>
      </c>
      <c r="I12" s="119">
        <v>0.00974</v>
      </c>
      <c r="J12" s="119">
        <v>0.001461</v>
      </c>
      <c r="K12" s="121" t="s">
        <v>83</v>
      </c>
    </row>
    <row r="13" ht="18" customHeight="1" x14ac:dyDescent="0.25">
      <c r="B13" s="122" t="s">
        <v>157</v>
      </c>
      <c r="C13" s="119">
        <v>4689</v>
      </c>
      <c r="D13" s="124" t="s">
        <v>156</v>
      </c>
      <c r="E13" s="119">
        <v>55.58929497656388</v>
      </c>
      <c r="F13" s="119">
        <v>1</v>
      </c>
      <c r="G13" s="119">
        <v>0.09999999999999999</v>
      </c>
      <c r="H13" s="119">
        <v>260.658204145108</v>
      </c>
      <c r="I13" s="119">
        <v>0.004689</v>
      </c>
      <c r="J13" s="119">
        <v>0.00046889999999999996</v>
      </c>
      <c r="K13" s="121" t="s">
        <v>83</v>
      </c>
    </row>
    <row r="14" ht="18" customHeight="1" x14ac:dyDescent="0.25">
      <c r="B14" s="122" t="s">
        <v>158</v>
      </c>
      <c r="C14" s="119">
        <v>1165.9084464727803</v>
      </c>
      <c r="D14" s="124" t="s">
        <v>156</v>
      </c>
      <c r="E14" s="119">
        <v>85.27696921666698</v>
      </c>
      <c r="F14" s="119">
        <v>29.999999999997076</v>
      </c>
      <c r="G14" s="119">
        <v>3.999999999999039</v>
      </c>
      <c r="H14" s="119">
        <v>99.42513869931132</v>
      </c>
      <c r="I14" s="119">
        <v>0.03497725339418</v>
      </c>
      <c r="J14" s="119">
        <v>0.00466363378589</v>
      </c>
      <c r="K14" s="121" t="s">
        <v>83</v>
      </c>
    </row>
    <row r="15" ht="18" customHeight="1" x14ac:dyDescent="0.25">
      <c r="B15" s="122" t="s">
        <v>159</v>
      </c>
      <c r="C15" s="119" t="s">
        <v>83</v>
      </c>
      <c r="D15" s="124" t="s">
        <v>156</v>
      </c>
      <c r="E15" s="119" t="s">
        <v>83</v>
      </c>
      <c r="F15" s="119" t="s">
        <v>83</v>
      </c>
      <c r="G15" s="119" t="s">
        <v>83</v>
      </c>
      <c r="H15" s="119" t="s">
        <v>83</v>
      </c>
      <c r="I15" s="119" t="s">
        <v>83</v>
      </c>
      <c r="J15" s="119" t="s">
        <v>83</v>
      </c>
      <c r="K15" s="121" t="s">
        <v>83</v>
      </c>
    </row>
    <row r="16" ht="18" customHeight="1" x14ac:dyDescent="0.25">
      <c r="B16" s="122" t="s">
        <v>160</v>
      </c>
      <c r="C16" s="119">
        <v>15123.51137032722</v>
      </c>
      <c r="D16" s="165" t="s">
        <v>156</v>
      </c>
      <c r="E16" s="119">
        <v>107.73869919934296</v>
      </c>
      <c r="F16" s="119">
        <v>29.941614088264643</v>
      </c>
      <c r="G16" s="119">
        <v>3.992270313610618</v>
      </c>
      <c r="H16" s="119">
        <v>1629.3874423655275</v>
      </c>
      <c r="I16" s="119">
        <v>0.45282234110982</v>
      </c>
      <c r="J16" s="119">
        <v>0.06037714548131</v>
      </c>
      <c r="K16" s="121" t="s">
        <v>83</v>
      </c>
    </row>
    <row r="17" ht="18" customHeight="1" x14ac:dyDescent="0.25">
      <c r="B17" s="166" t="s">
        <v>175</v>
      </c>
      <c r="C17" s="119">
        <v>6.35</v>
      </c>
      <c r="D17" s="119" t="s">
        <v>156</v>
      </c>
      <c r="E17" s="49"/>
      <c r="F17" s="49"/>
      <c r="G17" s="49"/>
      <c r="H17" s="119">
        <v>0.35969773989316</v>
      </c>
      <c r="I17" s="119">
        <v>0.00000705</v>
      </c>
      <c r="J17" s="119">
        <v>8.1e-7</v>
      </c>
      <c r="K17" s="121" t="s">
        <v>83</v>
      </c>
    </row>
    <row r="18" ht="18" customHeight="1" x14ac:dyDescent="0.25">
      <c r="B18" s="122" t="s">
        <v>154</v>
      </c>
      <c r="C18" s="167">
        <v>0.35</v>
      </c>
      <c r="D18" s="124" t="s">
        <v>156</v>
      </c>
      <c r="E18" s="119">
        <v>74.74848581079999</v>
      </c>
      <c r="F18" s="119">
        <v>2.9999999999999996</v>
      </c>
      <c r="G18" s="119">
        <v>0.6</v>
      </c>
      <c r="H18" s="167">
        <v>0.02616197003378</v>
      </c>
      <c r="I18" s="167">
        <v>0.00000105</v>
      </c>
      <c r="J18" s="167">
        <v>2.1e-7</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6</v>
      </c>
      <c r="D20" s="124" t="s">
        <v>156</v>
      </c>
      <c r="E20" s="119">
        <v>55.58929497656333</v>
      </c>
      <c r="F20" s="119">
        <v>1</v>
      </c>
      <c r="G20" s="119">
        <v>0.09999999999999999</v>
      </c>
      <c r="H20" s="167">
        <v>0.33353576985938</v>
      </c>
      <c r="I20" s="167">
        <v>0.000006</v>
      </c>
      <c r="J20" s="167">
        <v>6e-7</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26</v>
      </c>
      <c r="D24" s="124" t="s">
        <v>156</v>
      </c>
      <c r="E24" s="49"/>
      <c r="F24" s="49"/>
      <c r="G24" s="49"/>
      <c r="H24" s="119">
        <v>1.44532166939066</v>
      </c>
      <c r="I24" s="119">
        <v>0.000026</v>
      </c>
      <c r="J24" s="119">
        <v>0.0000026</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26</v>
      </c>
      <c r="D27" s="124" t="s">
        <v>156</v>
      </c>
      <c r="E27" s="119">
        <v>55.589294976563856</v>
      </c>
      <c r="F27" s="119">
        <v>1</v>
      </c>
      <c r="G27" s="119">
        <v>0.1</v>
      </c>
      <c r="H27" s="167">
        <v>1.44532166939066</v>
      </c>
      <c r="I27" s="167">
        <v>0.000026</v>
      </c>
      <c r="J27" s="167">
        <v>0.0000026</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810</v>
      </c>
      <c r="D31" s="124" t="s">
        <v>156</v>
      </c>
      <c r="E31" s="49"/>
      <c r="F31" s="49"/>
      <c r="G31" s="49"/>
      <c r="H31" s="119">
        <v>34.03691040418817</v>
      </c>
      <c r="I31" s="119">
        <v>0.006274</v>
      </c>
      <c r="J31" s="119">
        <v>0.0008172</v>
      </c>
      <c r="K31" s="121" t="s">
        <v>83</v>
      </c>
    </row>
    <row r="32" ht="18" customHeight="1" x14ac:dyDescent="0.25">
      <c r="B32" s="122" t="s">
        <v>154</v>
      </c>
      <c r="C32" s="167">
        <v>142</v>
      </c>
      <c r="D32" s="124" t="s">
        <v>156</v>
      </c>
      <c r="E32" s="119">
        <v>62.75034559705134</v>
      </c>
      <c r="F32" s="119">
        <v>1</v>
      </c>
      <c r="G32" s="119">
        <v>0.09999999999999999</v>
      </c>
      <c r="H32" s="167">
        <v>8.91054907478129</v>
      </c>
      <c r="I32" s="167">
        <v>0.000142</v>
      </c>
      <c r="J32" s="167">
        <v>0.0000142</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452</v>
      </c>
      <c r="D34" s="124" t="s">
        <v>156</v>
      </c>
      <c r="E34" s="119">
        <v>55.58929497656389</v>
      </c>
      <c r="F34" s="119">
        <v>1</v>
      </c>
      <c r="G34" s="119">
        <v>0.1</v>
      </c>
      <c r="H34" s="167">
        <v>25.12636132940688</v>
      </c>
      <c r="I34" s="167">
        <v>0.000452</v>
      </c>
      <c r="J34" s="167">
        <v>0.0000452</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216</v>
      </c>
      <c r="D37" s="124" t="s">
        <v>156</v>
      </c>
      <c r="E37" s="119">
        <v>95.72464037207982</v>
      </c>
      <c r="F37" s="119">
        <v>26.296296296296298</v>
      </c>
      <c r="G37" s="119">
        <v>3.5083333333333333</v>
      </c>
      <c r="H37" s="167">
        <v>20.67652232036924</v>
      </c>
      <c r="I37" s="167">
        <v>0.00568</v>
      </c>
      <c r="J37" s="167">
        <v>0.0007578</v>
      </c>
      <c r="K37" s="168" t="s">
        <v>83</v>
      </c>
    </row>
    <row r="38" ht="18" customHeight="1" x14ac:dyDescent="0.25">
      <c r="B38" s="166" t="s">
        <v>178</v>
      </c>
      <c r="C38" s="119">
        <v>118</v>
      </c>
      <c r="D38" s="124" t="s">
        <v>156</v>
      </c>
      <c r="E38" s="49"/>
      <c r="F38" s="49"/>
      <c r="G38" s="49"/>
      <c r="H38" s="119">
        <v>6.08787735492742</v>
      </c>
      <c r="I38" s="119">
        <v>0.000379</v>
      </c>
      <c r="J38" s="119">
        <v>0.0000469</v>
      </c>
      <c r="K38" s="121" t="s">
        <v>83</v>
      </c>
    </row>
    <row r="39" ht="18" customHeight="1" x14ac:dyDescent="0.25">
      <c r="B39" s="122" t="s">
        <v>154</v>
      </c>
      <c r="C39" s="167">
        <v>4</v>
      </c>
      <c r="D39" s="124" t="s">
        <v>156</v>
      </c>
      <c r="E39" s="119">
        <v>62.7503455970525</v>
      </c>
      <c r="F39" s="119">
        <v>1</v>
      </c>
      <c r="G39" s="119">
        <v>0.09999999999999999</v>
      </c>
      <c r="H39" s="167">
        <v>0.25100138238821</v>
      </c>
      <c r="I39" s="167">
        <v>0.000004</v>
      </c>
      <c r="J39" s="167">
        <v>4e-7</v>
      </c>
      <c r="K39" s="168" t="s">
        <v>83</v>
      </c>
    </row>
    <row r="40" ht="18" customHeight="1" x14ac:dyDescent="0.25">
      <c r="B40" s="122" t="s">
        <v>155</v>
      </c>
      <c r="C40" s="167" t="s">
        <v>83</v>
      </c>
      <c r="D40" s="124" t="s">
        <v>156</v>
      </c>
      <c r="E40" s="119" t="s">
        <v>83</v>
      </c>
      <c r="F40" s="119" t="s">
        <v>83</v>
      </c>
      <c r="G40" s="119" t="s">
        <v>83</v>
      </c>
      <c r="H40" s="167" t="s">
        <v>83</v>
      </c>
      <c r="I40" s="167" t="s">
        <v>83</v>
      </c>
      <c r="J40" s="167" t="s">
        <v>83</v>
      </c>
      <c r="K40" s="168" t="s">
        <v>83</v>
      </c>
    </row>
    <row r="41" ht="18" customHeight="1" x14ac:dyDescent="0.25">
      <c r="B41" s="122" t="s">
        <v>157</v>
      </c>
      <c r="C41" s="167">
        <v>105</v>
      </c>
      <c r="D41" s="124" t="s">
        <v>156</v>
      </c>
      <c r="E41" s="119">
        <v>55.589294976563906</v>
      </c>
      <c r="F41" s="119">
        <v>1</v>
      </c>
      <c r="G41" s="119">
        <v>0.1</v>
      </c>
      <c r="H41" s="167">
        <v>5.83687597253921</v>
      </c>
      <c r="I41" s="167">
        <v>0.000105</v>
      </c>
      <c r="J41" s="167">
        <v>0.0000105</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9</v>
      </c>
      <c r="D44" s="119" t="s">
        <v>156</v>
      </c>
      <c r="E44" s="119">
        <v>105.3346752831489</v>
      </c>
      <c r="F44" s="119">
        <v>30</v>
      </c>
      <c r="G44" s="119">
        <v>4</v>
      </c>
      <c r="H44" s="167">
        <v>0.94801207754834</v>
      </c>
      <c r="I44" s="167">
        <v>0.00027</v>
      </c>
      <c r="J44" s="167">
        <v>0.000036</v>
      </c>
      <c r="K44" s="168" t="s">
        <v>83</v>
      </c>
    </row>
    <row r="45" ht="18" customHeight="1" x14ac:dyDescent="0.25">
      <c r="B45" s="166" t="s">
        <v>179</v>
      </c>
      <c r="C45" s="119">
        <v>1984</v>
      </c>
      <c r="D45" s="119" t="s">
        <v>156</v>
      </c>
      <c r="E45" s="49"/>
      <c r="F45" s="49"/>
      <c r="G45" s="49"/>
      <c r="H45" s="119">
        <v>90.73539765259166</v>
      </c>
      <c r="I45" s="119">
        <v>0.015122</v>
      </c>
      <c r="J45" s="119">
        <v>0.0019749</v>
      </c>
      <c r="K45" s="121" t="s">
        <v>83</v>
      </c>
    </row>
    <row r="46" ht="18" customHeight="1" x14ac:dyDescent="0.25">
      <c r="B46" s="122" t="s">
        <v>154</v>
      </c>
      <c r="C46" s="167">
        <v>200</v>
      </c>
      <c r="D46" s="119" t="s">
        <v>156</v>
      </c>
      <c r="E46" s="119">
        <v>63.40785936754574</v>
      </c>
      <c r="F46" s="119">
        <v>1.09</v>
      </c>
      <c r="G46" s="119">
        <v>0.1225</v>
      </c>
      <c r="H46" s="167">
        <v>12.68157187350915</v>
      </c>
      <c r="I46" s="167">
        <v>0.000218</v>
      </c>
      <c r="J46" s="167">
        <v>0.0000245</v>
      </c>
      <c r="K46" s="168" t="s">
        <v>83</v>
      </c>
    </row>
    <row r="47" ht="18" customHeight="1" x14ac:dyDescent="0.25">
      <c r="B47" s="122" t="s">
        <v>155</v>
      </c>
      <c r="C47" s="167">
        <v>40</v>
      </c>
      <c r="D47" s="119" t="s">
        <v>156</v>
      </c>
      <c r="E47" s="119">
        <v>96.544360615494</v>
      </c>
      <c r="F47" s="119">
        <v>10</v>
      </c>
      <c r="G47" s="119">
        <v>1.5</v>
      </c>
      <c r="H47" s="167">
        <v>3.86177442461976</v>
      </c>
      <c r="I47" s="167">
        <v>0.0004</v>
      </c>
      <c r="J47" s="167">
        <v>0.00006</v>
      </c>
      <c r="K47" s="168" t="s">
        <v>83</v>
      </c>
    </row>
    <row r="48" ht="18" customHeight="1" x14ac:dyDescent="0.25">
      <c r="B48" s="122" t="s">
        <v>157</v>
      </c>
      <c r="C48" s="167">
        <v>1303</v>
      </c>
      <c r="D48" s="119" t="s">
        <v>156</v>
      </c>
      <c r="E48" s="119">
        <v>55.58929497656388</v>
      </c>
      <c r="F48" s="119">
        <v>1</v>
      </c>
      <c r="G48" s="119">
        <v>0.09999999999999999</v>
      </c>
      <c r="H48" s="167">
        <v>72.43285135446274</v>
      </c>
      <c r="I48" s="167">
        <v>0.001303</v>
      </c>
      <c r="J48" s="167">
        <v>0.0001303</v>
      </c>
      <c r="K48" s="168" t="s">
        <v>83</v>
      </c>
    </row>
    <row r="49" ht="18" customHeight="1" x14ac:dyDescent="0.25">
      <c r="B49" s="122" t="s">
        <v>158</v>
      </c>
      <c r="C49" s="167">
        <v>24</v>
      </c>
      <c r="D49" s="119" t="s">
        <v>156</v>
      </c>
      <c r="E49" s="119">
        <v>73.3</v>
      </c>
      <c r="F49" s="119">
        <v>30</v>
      </c>
      <c r="G49" s="119">
        <v>4</v>
      </c>
      <c r="H49" s="167">
        <v>1.7592</v>
      </c>
      <c r="I49" s="167">
        <v>0.00072</v>
      </c>
      <c r="J49" s="167">
        <v>0.000096</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417</v>
      </c>
      <c r="D51" s="119" t="s">
        <v>156</v>
      </c>
      <c r="E51" s="119">
        <v>101.42902346289422</v>
      </c>
      <c r="F51" s="119">
        <v>29.930455635491608</v>
      </c>
      <c r="G51" s="119">
        <v>3.9906474820143885</v>
      </c>
      <c r="H51" s="167">
        <v>42.29590278402689</v>
      </c>
      <c r="I51" s="167">
        <v>0.012481</v>
      </c>
      <c r="J51" s="167">
        <v>0.0016641</v>
      </c>
      <c r="K51" s="168" t="s">
        <v>83</v>
      </c>
    </row>
    <row r="52" ht="18" customHeight="1" x14ac:dyDescent="0.25">
      <c r="B52" s="166" t="s">
        <v>180</v>
      </c>
      <c r="C52" s="169">
        <v>4347.4198168</v>
      </c>
      <c r="D52" s="119" t="s">
        <v>156</v>
      </c>
      <c r="E52" s="49"/>
      <c r="F52" s="49"/>
      <c r="G52" s="49"/>
      <c r="H52" s="119">
        <v>260.2999025780985</v>
      </c>
      <c r="I52" s="119">
        <v>0.073877594504</v>
      </c>
      <c r="J52" s="119">
        <v>0.0099664792672</v>
      </c>
      <c r="K52" s="121" t="s">
        <v>83</v>
      </c>
    </row>
    <row r="53" ht="18" customHeight="1" x14ac:dyDescent="0.25">
      <c r="B53" s="122" t="s">
        <v>154</v>
      </c>
      <c r="C53" s="170">
        <v>45</v>
      </c>
      <c r="D53" s="119" t="s">
        <v>156</v>
      </c>
      <c r="E53" s="119">
        <v>96.72778545771222</v>
      </c>
      <c r="F53" s="119">
        <v>2.9555555555555557</v>
      </c>
      <c r="G53" s="119">
        <v>0.5888888888888889</v>
      </c>
      <c r="H53" s="170">
        <v>4.35275034559705</v>
      </c>
      <c r="I53" s="170">
        <v>0.000133</v>
      </c>
      <c r="J53" s="170">
        <v>0.0000265</v>
      </c>
      <c r="K53" s="171" t="s">
        <v>83</v>
      </c>
    </row>
    <row r="54" ht="18" customHeight="1" x14ac:dyDescent="0.25">
      <c r="B54" s="122" t="s">
        <v>155</v>
      </c>
      <c r="C54" s="167">
        <v>899</v>
      </c>
      <c r="D54" s="119" t="s">
        <v>156</v>
      </c>
      <c r="E54" s="119">
        <v>96.54436061549387</v>
      </c>
      <c r="F54" s="119">
        <v>10</v>
      </c>
      <c r="G54" s="119">
        <v>1.5</v>
      </c>
      <c r="H54" s="167">
        <v>86.793380193329</v>
      </c>
      <c r="I54" s="167">
        <v>0.00899</v>
      </c>
      <c r="J54" s="167">
        <v>0.0013485</v>
      </c>
      <c r="K54" s="168" t="s">
        <v>83</v>
      </c>
    </row>
    <row r="55" ht="18" customHeight="1" x14ac:dyDescent="0.25">
      <c r="B55" s="122" t="s">
        <v>157</v>
      </c>
      <c r="C55" s="167">
        <v>1286</v>
      </c>
      <c r="D55" s="119" t="s">
        <v>156</v>
      </c>
      <c r="E55" s="119">
        <v>55.589294976563885</v>
      </c>
      <c r="F55" s="119">
        <v>1</v>
      </c>
      <c r="G55" s="119">
        <v>0.10000000000000002</v>
      </c>
      <c r="H55" s="167">
        <v>71.48783333986115</v>
      </c>
      <c r="I55" s="167">
        <v>0.001286</v>
      </c>
      <c r="J55" s="167">
        <v>0.0001286</v>
      </c>
      <c r="K55" s="168" t="s">
        <v>83</v>
      </c>
    </row>
    <row r="56" ht="18" customHeight="1" x14ac:dyDescent="0.25">
      <c r="B56" s="122" t="s">
        <v>158</v>
      </c>
      <c r="C56" s="167">
        <v>1141.9084464727803</v>
      </c>
      <c r="D56" s="119" t="s">
        <v>156</v>
      </c>
      <c r="E56" s="119">
        <v>85.52869452974957</v>
      </c>
      <c r="F56" s="119">
        <v>29.999999999997016</v>
      </c>
      <c r="G56" s="119">
        <v>3.9999999999990186</v>
      </c>
      <c r="H56" s="167">
        <v>97.66593869931131</v>
      </c>
      <c r="I56" s="167">
        <v>0.03425725339418</v>
      </c>
      <c r="J56" s="167">
        <v>0.00456763378589</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975.51137032722</v>
      </c>
      <c r="D58" s="119" t="s">
        <v>156</v>
      </c>
      <c r="E58" s="173">
        <v>85.81180438888973</v>
      </c>
      <c r="F58" s="173">
        <v>29.94464441764683</v>
      </c>
      <c r="G58" s="173">
        <v>3.9930292970377175</v>
      </c>
      <c r="H58" s="172">
        <v>83.71039088965716</v>
      </c>
      <c r="I58" s="172">
        <v>0.02921134110982</v>
      </c>
      <c r="J58" s="172">
        <v>0.00389524548131</v>
      </c>
      <c r="K58" s="174" t="s">
        <v>83</v>
      </c>
    </row>
    <row r="59" ht="18" customHeight="1" x14ac:dyDescent="0.25">
      <c r="B59" s="166" t="s">
        <v>181</v>
      </c>
      <c r="C59" s="169">
        <v>16942.65</v>
      </c>
      <c r="D59" s="119" t="s">
        <v>156</v>
      </c>
      <c r="E59" s="140"/>
      <c r="F59" s="140"/>
      <c r="G59" s="140"/>
      <c r="H59" s="119">
        <v>226.28317448242143</v>
      </c>
      <c r="I59" s="119">
        <v>0.4166352205</v>
      </c>
      <c r="J59" s="119">
        <v>0.10151975</v>
      </c>
      <c r="K59" s="121" t="s">
        <v>83</v>
      </c>
    </row>
    <row r="60" ht="18" customHeight="1" x14ac:dyDescent="0.25">
      <c r="B60" s="122" t="s">
        <v>154</v>
      </c>
      <c r="C60" s="169">
        <v>1890.65</v>
      </c>
      <c r="D60" s="119" t="s">
        <v>156</v>
      </c>
      <c r="E60" s="119">
        <v>73.4548066713234</v>
      </c>
      <c r="F60" s="119">
        <v>5.074561923148124</v>
      </c>
      <c r="G60" s="119">
        <v>25.013698992410017</v>
      </c>
      <c r="H60" s="119">
        <v>138.8773302331376</v>
      </c>
      <c r="I60" s="119">
        <v>0.009594220500000002</v>
      </c>
      <c r="J60" s="119">
        <v>0.047292150000000005</v>
      </c>
      <c r="K60" s="121" t="s">
        <v>83</v>
      </c>
    </row>
    <row r="61" ht="18" customHeight="1" x14ac:dyDescent="0.25">
      <c r="B61" s="122" t="s">
        <v>155</v>
      </c>
      <c r="C61" s="169">
        <v>35</v>
      </c>
      <c r="D61" s="119" t="s">
        <v>156</v>
      </c>
      <c r="E61" s="119">
        <v>97.44055827702286</v>
      </c>
      <c r="F61" s="119">
        <v>10</v>
      </c>
      <c r="G61" s="119">
        <v>1.5</v>
      </c>
      <c r="H61" s="119">
        <v>3.4104195396958</v>
      </c>
      <c r="I61" s="119">
        <v>0.00035000000000000005</v>
      </c>
      <c r="J61" s="119">
        <v>0.0000525</v>
      </c>
      <c r="K61" s="121" t="s">
        <v>83</v>
      </c>
    </row>
    <row r="62" ht="18" customHeight="1" x14ac:dyDescent="0.25">
      <c r="B62" s="122" t="s">
        <v>157</v>
      </c>
      <c r="C62" s="169">
        <v>1511</v>
      </c>
      <c r="D62" s="119" t="s">
        <v>156</v>
      </c>
      <c r="E62" s="119">
        <v>55.589294976563885</v>
      </c>
      <c r="F62" s="119">
        <v>1</v>
      </c>
      <c r="G62" s="119">
        <v>0.10000000000000002</v>
      </c>
      <c r="H62" s="119">
        <v>83.99542470958802</v>
      </c>
      <c r="I62" s="119">
        <v>0.001511</v>
      </c>
      <c r="J62" s="119">
        <v>0.00015110000000000001</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t="s">
        <v>83</v>
      </c>
      <c r="D64" s="119" t="s">
        <v>156</v>
      </c>
      <c r="E64" s="119" t="s">
        <v>83</v>
      </c>
      <c r="F64" s="119" t="s">
        <v>83</v>
      </c>
      <c r="G64" s="119" t="s">
        <v>83</v>
      </c>
      <c r="H64" s="119" t="s">
        <v>83</v>
      </c>
      <c r="I64" s="119" t="s">
        <v>83</v>
      </c>
      <c r="J64" s="119" t="s">
        <v>83</v>
      </c>
      <c r="K64" s="121" t="s">
        <v>83</v>
      </c>
    </row>
    <row r="65" ht="18" customHeight="1" x14ac:dyDescent="0.25">
      <c r="B65" s="122" t="s">
        <v>160</v>
      </c>
      <c r="C65" s="169">
        <v>13506</v>
      </c>
      <c r="D65" s="119" t="s">
        <v>156</v>
      </c>
      <c r="E65" s="119">
        <v>109.71098876750526</v>
      </c>
      <c r="F65" s="119">
        <v>30</v>
      </c>
      <c r="G65" s="119">
        <v>4</v>
      </c>
      <c r="H65" s="119">
        <v>1481.7566142939258</v>
      </c>
      <c r="I65" s="119">
        <v>0.40518</v>
      </c>
      <c r="J65" s="119">
        <v>0.054024</v>
      </c>
      <c r="K65" s="121" t="s">
        <v>83</v>
      </c>
    </row>
    <row r="66" ht="18" customHeight="1" x14ac:dyDescent="0.25">
      <c r="B66" s="175" t="s">
        <v>182</v>
      </c>
      <c r="C66" s="119">
        <v>399.14</v>
      </c>
      <c r="D66" s="119" t="s">
        <v>156</v>
      </c>
      <c r="E66" s="49"/>
      <c r="F66" s="49"/>
      <c r="G66" s="49"/>
      <c r="H66" s="119">
        <v>15.016765278815829</v>
      </c>
      <c r="I66" s="119">
        <v>0.00448242</v>
      </c>
      <c r="J66" s="119">
        <v>0.000590784</v>
      </c>
      <c r="K66" s="121" t="s">
        <v>83</v>
      </c>
    </row>
    <row r="67" ht="18" customHeight="1" x14ac:dyDescent="0.25">
      <c r="B67" s="176" t="s">
        <v>154</v>
      </c>
      <c r="C67" s="167">
        <v>18.14</v>
      </c>
      <c r="D67" s="119" t="s">
        <v>156</v>
      </c>
      <c r="E67" s="119">
        <v>62.8429442536075</v>
      </c>
      <c r="F67" s="119">
        <v>1.0154355016538037</v>
      </c>
      <c r="G67" s="119">
        <v>0.10385887541345094</v>
      </c>
      <c r="H67" s="167">
        <v>1.13997100876044</v>
      </c>
      <c r="I67" s="167">
        <v>0.00001842</v>
      </c>
      <c r="J67" s="167">
        <v>0.000001884</v>
      </c>
      <c r="K67" s="168" t="s">
        <v>83</v>
      </c>
    </row>
    <row r="68" ht="18" customHeight="1" x14ac:dyDescent="0.25">
      <c r="B68" s="176" t="s">
        <v>155</v>
      </c>
      <c r="C68" s="167">
        <v>9</v>
      </c>
      <c r="D68" s="119" t="s">
        <v>156</v>
      </c>
      <c r="E68" s="119">
        <v>96.54436061549333</v>
      </c>
      <c r="F68" s="119">
        <v>10</v>
      </c>
      <c r="G68" s="119">
        <v>1.5</v>
      </c>
      <c r="H68" s="167">
        <v>0.86889924553944</v>
      </c>
      <c r="I68" s="167">
        <v>0.00009</v>
      </c>
      <c r="J68" s="167">
        <v>0.0000135</v>
      </c>
      <c r="K68" s="168" t="s">
        <v>83</v>
      </c>
    </row>
    <row r="69" ht="18" customHeight="1" x14ac:dyDescent="0.25">
      <c r="B69" s="176" t="s">
        <v>157</v>
      </c>
      <c r="C69" s="167">
        <v>234</v>
      </c>
      <c r="D69" s="119" t="s">
        <v>156</v>
      </c>
      <c r="E69" s="119">
        <v>55.58929497656389</v>
      </c>
      <c r="F69" s="119">
        <v>1</v>
      </c>
      <c r="G69" s="119">
        <v>0.09999999999999999</v>
      </c>
      <c r="H69" s="167">
        <v>13.00789502451595</v>
      </c>
      <c r="I69" s="167">
        <v>0.000234</v>
      </c>
      <c r="J69" s="167">
        <v>0.0000234</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138</v>
      </c>
      <c r="D72" s="119" t="s">
        <v>156</v>
      </c>
      <c r="E72" s="119">
        <v>105.23046414237088</v>
      </c>
      <c r="F72" s="119">
        <v>30</v>
      </c>
      <c r="G72" s="119">
        <v>4</v>
      </c>
      <c r="H72" s="167">
        <v>14.52180405164718</v>
      </c>
      <c r="I72" s="167">
        <v>0.00414</v>
      </c>
      <c r="J72" s="167">
        <v>0.000552</v>
      </c>
      <c r="K72" s="168" t="s">
        <v>83</v>
      </c>
    </row>
    <row r="73" ht="18" customHeight="1" x14ac:dyDescent="0.25">
      <c r="B73" s="175" t="s">
        <v>183</v>
      </c>
      <c r="C73" s="119">
        <v>54</v>
      </c>
      <c r="D73" s="124" t="s">
        <v>156</v>
      </c>
      <c r="E73" s="49"/>
      <c r="F73" s="49"/>
      <c r="G73" s="49"/>
      <c r="H73" s="119">
        <v>2.9695021170009404</v>
      </c>
      <c r="I73" s="119">
        <v>0.00019700000000000002</v>
      </c>
      <c r="J73" s="119">
        <v>0.0000252</v>
      </c>
      <c r="K73" s="121" t="s">
        <v>83</v>
      </c>
    </row>
    <row r="74" ht="18" customHeight="1" x14ac:dyDescent="0.25">
      <c r="B74" s="176" t="s">
        <v>154</v>
      </c>
      <c r="C74" s="167">
        <v>5</v>
      </c>
      <c r="D74" s="124" t="s">
        <v>156</v>
      </c>
      <c r="E74" s="119">
        <v>62.750345597052004</v>
      </c>
      <c r="F74" s="119">
        <v>1</v>
      </c>
      <c r="G74" s="119">
        <v>0.1</v>
      </c>
      <c r="H74" s="167">
        <v>0.31375172798526</v>
      </c>
      <c r="I74" s="167">
        <v>0.000005</v>
      </c>
      <c r="J74" s="167">
        <v>5e-7</v>
      </c>
      <c r="K74" s="168" t="s">
        <v>83</v>
      </c>
    </row>
    <row r="75" ht="18" customHeight="1" x14ac:dyDescent="0.25">
      <c r="B75" s="176" t="s">
        <v>155</v>
      </c>
      <c r="C75" s="167">
        <v>3</v>
      </c>
      <c r="D75" s="124" t="s">
        <v>156</v>
      </c>
      <c r="E75" s="119">
        <v>107</v>
      </c>
      <c r="F75" s="119">
        <v>10</v>
      </c>
      <c r="G75" s="119">
        <v>1.5</v>
      </c>
      <c r="H75" s="167">
        <v>0.321</v>
      </c>
      <c r="I75" s="167">
        <v>0.00003</v>
      </c>
      <c r="J75" s="167">
        <v>0.0000045</v>
      </c>
      <c r="K75" s="168" t="s">
        <v>83</v>
      </c>
    </row>
    <row r="76" ht="18" customHeight="1" x14ac:dyDescent="0.25">
      <c r="B76" s="176" t="s">
        <v>157</v>
      </c>
      <c r="C76" s="167">
        <v>42</v>
      </c>
      <c r="D76" s="124" t="s">
        <v>156</v>
      </c>
      <c r="E76" s="119">
        <v>55.58929497656382</v>
      </c>
      <c r="F76" s="119">
        <v>1</v>
      </c>
      <c r="G76" s="119">
        <v>0.09999999999999998</v>
      </c>
      <c r="H76" s="167">
        <v>2.33475038901568</v>
      </c>
      <c r="I76" s="167">
        <v>0.000042</v>
      </c>
      <c r="J76" s="167">
        <v>0.0000042</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4</v>
      </c>
      <c r="D79" s="119" t="s">
        <v>156</v>
      </c>
      <c r="E79" s="119">
        <v>106.274845854945</v>
      </c>
      <c r="F79" s="119">
        <v>30</v>
      </c>
      <c r="G79" s="119">
        <v>4</v>
      </c>
      <c r="H79" s="167">
        <v>0.42509938341978</v>
      </c>
      <c r="I79" s="167">
        <v>0.00012</v>
      </c>
      <c r="J79" s="167">
        <v>0.000016</v>
      </c>
      <c r="K79" s="168" t="s">
        <v>83</v>
      </c>
    </row>
    <row r="80" ht="18" customHeight="1" x14ac:dyDescent="0.25">
      <c r="B80" s="175" t="s">
        <v>184</v>
      </c>
      <c r="C80" s="119">
        <v>46</v>
      </c>
      <c r="D80" s="124" t="s">
        <v>156</v>
      </c>
      <c r="E80" s="49"/>
      <c r="F80" s="49"/>
      <c r="G80" s="49"/>
      <c r="H80" s="119">
        <v>1.77885743925004</v>
      </c>
      <c r="I80" s="119">
        <v>0.00045200000000000004</v>
      </c>
      <c r="J80" s="119">
        <v>0.0000592</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t="s">
        <v>83</v>
      </c>
      <c r="D82" s="124" t="s">
        <v>156</v>
      </c>
      <c r="E82" s="119" t="s">
        <v>83</v>
      </c>
      <c r="F82" s="119" t="s">
        <v>83</v>
      </c>
      <c r="G82" s="119" t="s">
        <v>83</v>
      </c>
      <c r="H82" s="167" t="s">
        <v>83</v>
      </c>
      <c r="I82" s="167" t="s">
        <v>83</v>
      </c>
      <c r="J82" s="167" t="s">
        <v>83</v>
      </c>
      <c r="K82" s="168" t="s">
        <v>83</v>
      </c>
    </row>
    <row r="83" ht="18" customHeight="1" x14ac:dyDescent="0.25">
      <c r="B83" s="176" t="s">
        <v>157</v>
      </c>
      <c r="C83" s="167">
        <v>32</v>
      </c>
      <c r="D83" s="124" t="s">
        <v>156</v>
      </c>
      <c r="E83" s="119">
        <v>55.58929497656375</v>
      </c>
      <c r="F83" s="119">
        <v>1</v>
      </c>
      <c r="G83" s="119">
        <v>0.09999999999999999</v>
      </c>
      <c r="H83" s="167">
        <v>1.77885743925004</v>
      </c>
      <c r="I83" s="167">
        <v>0.000032</v>
      </c>
      <c r="J83" s="167">
        <v>0.0000032</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14</v>
      </c>
      <c r="D86" s="119" t="s">
        <v>156</v>
      </c>
      <c r="E86" s="119">
        <v>107.52024516389284</v>
      </c>
      <c r="F86" s="119">
        <v>30</v>
      </c>
      <c r="G86" s="119">
        <v>4</v>
      </c>
      <c r="H86" s="167">
        <v>1.5052834322945</v>
      </c>
      <c r="I86" s="167">
        <v>0.00042</v>
      </c>
      <c r="J86" s="167">
        <v>0.000056</v>
      </c>
      <c r="K86" s="168" t="s">
        <v>83</v>
      </c>
    </row>
    <row r="87" ht="18" customHeight="1" x14ac:dyDescent="0.25">
      <c r="B87" s="175" t="s">
        <v>185</v>
      </c>
      <c r="C87" s="119">
        <v>13785</v>
      </c>
      <c r="D87" s="119" t="s">
        <v>156</v>
      </c>
      <c r="E87" s="49"/>
      <c r="F87" s="49"/>
      <c r="G87" s="49"/>
      <c r="H87" s="119">
        <v>37.01951678327534</v>
      </c>
      <c r="I87" s="119">
        <v>0.394439</v>
      </c>
      <c r="J87" s="119">
        <v>0.0525707</v>
      </c>
      <c r="K87" s="121" t="s">
        <v>83</v>
      </c>
    </row>
    <row r="88" ht="18" customHeight="1" x14ac:dyDescent="0.25">
      <c r="B88" s="176" t="s">
        <v>154</v>
      </c>
      <c r="C88" s="167">
        <v>27</v>
      </c>
      <c r="D88" s="119" t="s">
        <v>156</v>
      </c>
      <c r="E88" s="119">
        <v>63.2825135627263</v>
      </c>
      <c r="F88" s="119">
        <v>1.0740740740740742</v>
      </c>
      <c r="G88" s="119">
        <v>0.11851851851851851</v>
      </c>
      <c r="H88" s="167">
        <v>1.70862786619361</v>
      </c>
      <c r="I88" s="167">
        <v>0.000029</v>
      </c>
      <c r="J88" s="167">
        <v>0.0000032</v>
      </c>
      <c r="K88" s="168" t="s">
        <v>83</v>
      </c>
    </row>
    <row r="89" ht="18" customHeight="1" x14ac:dyDescent="0.25">
      <c r="B89" s="176" t="s">
        <v>186</v>
      </c>
      <c r="C89" s="167">
        <v>3</v>
      </c>
      <c r="D89" s="119" t="s">
        <v>156</v>
      </c>
      <c r="E89" s="119">
        <v>96.54436061549335</v>
      </c>
      <c r="F89" s="119">
        <v>10</v>
      </c>
      <c r="G89" s="119">
        <v>1.5</v>
      </c>
      <c r="H89" s="167">
        <v>0.28963308184648</v>
      </c>
      <c r="I89" s="167">
        <v>0.00003</v>
      </c>
      <c r="J89" s="167">
        <v>0.0000045</v>
      </c>
      <c r="K89" s="168" t="s">
        <v>83</v>
      </c>
    </row>
    <row r="90" ht="18" customHeight="1" x14ac:dyDescent="0.25">
      <c r="B90" s="176" t="s">
        <v>157</v>
      </c>
      <c r="C90" s="167">
        <v>630</v>
      </c>
      <c r="D90" s="119" t="s">
        <v>156</v>
      </c>
      <c r="E90" s="119">
        <v>55.58929497656389</v>
      </c>
      <c r="F90" s="119">
        <v>1</v>
      </c>
      <c r="G90" s="119">
        <v>0.1</v>
      </c>
      <c r="H90" s="167">
        <v>35.02125583523525</v>
      </c>
      <c r="I90" s="167">
        <v>0.00063</v>
      </c>
      <c r="J90" s="167">
        <v>0.000063</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13125</v>
      </c>
      <c r="D93" s="119" t="s">
        <v>156</v>
      </c>
      <c r="E93" s="119">
        <v>109.784711767095</v>
      </c>
      <c r="F93" s="119">
        <v>30</v>
      </c>
      <c r="G93" s="119">
        <v>4</v>
      </c>
      <c r="H93" s="167">
        <v>1440.924341943122</v>
      </c>
      <c r="I93" s="167">
        <v>0.39375</v>
      </c>
      <c r="J93" s="167">
        <v>0.0525</v>
      </c>
      <c r="K93" s="168" t="s">
        <v>83</v>
      </c>
    </row>
    <row r="94" ht="18" customHeight="1" x14ac:dyDescent="0.25">
      <c r="B94" s="175" t="s">
        <v>187</v>
      </c>
      <c r="C94" s="119">
        <v>560.84</v>
      </c>
      <c r="D94" s="124" t="s">
        <v>156</v>
      </c>
      <c r="E94" s="49"/>
      <c r="F94" s="49"/>
      <c r="G94" s="49"/>
      <c r="H94" s="119">
        <v>28.84129529254768</v>
      </c>
      <c r="I94" s="119">
        <v>0.00261152</v>
      </c>
      <c r="J94" s="119">
        <v>0.00033500399999999997</v>
      </c>
      <c r="K94" s="121" t="s">
        <v>83</v>
      </c>
    </row>
    <row r="95" ht="18" customHeight="1" x14ac:dyDescent="0.25">
      <c r="B95" s="176" t="s">
        <v>154</v>
      </c>
      <c r="C95" s="167">
        <v>147.84</v>
      </c>
      <c r="D95" s="124" t="s">
        <v>156</v>
      </c>
      <c r="E95" s="119">
        <v>63.42196338041553</v>
      </c>
      <c r="F95" s="119">
        <v>1.1060606060606062</v>
      </c>
      <c r="G95" s="119">
        <v>0.12651515151515152</v>
      </c>
      <c r="H95" s="167">
        <v>9.37630306616063</v>
      </c>
      <c r="I95" s="167">
        <v>0.00016352</v>
      </c>
      <c r="J95" s="167">
        <v>0.000018704</v>
      </c>
      <c r="K95" s="168" t="s">
        <v>83</v>
      </c>
    </row>
    <row r="96" ht="18" customHeight="1" x14ac:dyDescent="0.25">
      <c r="B96" s="176" t="s">
        <v>155</v>
      </c>
      <c r="C96" s="167">
        <v>7</v>
      </c>
      <c r="D96" s="124" t="s">
        <v>156</v>
      </c>
      <c r="E96" s="119">
        <v>96.54436061549428</v>
      </c>
      <c r="F96" s="119">
        <v>10</v>
      </c>
      <c r="G96" s="119">
        <v>1.5</v>
      </c>
      <c r="H96" s="167">
        <v>0.67581052430846</v>
      </c>
      <c r="I96" s="167">
        <v>0.00007</v>
      </c>
      <c r="J96" s="167">
        <v>0.0000105</v>
      </c>
      <c r="K96" s="168" t="s">
        <v>83</v>
      </c>
    </row>
    <row r="97" ht="18" customHeight="1" x14ac:dyDescent="0.25">
      <c r="B97" s="176" t="s">
        <v>157</v>
      </c>
      <c r="C97" s="167">
        <v>338</v>
      </c>
      <c r="D97" s="124" t="s">
        <v>156</v>
      </c>
      <c r="E97" s="119">
        <v>55.58929497656387</v>
      </c>
      <c r="F97" s="119">
        <v>1</v>
      </c>
      <c r="G97" s="119">
        <v>0.10000000000000002</v>
      </c>
      <c r="H97" s="167">
        <v>18.78918170207859</v>
      </c>
      <c r="I97" s="167">
        <v>0.000338</v>
      </c>
      <c r="J97" s="167">
        <v>0.0000338</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68</v>
      </c>
      <c r="D100" s="119" t="s">
        <v>156</v>
      </c>
      <c r="E100" s="119">
        <v>106.17185677678059</v>
      </c>
      <c r="F100" s="119">
        <v>30</v>
      </c>
      <c r="G100" s="119">
        <v>4</v>
      </c>
      <c r="H100" s="167">
        <v>7.21968626082108</v>
      </c>
      <c r="I100" s="167">
        <v>0.00204</v>
      </c>
      <c r="J100" s="167">
        <v>0.000272</v>
      </c>
      <c r="K100" s="168" t="s">
        <v>83</v>
      </c>
    </row>
    <row r="101" ht="18" customHeight="1" x14ac:dyDescent="0.25">
      <c r="B101" s="175" t="s">
        <v>188</v>
      </c>
      <c r="C101" s="119">
        <v>204</v>
      </c>
      <c r="D101" s="119" t="s">
        <v>156</v>
      </c>
      <c r="E101" s="49"/>
      <c r="F101" s="49"/>
      <c r="G101" s="49"/>
      <c r="H101" s="119">
        <v>10.87760783559825</v>
      </c>
      <c r="I101" s="119">
        <v>0.0006349999999999999</v>
      </c>
      <c r="J101" s="119">
        <v>0.0000795</v>
      </c>
      <c r="K101" s="121" t="s">
        <v>83</v>
      </c>
    </row>
    <row r="102" ht="18" customHeight="1" x14ac:dyDescent="0.25">
      <c r="B102" s="176" t="s">
        <v>154</v>
      </c>
      <c r="C102" s="167">
        <v>2</v>
      </c>
      <c r="D102" s="119" t="s">
        <v>156</v>
      </c>
      <c r="E102" s="119">
        <v>62.75034559705001</v>
      </c>
      <c r="F102" s="119">
        <v>1</v>
      </c>
      <c r="G102" s="119">
        <v>0.09999999999999999</v>
      </c>
      <c r="H102" s="167">
        <v>0.1255006911941</v>
      </c>
      <c r="I102" s="167">
        <v>0.000002</v>
      </c>
      <c r="J102" s="167">
        <v>2e-7</v>
      </c>
      <c r="K102" s="168" t="s">
        <v>83</v>
      </c>
    </row>
    <row r="103" ht="18" customHeight="1" x14ac:dyDescent="0.25">
      <c r="B103" s="176" t="s">
        <v>155</v>
      </c>
      <c r="C103" s="167">
        <v>6</v>
      </c>
      <c r="D103" s="119" t="s">
        <v>156</v>
      </c>
      <c r="E103" s="119">
        <v>96.54436061549335</v>
      </c>
      <c r="F103" s="119">
        <v>10</v>
      </c>
      <c r="G103" s="119">
        <v>1.5</v>
      </c>
      <c r="H103" s="167">
        <v>0.57926616369296</v>
      </c>
      <c r="I103" s="167">
        <v>0.00006</v>
      </c>
      <c r="J103" s="167">
        <v>0.000009</v>
      </c>
      <c r="K103" s="168" t="s">
        <v>83</v>
      </c>
    </row>
    <row r="104" ht="18" customHeight="1" x14ac:dyDescent="0.25">
      <c r="B104" s="176" t="s">
        <v>157</v>
      </c>
      <c r="C104" s="167">
        <v>183</v>
      </c>
      <c r="D104" s="119" t="s">
        <v>156</v>
      </c>
      <c r="E104" s="119">
        <v>55.58929497656388</v>
      </c>
      <c r="F104" s="119">
        <v>1</v>
      </c>
      <c r="G104" s="119">
        <v>0.1</v>
      </c>
      <c r="H104" s="167">
        <v>10.17284098071119</v>
      </c>
      <c r="I104" s="167">
        <v>0.000183</v>
      </c>
      <c r="J104" s="167">
        <v>0.0000183</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13</v>
      </c>
      <c r="D107" s="119" t="s">
        <v>156</v>
      </c>
      <c r="E107" s="119">
        <v>105.43659632007461</v>
      </c>
      <c r="F107" s="119">
        <v>30</v>
      </c>
      <c r="G107" s="119">
        <v>4</v>
      </c>
      <c r="H107" s="167">
        <v>1.37067575216097</v>
      </c>
      <c r="I107" s="167">
        <v>0.00039</v>
      </c>
      <c r="J107" s="167">
        <v>0.000052</v>
      </c>
      <c r="K107" s="168" t="s">
        <v>83</v>
      </c>
    </row>
    <row r="108" ht="18" customHeight="1" x14ac:dyDescent="0.25">
      <c r="B108" s="175" t="s">
        <v>189</v>
      </c>
      <c r="C108" s="119">
        <v>1686.67</v>
      </c>
      <c r="D108" s="119" t="s">
        <v>156</v>
      </c>
      <c r="E108" s="49"/>
      <c r="F108" s="49"/>
      <c r="G108" s="49"/>
      <c r="H108" s="119">
        <v>125.94756307333324</v>
      </c>
      <c r="I108" s="119">
        <v>0.009370280500000001</v>
      </c>
      <c r="J108" s="119">
        <v>0.047266762000000004</v>
      </c>
      <c r="K108" s="121" t="s">
        <v>83</v>
      </c>
    </row>
    <row r="109" ht="18" customHeight="1" x14ac:dyDescent="0.25">
      <c r="B109" s="176" t="s">
        <v>190</v>
      </c>
      <c r="C109" s="167">
        <v>36</v>
      </c>
      <c r="D109" s="119" t="s">
        <v>156</v>
      </c>
      <c r="E109" s="119">
        <v>71.18</v>
      </c>
      <c r="F109" s="119">
        <v>70</v>
      </c>
      <c r="G109" s="119">
        <v>1.5999999999999999</v>
      </c>
      <c r="H109" s="167">
        <v>2.5624800000000003</v>
      </c>
      <c r="I109" s="167">
        <v>0.00252</v>
      </c>
      <c r="J109" s="167">
        <v>0.0000576</v>
      </c>
      <c r="K109" s="168" t="s">
        <v>83</v>
      </c>
    </row>
    <row r="110" ht="18" customHeight="1" x14ac:dyDescent="0.25">
      <c r="B110" s="176" t="s">
        <v>191</v>
      </c>
      <c r="C110" s="167">
        <v>1650.67</v>
      </c>
      <c r="D110" s="119" t="s">
        <v>156</v>
      </c>
      <c r="E110" s="119">
        <v>74.74848581081213</v>
      </c>
      <c r="F110" s="119">
        <v>4.15</v>
      </c>
      <c r="G110" s="119">
        <v>28.6</v>
      </c>
      <c r="H110" s="167">
        <v>123.38508307333325</v>
      </c>
      <c r="I110" s="167">
        <v>0.006850280500000001</v>
      </c>
      <c r="J110" s="167">
        <v>0.047209162000000006</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207</v>
      </c>
      <c r="D116" s="119" t="s">
        <v>156</v>
      </c>
      <c r="E116" s="49"/>
      <c r="F116" s="49"/>
      <c r="G116" s="49"/>
      <c r="H116" s="119">
        <v>3.83206666260008</v>
      </c>
      <c r="I116" s="119">
        <v>0.004448</v>
      </c>
      <c r="J116" s="119">
        <v>0.0005926</v>
      </c>
      <c r="K116" s="121" t="s">
        <v>83</v>
      </c>
    </row>
    <row r="117" ht="18" customHeight="1" x14ac:dyDescent="0.25">
      <c r="B117" s="177" t="s">
        <v>195</v>
      </c>
      <c r="C117" s="178">
        <v>207</v>
      </c>
      <c r="D117" s="178" t="s">
        <v>156</v>
      </c>
      <c r="E117" s="49"/>
      <c r="F117" s="49"/>
      <c r="G117" s="49"/>
      <c r="H117" s="178">
        <v>3.83206666260008</v>
      </c>
      <c r="I117" s="178">
        <v>0.004448</v>
      </c>
      <c r="J117" s="178">
        <v>0.0005926</v>
      </c>
      <c r="K117" s="179" t="s">
        <v>83</v>
      </c>
    </row>
    <row r="118" ht="18" customHeight="1" x14ac:dyDescent="0.25">
      <c r="B118" s="176" t="s">
        <v>154</v>
      </c>
      <c r="C118" s="167">
        <v>4</v>
      </c>
      <c r="D118" s="119" t="s">
        <v>156</v>
      </c>
      <c r="E118" s="119">
        <v>66.40319987757499</v>
      </c>
      <c r="F118" s="119">
        <v>1.5</v>
      </c>
      <c r="G118" s="119">
        <v>0.22499999999999998</v>
      </c>
      <c r="H118" s="167">
        <v>0.2656127995103</v>
      </c>
      <c r="I118" s="167">
        <v>0.000006</v>
      </c>
      <c r="J118" s="167">
        <v>9e-7</v>
      </c>
      <c r="K118" s="168" t="s">
        <v>83</v>
      </c>
    </row>
    <row r="119" ht="18" customHeight="1" x14ac:dyDescent="0.25">
      <c r="B119" s="176" t="s">
        <v>155</v>
      </c>
      <c r="C119" s="167">
        <v>7</v>
      </c>
      <c r="D119" s="119" t="s">
        <v>156</v>
      </c>
      <c r="E119" s="119">
        <v>96.54436061549428</v>
      </c>
      <c r="F119" s="119">
        <v>10</v>
      </c>
      <c r="G119" s="119">
        <v>1.5</v>
      </c>
      <c r="H119" s="167">
        <v>0.67581052430846</v>
      </c>
      <c r="I119" s="167">
        <v>0.00007</v>
      </c>
      <c r="J119" s="167">
        <v>0.0000105</v>
      </c>
      <c r="K119" s="168" t="s">
        <v>83</v>
      </c>
    </row>
    <row r="120" ht="18" customHeight="1" x14ac:dyDescent="0.25">
      <c r="B120" s="176" t="s">
        <v>157</v>
      </c>
      <c r="C120" s="167">
        <v>52</v>
      </c>
      <c r="D120" s="119" t="s">
        <v>156</v>
      </c>
      <c r="E120" s="119">
        <v>55.589294976563856</v>
      </c>
      <c r="F120" s="119">
        <v>1</v>
      </c>
      <c r="G120" s="119">
        <v>0.1</v>
      </c>
      <c r="H120" s="167">
        <v>2.89064333878132</v>
      </c>
      <c r="I120" s="167">
        <v>0.000052</v>
      </c>
      <c r="J120" s="167">
        <v>0.0000052</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144</v>
      </c>
      <c r="D123" s="173" t="s">
        <v>156</v>
      </c>
      <c r="E123" s="173">
        <v>109.65085743375299</v>
      </c>
      <c r="F123" s="173">
        <v>30</v>
      </c>
      <c r="G123" s="173">
        <v>4</v>
      </c>
      <c r="H123" s="172">
        <v>15.78972347046043</v>
      </c>
      <c r="I123" s="172">
        <v>0.00432</v>
      </c>
      <c r="J123" s="172">
        <v>0.000576</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44940.20359304111</v>
      </c>
      <c r="D10" s="119" t="s">
        <v>153</v>
      </c>
      <c r="E10" s="49"/>
      <c r="F10" s="49"/>
      <c r="G10" s="49"/>
      <c r="H10" s="120">
        <v>3272.3004790747896</v>
      </c>
      <c r="I10" s="120">
        <v>0.17549240851355</v>
      </c>
      <c r="J10" s="185">
        <v>0.16347250923484002</v>
      </c>
    </row>
    <row r="11" ht="18" customHeight="1" x14ac:dyDescent="0.25">
      <c r="B11" s="122" t="s">
        <v>154</v>
      </c>
      <c r="C11" s="119">
        <v>44552.17355841993</v>
      </c>
      <c r="D11" s="124" t="s">
        <v>153</v>
      </c>
      <c r="E11" s="119">
        <v>73.44361918606681</v>
      </c>
      <c r="F11" s="119">
        <v>3.904339493123018</v>
      </c>
      <c r="G11" s="119">
        <v>3.635050404180407</v>
      </c>
      <c r="H11" s="119">
        <v>3272.0728687361484</v>
      </c>
      <c r="I11" s="119">
        <v>0.17394681072860999</v>
      </c>
      <c r="J11" s="186">
        <v>0.16194939650065002</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t="s">
        <v>83</v>
      </c>
      <c r="D13" s="124" t="s">
        <v>156</v>
      </c>
      <c r="E13" s="119" t="s">
        <v>83</v>
      </c>
      <c r="F13" s="119" t="s">
        <v>83</v>
      </c>
      <c r="G13" s="119" t="s">
        <v>83</v>
      </c>
      <c r="H13" s="119" t="s">
        <v>83</v>
      </c>
      <c r="I13" s="119" t="s">
        <v>83</v>
      </c>
      <c r="J13" s="186" t="s">
        <v>83</v>
      </c>
    </row>
    <row r="14" ht="18" customHeight="1" x14ac:dyDescent="0.25">
      <c r="B14" s="122" t="s">
        <v>201</v>
      </c>
      <c r="C14" s="119">
        <v>3.02067360918764</v>
      </c>
      <c r="D14" s="124" t="s">
        <v>153</v>
      </c>
      <c r="E14" s="119">
        <v>75.35085483870998</v>
      </c>
      <c r="F14" s="119" t="s">
        <v>107</v>
      </c>
      <c r="G14" s="119" t="s">
        <v>107</v>
      </c>
      <c r="H14" s="119">
        <v>0.22761033864102</v>
      </c>
      <c r="I14" s="119" t="s">
        <v>107</v>
      </c>
      <c r="J14" s="186" t="s">
        <v>107</v>
      </c>
    </row>
    <row r="15" ht="18" customHeight="1" x14ac:dyDescent="0.25">
      <c r="B15" s="122" t="s">
        <v>160</v>
      </c>
      <c r="C15" s="119">
        <v>385.0093610119913</v>
      </c>
      <c r="D15" s="119" t="s">
        <v>156</v>
      </c>
      <c r="E15" s="119">
        <v>70.79999999999998</v>
      </c>
      <c r="F15" s="119">
        <v>4.014442092725796</v>
      </c>
      <c r="G15" s="119">
        <v>3.9560407834929547</v>
      </c>
      <c r="H15" s="119">
        <v>27.258662759648978</v>
      </c>
      <c r="I15" s="119">
        <v>0.0015455977849399998</v>
      </c>
      <c r="J15" s="186">
        <v>0.0015231127341899999</v>
      </c>
      <c r="L15" s="187"/>
      <c r="M15" s="188"/>
      <c r="N15" s="189"/>
      <c r="O15" s="189"/>
    </row>
    <row r="16" ht="18" customHeight="1" x14ac:dyDescent="0.25">
      <c r="B16" s="166" t="s">
        <v>202</v>
      </c>
      <c r="C16" s="119">
        <v>62</v>
      </c>
      <c r="D16" s="124" t="s">
        <v>156</v>
      </c>
      <c r="E16" s="49"/>
      <c r="F16" s="49"/>
      <c r="G16" s="49"/>
      <c r="H16" s="119">
        <v>4.4239999999999995</v>
      </c>
      <c r="I16" s="119">
        <v>0.000031</v>
      </c>
      <c r="J16" s="186">
        <v>0.000124</v>
      </c>
      <c r="L16" s="187"/>
      <c r="M16" s="188"/>
      <c r="N16" s="189"/>
      <c r="O16" s="189"/>
    </row>
    <row r="17" ht="18" customHeight="1" x14ac:dyDescent="0.25">
      <c r="B17" s="122" t="s">
        <v>203</v>
      </c>
      <c r="C17" s="167">
        <v>6</v>
      </c>
      <c r="D17" s="124" t="s">
        <v>156</v>
      </c>
      <c r="E17" s="119">
        <v>70</v>
      </c>
      <c r="F17" s="119">
        <v>0.5</v>
      </c>
      <c r="G17" s="119">
        <v>2</v>
      </c>
      <c r="H17" s="167">
        <v>0.42</v>
      </c>
      <c r="I17" s="167">
        <v>0.000003</v>
      </c>
      <c r="J17" s="190">
        <v>0.000012</v>
      </c>
      <c r="L17" s="189"/>
      <c r="M17" s="189"/>
      <c r="N17" s="189"/>
      <c r="O17" s="189"/>
    </row>
    <row r="18" ht="18" customHeight="1" x14ac:dyDescent="0.25">
      <c r="B18" s="122" t="s">
        <v>204</v>
      </c>
      <c r="C18" s="167">
        <v>56</v>
      </c>
      <c r="D18" s="124" t="s">
        <v>156</v>
      </c>
      <c r="E18" s="119">
        <v>71.49999999999999</v>
      </c>
      <c r="F18" s="119">
        <v>0.5</v>
      </c>
      <c r="G18" s="119">
        <v>2</v>
      </c>
      <c r="H18" s="167">
        <v>4.004</v>
      </c>
      <c r="I18" s="167">
        <v>0.000028</v>
      </c>
      <c r="J18" s="190">
        <v>0.000112</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42464.20359304111</v>
      </c>
      <c r="D20" s="124" t="s">
        <v>156</v>
      </c>
      <c r="E20" s="49"/>
      <c r="F20" s="49"/>
      <c r="G20" s="49"/>
      <c r="H20" s="119">
        <v>3089.509164810902</v>
      </c>
      <c r="I20" s="119">
        <v>0.16526166888173</v>
      </c>
      <c r="J20" s="186">
        <v>0.09423179016211</v>
      </c>
    </row>
    <row r="21" ht="18" customHeight="1" x14ac:dyDescent="0.25">
      <c r="B21" s="122" t="s">
        <v>190</v>
      </c>
      <c r="C21" s="119">
        <v>8030.878034124765</v>
      </c>
      <c r="D21" s="124" t="s">
        <v>156</v>
      </c>
      <c r="E21" s="119">
        <v>71.18022484866677</v>
      </c>
      <c r="F21" s="119">
        <v>8.804838537168285</v>
      </c>
      <c r="G21" s="119">
        <v>1.214725391357929</v>
      </c>
      <c r="H21" s="119">
        <v>571.6397042012197</v>
      </c>
      <c r="I21" s="119">
        <v>0.07071058440216</v>
      </c>
      <c r="J21" s="186">
        <v>0.00975531146295</v>
      </c>
    </row>
    <row r="22" ht="18" customHeight="1" x14ac:dyDescent="0.25">
      <c r="B22" s="122" t="s">
        <v>191</v>
      </c>
      <c r="C22" s="119">
        <v>31563.056497339487</v>
      </c>
      <c r="D22" s="124" t="s">
        <v>156</v>
      </c>
      <c r="E22" s="119">
        <v>74.7500010675329</v>
      </c>
      <c r="F22" s="119">
        <v>2.024465888645674</v>
      </c>
      <c r="G22" s="119">
        <v>2.4066934338239085</v>
      </c>
      <c r="H22" s="119">
        <v>2359.338506870728</v>
      </c>
      <c r="I22" s="119">
        <v>0.06389833122026001</v>
      </c>
      <c r="J22" s="186">
        <v>0.07596260082356</v>
      </c>
    </row>
    <row r="23" ht="18" customHeight="1" x14ac:dyDescent="0.25">
      <c r="B23" s="122" t="s">
        <v>192</v>
      </c>
      <c r="C23" s="119">
        <v>2440</v>
      </c>
      <c r="D23" s="124" t="s">
        <v>156</v>
      </c>
      <c r="E23" s="119">
        <v>62.749999999999986</v>
      </c>
      <c r="F23" s="119">
        <v>11.840301247807373</v>
      </c>
      <c r="G23" s="119">
        <v>3.134772911516392</v>
      </c>
      <c r="H23" s="119">
        <v>153.11000000000004</v>
      </c>
      <c r="I23" s="119">
        <v>0.028890335044650002</v>
      </c>
      <c r="J23" s="186">
        <v>0.007648845904099999</v>
      </c>
    </row>
    <row r="24" ht="18" customHeight="1" x14ac:dyDescent="0.25">
      <c r="B24" s="122" t="s">
        <v>207</v>
      </c>
      <c r="C24" s="119">
        <v>71.23902695568012</v>
      </c>
      <c r="D24" s="124" t="s">
        <v>156</v>
      </c>
      <c r="E24" s="119">
        <v>74.52597110152996</v>
      </c>
      <c r="F24" s="119">
        <v>4.643408169033461</v>
      </c>
      <c r="G24" s="119">
        <v>1.7877986653191524</v>
      </c>
      <c r="H24" s="119">
        <v>5.30915766420013</v>
      </c>
      <c r="I24" s="119">
        <v>0.00033079187972</v>
      </c>
      <c r="J24" s="186">
        <v>0.00012736103731000002</v>
      </c>
    </row>
    <row r="25" ht="18" customHeight="1" x14ac:dyDescent="0.25">
      <c r="B25" s="122" t="s">
        <v>157</v>
      </c>
      <c r="C25" s="119" t="s">
        <v>83</v>
      </c>
      <c r="D25" s="124" t="s">
        <v>156</v>
      </c>
      <c r="E25" s="119" t="s">
        <v>83</v>
      </c>
      <c r="F25" s="119" t="s">
        <v>83</v>
      </c>
      <c r="G25" s="119" t="s">
        <v>83</v>
      </c>
      <c r="H25" s="119" t="s">
        <v>83</v>
      </c>
      <c r="I25" s="119" t="s">
        <v>83</v>
      </c>
      <c r="J25" s="186" t="s">
        <v>83</v>
      </c>
    </row>
    <row r="26" ht="18" customHeight="1" x14ac:dyDescent="0.25">
      <c r="B26" s="122" t="s">
        <v>160</v>
      </c>
      <c r="C26" s="119">
        <v>357.5463610119913</v>
      </c>
      <c r="D26" s="124" t="s">
        <v>156</v>
      </c>
      <c r="E26" s="119">
        <v>70.79999999999998</v>
      </c>
      <c r="F26" s="119">
        <v>4.004029941426215</v>
      </c>
      <c r="G26" s="119">
        <v>2.063147649166705</v>
      </c>
      <c r="H26" s="119">
        <v>25.314282359648978</v>
      </c>
      <c r="I26" s="119">
        <v>0.0014316263349399999</v>
      </c>
      <c r="J26" s="186">
        <v>0.0007376709341899999</v>
      </c>
    </row>
    <row r="27" ht="18" customHeight="1" x14ac:dyDescent="0.25">
      <c r="B27" s="122" t="s">
        <v>201</v>
      </c>
      <c r="C27" s="119">
        <v>1.48367360918764</v>
      </c>
      <c r="D27" s="124" t="s">
        <v>156</v>
      </c>
      <c r="E27" s="119">
        <v>75.35085483870812</v>
      </c>
      <c r="F27" s="119" t="s">
        <v>107</v>
      </c>
      <c r="G27" s="119" t="s">
        <v>107</v>
      </c>
      <c r="H27" s="119">
        <v>0.11179607475392</v>
      </c>
      <c r="I27" s="119" t="s">
        <v>107</v>
      </c>
      <c r="J27" s="186" t="s">
        <v>107</v>
      </c>
    </row>
    <row r="28" ht="18" customHeight="1" x14ac:dyDescent="0.25">
      <c r="B28" s="175" t="s">
        <v>208</v>
      </c>
      <c r="C28" s="119">
        <v>22445.481687161173</v>
      </c>
      <c r="D28" s="124" t="s">
        <v>156</v>
      </c>
      <c r="E28" s="49"/>
      <c r="F28" s="49"/>
      <c r="G28" s="49"/>
      <c r="H28" s="119">
        <v>1599.3399390330515</v>
      </c>
      <c r="I28" s="119">
        <v>0.10298352243413</v>
      </c>
      <c r="J28" s="186">
        <v>0.048875123350569996</v>
      </c>
    </row>
    <row r="29" ht="18" customHeight="1" x14ac:dyDescent="0.25">
      <c r="B29" s="122" t="s">
        <v>190</v>
      </c>
      <c r="C29" s="167">
        <v>7594.349124185341</v>
      </c>
      <c r="D29" s="124" t="s">
        <v>156</v>
      </c>
      <c r="E29" s="119">
        <v>71.18023777313758</v>
      </c>
      <c r="F29" s="119">
        <v>8.407489670729253</v>
      </c>
      <c r="G29" s="119">
        <v>1.2129394707473542</v>
      </c>
      <c r="H29" s="167">
        <v>540.5675763917316</v>
      </c>
      <c r="I29" s="167">
        <v>0.0638494118175</v>
      </c>
      <c r="J29" s="190">
        <v>0.00921148580736</v>
      </c>
    </row>
    <row r="30" ht="18" customHeight="1" x14ac:dyDescent="0.25">
      <c r="B30" s="122" t="s">
        <v>191</v>
      </c>
      <c r="C30" s="167">
        <v>12214.006145708176</v>
      </c>
      <c r="D30" s="124" t="s">
        <v>156</v>
      </c>
      <c r="E30" s="119">
        <v>74.75000000000001</v>
      </c>
      <c r="F30" s="119">
        <v>0.8440480108487998</v>
      </c>
      <c r="G30" s="119">
        <v>2.591855468957971</v>
      </c>
      <c r="H30" s="167">
        <v>912.9969593916862</v>
      </c>
      <c r="I30" s="167">
        <v>0.01030920759178</v>
      </c>
      <c r="J30" s="190">
        <v>0.03165693862664</v>
      </c>
    </row>
    <row r="31" ht="18" customHeight="1" x14ac:dyDescent="0.25">
      <c r="B31" s="122" t="s">
        <v>192</v>
      </c>
      <c r="C31" s="167">
        <v>2264.3702724082686</v>
      </c>
      <c r="D31" s="124" t="s">
        <v>156</v>
      </c>
      <c r="E31" s="119">
        <v>62.74999999999999</v>
      </c>
      <c r="F31" s="119">
        <v>12.084705108924958</v>
      </c>
      <c r="G31" s="119">
        <v>3.1964588413325474</v>
      </c>
      <c r="H31" s="167">
        <v>142.08923459361884</v>
      </c>
      <c r="I31" s="167">
        <v>0.02736424699947</v>
      </c>
      <c r="J31" s="190">
        <v>0.00723796637729</v>
      </c>
    </row>
    <row r="32" ht="18" customHeight="1" x14ac:dyDescent="0.25">
      <c r="B32" s="122" t="s">
        <v>193</v>
      </c>
      <c r="C32" s="119">
        <v>48.88103700510441</v>
      </c>
      <c r="D32" s="124" t="s">
        <v>156</v>
      </c>
      <c r="E32" s="49"/>
      <c r="F32" s="49"/>
      <c r="G32" s="49"/>
      <c r="H32" s="119">
        <v>3.64290675125523</v>
      </c>
      <c r="I32" s="119">
        <v>0.00022733985395</v>
      </c>
      <c r="J32" s="186">
        <v>0.00010588316236</v>
      </c>
    </row>
    <row r="33" ht="18" customHeight="1" x14ac:dyDescent="0.25">
      <c r="B33" s="192" t="s">
        <v>209</v>
      </c>
      <c r="C33" s="167">
        <v>48.88103700510441</v>
      </c>
      <c r="D33" s="124" t="s">
        <v>156</v>
      </c>
      <c r="E33" s="119">
        <v>74.52597110153</v>
      </c>
      <c r="F33" s="119">
        <v>4.650880338857377</v>
      </c>
      <c r="G33" s="119">
        <v>2.1661398539671555</v>
      </c>
      <c r="H33" s="167">
        <v>3.64290675125523</v>
      </c>
      <c r="I33" s="167">
        <v>0.00022733985395</v>
      </c>
      <c r="J33" s="190">
        <v>0.00010588316236</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v>323.3009683192762</v>
      </c>
      <c r="D35" s="124" t="s">
        <v>156</v>
      </c>
      <c r="E35" s="119">
        <v>70.79999999999998</v>
      </c>
      <c r="F35" s="119">
        <v>3.8147617615918716</v>
      </c>
      <c r="G35" s="119">
        <v>2.0502548457120686</v>
      </c>
      <c r="H35" s="167">
        <v>22.88970855700475</v>
      </c>
      <c r="I35" s="167">
        <v>0.00123331617143</v>
      </c>
      <c r="J35" s="190">
        <v>0.00066284937692</v>
      </c>
    </row>
    <row r="36" ht="18" customHeight="1" x14ac:dyDescent="0.25">
      <c r="B36" s="122" t="s">
        <v>210</v>
      </c>
      <c r="C36" s="119">
        <v>0.57413953500893</v>
      </c>
      <c r="D36" s="124" t="s">
        <v>156</v>
      </c>
      <c r="E36" s="49"/>
      <c r="F36" s="49"/>
      <c r="G36" s="49"/>
      <c r="H36" s="119">
        <v>0.04326190475962</v>
      </c>
      <c r="I36" s="119" t="s">
        <v>114</v>
      </c>
      <c r="J36" s="186" t="s">
        <v>114</v>
      </c>
    </row>
    <row r="37" ht="18" customHeight="1" x14ac:dyDescent="0.25">
      <c r="B37" s="192" t="s">
        <v>211</v>
      </c>
      <c r="C37" s="167">
        <v>0.57413953500893</v>
      </c>
      <c r="D37" s="124" t="s">
        <v>156</v>
      </c>
      <c r="E37" s="178">
        <v>75.35085483870593</v>
      </c>
      <c r="F37" s="178" t="s">
        <v>114</v>
      </c>
      <c r="G37" s="178" t="s">
        <v>114</v>
      </c>
      <c r="H37" s="167">
        <v>0.04326190475962</v>
      </c>
      <c r="I37" s="167" t="s">
        <v>114</v>
      </c>
      <c r="J37" s="190" t="s">
        <v>114</v>
      </c>
    </row>
    <row r="38" ht="18" customHeight="1" x14ac:dyDescent="0.25">
      <c r="B38" s="175" t="s">
        <v>212</v>
      </c>
      <c r="C38" s="119">
        <v>4942.125112384164</v>
      </c>
      <c r="D38" s="124" t="s">
        <v>156</v>
      </c>
      <c r="E38" s="49"/>
      <c r="F38" s="49"/>
      <c r="G38" s="49"/>
      <c r="H38" s="119">
        <v>365.74051644580265</v>
      </c>
      <c r="I38" s="119">
        <v>0.0052487979307200006</v>
      </c>
      <c r="J38" s="186">
        <v>0.0102990523234</v>
      </c>
    </row>
    <row r="39" ht="18" customHeight="1" x14ac:dyDescent="0.25">
      <c r="B39" s="122" t="s">
        <v>190</v>
      </c>
      <c r="C39" s="167">
        <v>193.9695900824438</v>
      </c>
      <c r="D39" s="124" t="s">
        <v>156</v>
      </c>
      <c r="E39" s="119">
        <v>71.18</v>
      </c>
      <c r="F39" s="119">
        <v>5.779522818053667</v>
      </c>
      <c r="G39" s="119">
        <v>1.5536494810960377</v>
      </c>
      <c r="H39" s="167">
        <v>13.80675542206835</v>
      </c>
      <c r="I39" s="167">
        <v>0.00112105167189</v>
      </c>
      <c r="J39" s="190">
        <v>0.00030136075298</v>
      </c>
    </row>
    <row r="40" ht="18" customHeight="1" x14ac:dyDescent="0.25">
      <c r="B40" s="122" t="s">
        <v>191</v>
      </c>
      <c r="C40" s="167">
        <v>4551.667320563165</v>
      </c>
      <c r="D40" s="124" t="s">
        <v>156</v>
      </c>
      <c r="E40" s="119">
        <v>74.74999999999999</v>
      </c>
      <c r="F40" s="119">
        <v>0.5675913592758691</v>
      </c>
      <c r="G40" s="119">
        <v>2.096749577791899</v>
      </c>
      <c r="H40" s="167">
        <v>340.2371322120965</v>
      </c>
      <c r="I40" s="167">
        <v>0.00258348704145</v>
      </c>
      <c r="J40" s="190">
        <v>0.00954370653264</v>
      </c>
    </row>
    <row r="41" ht="18" customHeight="1" x14ac:dyDescent="0.25">
      <c r="B41" s="122" t="s">
        <v>192</v>
      </c>
      <c r="C41" s="167">
        <v>175.46205810088722</v>
      </c>
      <c r="D41" s="124" t="s">
        <v>156</v>
      </c>
      <c r="E41" s="119">
        <v>62.74999999999999</v>
      </c>
      <c r="F41" s="119">
        <v>8.693122963786136</v>
      </c>
      <c r="G41" s="119">
        <v>2.3409131499747473</v>
      </c>
      <c r="H41" s="167">
        <v>11.01024414583067</v>
      </c>
      <c r="I41" s="167">
        <v>0.00152531324655</v>
      </c>
      <c r="J41" s="190">
        <v>0.00041074143913</v>
      </c>
    </row>
    <row r="42" ht="18" customHeight="1" x14ac:dyDescent="0.25">
      <c r="B42" s="122" t="s">
        <v>193</v>
      </c>
      <c r="C42" s="119">
        <v>8.99367951042147</v>
      </c>
      <c r="D42" s="124" t="s">
        <v>156</v>
      </c>
      <c r="E42" s="49"/>
      <c r="F42" s="49"/>
      <c r="G42" s="49"/>
      <c r="H42" s="119">
        <v>0.67026269929009</v>
      </c>
      <c r="I42" s="119">
        <v>0.00000962306004</v>
      </c>
      <c r="J42" s="186">
        <v>0.00001873562591</v>
      </c>
    </row>
    <row r="43" ht="18" customHeight="1" x14ac:dyDescent="0.25">
      <c r="B43" s="192" t="s">
        <v>209</v>
      </c>
      <c r="C43" s="167">
        <v>8.99367951042147</v>
      </c>
      <c r="D43" s="124" t="s">
        <v>156</v>
      </c>
      <c r="E43" s="119">
        <v>74.52597110152966</v>
      </c>
      <c r="F43" s="119">
        <v>1.069980315492589</v>
      </c>
      <c r="G43" s="119">
        <v>2.083199194310849</v>
      </c>
      <c r="H43" s="167">
        <v>0.67026269929009</v>
      </c>
      <c r="I43" s="167">
        <v>0.00000962306004</v>
      </c>
      <c r="J43" s="190">
        <v>0.00001873562591</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v>11.81850548601354</v>
      </c>
      <c r="D45" s="124" t="s">
        <v>156</v>
      </c>
      <c r="E45" s="119">
        <v>70.80000000000011</v>
      </c>
      <c r="F45" s="119">
        <v>0.7888400780481999</v>
      </c>
      <c r="G45" s="119">
        <v>2.0736947466838043</v>
      </c>
      <c r="H45" s="167">
        <v>0.83675018840976</v>
      </c>
      <c r="I45" s="167">
        <v>0.00000932291079</v>
      </c>
      <c r="J45" s="190">
        <v>0.00002450797274</v>
      </c>
    </row>
    <row r="46" ht="18" customHeight="1" x14ac:dyDescent="0.25">
      <c r="B46" s="122" t="s">
        <v>210</v>
      </c>
      <c r="C46" s="119">
        <v>0.21395864123268</v>
      </c>
      <c r="D46" s="124" t="s">
        <v>156</v>
      </c>
      <c r="E46" s="49"/>
      <c r="F46" s="49"/>
      <c r="G46" s="49"/>
      <c r="H46" s="119">
        <v>0.01612196651701</v>
      </c>
      <c r="I46" s="119" t="s">
        <v>114</v>
      </c>
      <c r="J46" s="186" t="s">
        <v>114</v>
      </c>
    </row>
    <row r="47" ht="18" customHeight="1" x14ac:dyDescent="0.25">
      <c r="B47" s="192" t="s">
        <v>211</v>
      </c>
      <c r="C47" s="167">
        <v>0.21395864123268</v>
      </c>
      <c r="D47" s="124" t="s">
        <v>156</v>
      </c>
      <c r="E47" s="178">
        <v>75.35085483870391</v>
      </c>
      <c r="F47" s="178" t="s">
        <v>114</v>
      </c>
      <c r="G47" s="178" t="s">
        <v>114</v>
      </c>
      <c r="H47" s="167">
        <v>0.01612196651701</v>
      </c>
      <c r="I47" s="167" t="s">
        <v>114</v>
      </c>
      <c r="J47" s="190" t="s">
        <v>114</v>
      </c>
    </row>
    <row r="48" ht="18" customHeight="1" x14ac:dyDescent="0.25">
      <c r="B48" s="175" t="s">
        <v>213</v>
      </c>
      <c r="C48" s="119">
        <v>15008.705183733102</v>
      </c>
      <c r="D48" s="124" t="s">
        <v>156</v>
      </c>
      <c r="E48" s="49"/>
      <c r="F48" s="49"/>
      <c r="G48" s="49"/>
      <c r="H48" s="119">
        <v>1119.7805437543218</v>
      </c>
      <c r="I48" s="119">
        <v>0.05401827047451</v>
      </c>
      <c r="J48" s="186">
        <v>0.034975097611450005</v>
      </c>
    </row>
    <row r="49" ht="18" customHeight="1" x14ac:dyDescent="0.25">
      <c r="B49" s="122" t="s">
        <v>190</v>
      </c>
      <c r="C49" s="167">
        <v>178.43888825181577</v>
      </c>
      <c r="D49" s="124" t="s">
        <v>156</v>
      </c>
      <c r="E49" s="119">
        <v>71.18000000000002</v>
      </c>
      <c r="F49" s="119">
        <v>16.23132367537897</v>
      </c>
      <c r="G49" s="119">
        <v>0.9220613063213575</v>
      </c>
      <c r="H49" s="167">
        <v>12.70128006576425</v>
      </c>
      <c r="I49" s="167">
        <v>0.00289629935149</v>
      </c>
      <c r="J49" s="190">
        <v>0.0001645315944</v>
      </c>
    </row>
    <row r="50" ht="18" customHeight="1" x14ac:dyDescent="0.25">
      <c r="B50" s="122" t="s">
        <v>191</v>
      </c>
      <c r="C50" s="167">
        <v>14797.383031068142</v>
      </c>
      <c r="D50" s="124" t="s">
        <v>156</v>
      </c>
      <c r="E50" s="119">
        <v>74.75000227706491</v>
      </c>
      <c r="F50" s="119">
        <v>3.446936291365851</v>
      </c>
      <c r="G50" s="119">
        <v>2.349196178222517</v>
      </c>
      <c r="H50" s="167">
        <v>1106.1044152669454</v>
      </c>
      <c r="I50" s="167">
        <v>0.05100563658703</v>
      </c>
      <c r="J50" s="190">
        <v>0.03476195566428</v>
      </c>
    </row>
    <row r="51" ht="18" customHeight="1" x14ac:dyDescent="0.25">
      <c r="B51" s="122" t="s">
        <v>192</v>
      </c>
      <c r="C51" s="167">
        <v>0.167669490845</v>
      </c>
      <c r="D51" s="124" t="s">
        <v>156</v>
      </c>
      <c r="E51" s="119">
        <v>62.749999999977646</v>
      </c>
      <c r="F51" s="119">
        <v>4.620987551732074</v>
      </c>
      <c r="G51" s="119">
        <v>0.8235707003348239</v>
      </c>
      <c r="H51" s="167">
        <v>0.01052126055052</v>
      </c>
      <c r="I51" s="167">
        <v>7.7479863e-7</v>
      </c>
      <c r="J51" s="190">
        <v>1.3808768e-7</v>
      </c>
    </row>
    <row r="52" ht="18" customHeight="1" x14ac:dyDescent="0.25">
      <c r="B52" s="122" t="s">
        <v>193</v>
      </c>
      <c r="C52" s="119">
        <v>12.23620362278839</v>
      </c>
      <c r="D52" s="124" t="s">
        <v>156</v>
      </c>
      <c r="E52" s="49"/>
      <c r="F52" s="49"/>
      <c r="G52" s="49"/>
      <c r="H52" s="119">
        <v>0.91191495758436</v>
      </c>
      <c r="I52" s="119">
        <v>0.00004379601351</v>
      </c>
      <c r="J52" s="186">
        <v>0.00000137112452</v>
      </c>
    </row>
    <row r="53" ht="18" customHeight="1" x14ac:dyDescent="0.25">
      <c r="B53" s="192" t="s">
        <v>209</v>
      </c>
      <c r="C53" s="167">
        <v>12.23620362278839</v>
      </c>
      <c r="D53" s="124" t="s">
        <v>156</v>
      </c>
      <c r="E53" s="119">
        <v>74.52597110152966</v>
      </c>
      <c r="F53" s="119">
        <v>3.579215813999322</v>
      </c>
      <c r="G53" s="119">
        <v>0.11205473219213624</v>
      </c>
      <c r="H53" s="167">
        <v>0.91191495758436</v>
      </c>
      <c r="I53" s="167">
        <v>0.00004379601351</v>
      </c>
      <c r="J53" s="190">
        <v>0.00000137112452</v>
      </c>
    </row>
    <row r="54" ht="18" customHeight="1" x14ac:dyDescent="0.25">
      <c r="B54" s="122" t="s">
        <v>157</v>
      </c>
      <c r="C54" s="167" t="s">
        <v>83</v>
      </c>
      <c r="D54" s="124" t="s">
        <v>156</v>
      </c>
      <c r="E54" s="119" t="s">
        <v>83</v>
      </c>
      <c r="F54" s="119" t="s">
        <v>83</v>
      </c>
      <c r="G54" s="119" t="s">
        <v>83</v>
      </c>
      <c r="H54" s="167" t="s">
        <v>83</v>
      </c>
      <c r="I54" s="167" t="s">
        <v>83</v>
      </c>
      <c r="J54" s="190" t="s">
        <v>83</v>
      </c>
    </row>
    <row r="55" ht="18" customHeight="1" x14ac:dyDescent="0.25">
      <c r="B55" s="122" t="s">
        <v>160</v>
      </c>
      <c r="C55" s="167">
        <v>19.78381586656335</v>
      </c>
      <c r="D55" s="124" t="s">
        <v>156</v>
      </c>
      <c r="E55" s="119">
        <v>70.80000000000024</v>
      </c>
      <c r="F55" s="119">
        <v>3.627395459704411</v>
      </c>
      <c r="G55" s="119">
        <v>2.3807914958208687</v>
      </c>
      <c r="H55" s="167">
        <v>1.40069416335269</v>
      </c>
      <c r="I55" s="167">
        <v>0.00007176372385</v>
      </c>
      <c r="J55" s="190">
        <v>0.00004710114057</v>
      </c>
    </row>
    <row r="56" ht="18" customHeight="1" x14ac:dyDescent="0.25">
      <c r="B56" s="122" t="s">
        <v>210</v>
      </c>
      <c r="C56" s="119">
        <v>0.69557543294603</v>
      </c>
      <c r="D56" s="124" t="s">
        <v>156</v>
      </c>
      <c r="E56" s="49"/>
      <c r="F56" s="49"/>
      <c r="G56" s="49"/>
      <c r="H56" s="119">
        <v>0.05241220347729</v>
      </c>
      <c r="I56" s="119" t="s">
        <v>114</v>
      </c>
      <c r="J56" s="186" t="s">
        <v>114</v>
      </c>
    </row>
    <row r="57" ht="18" customHeight="1" x14ac:dyDescent="0.25">
      <c r="B57" s="192" t="s">
        <v>211</v>
      </c>
      <c r="C57" s="167">
        <v>0.69557543294603</v>
      </c>
      <c r="D57" s="124" t="s">
        <v>156</v>
      </c>
      <c r="E57" s="178">
        <v>75.3508548387112</v>
      </c>
      <c r="F57" s="178" t="s">
        <v>114</v>
      </c>
      <c r="G57" s="178" t="s">
        <v>114</v>
      </c>
      <c r="H57" s="167">
        <v>0.05241220347729</v>
      </c>
      <c r="I57" s="167" t="s">
        <v>114</v>
      </c>
      <c r="J57" s="190" t="s">
        <v>114</v>
      </c>
    </row>
    <row r="58" ht="18" customHeight="1" x14ac:dyDescent="0.25">
      <c r="B58" s="175" t="s">
        <v>214</v>
      </c>
      <c r="C58" s="119">
        <v>67.89160976266884</v>
      </c>
      <c r="D58" s="124" t="s">
        <v>156</v>
      </c>
      <c r="E58" s="49"/>
      <c r="F58" s="49"/>
      <c r="G58" s="49"/>
      <c r="H58" s="119">
        <v>4.64816557772608</v>
      </c>
      <c r="I58" s="119">
        <v>0.0030110780423700002</v>
      </c>
      <c r="J58" s="186">
        <v>0.00008251687669</v>
      </c>
    </row>
    <row r="59" ht="18" customHeight="1" x14ac:dyDescent="0.25">
      <c r="B59" s="122" t="s">
        <v>190</v>
      </c>
      <c r="C59" s="167">
        <v>64.12043160516481</v>
      </c>
      <c r="D59" s="124" t="s">
        <v>156</v>
      </c>
      <c r="E59" s="119">
        <v>71.17999999999996</v>
      </c>
      <c r="F59" s="119">
        <v>44.3512541960328</v>
      </c>
      <c r="G59" s="119">
        <v>1.2154208301324438</v>
      </c>
      <c r="H59" s="167">
        <v>4.56409232165563</v>
      </c>
      <c r="I59" s="167">
        <v>0.00284382156128</v>
      </c>
      <c r="J59" s="190">
        <v>0.00007793330821</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1.12810681736585</v>
      </c>
      <c r="D62" s="124" t="s">
        <v>156</v>
      </c>
      <c r="E62" s="49"/>
      <c r="F62" s="49"/>
      <c r="G62" s="49"/>
      <c r="H62" s="119">
        <v>0.08407325607045</v>
      </c>
      <c r="I62" s="119">
        <v>0.00005003295222</v>
      </c>
      <c r="J62" s="186">
        <v>0.00000137112452</v>
      </c>
    </row>
    <row r="63" ht="18" customHeight="1" x14ac:dyDescent="0.25">
      <c r="B63" s="192" t="s">
        <v>209</v>
      </c>
      <c r="C63" s="167">
        <v>1.12810681736585</v>
      </c>
      <c r="D63" s="124" t="s">
        <v>156</v>
      </c>
      <c r="E63" s="119">
        <v>74.52597110153327</v>
      </c>
      <c r="F63" s="119">
        <v>44.351254198452466</v>
      </c>
      <c r="G63" s="119">
        <v>1.2154208261958748</v>
      </c>
      <c r="H63" s="167">
        <v>0.08407325607045</v>
      </c>
      <c r="I63" s="167">
        <v>0.00005003295222</v>
      </c>
      <c r="J63" s="190">
        <v>0.00000137112452</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v>2.64307134013818</v>
      </c>
      <c r="D65" s="124" t="s">
        <v>156</v>
      </c>
      <c r="E65" s="119">
        <v>70.79999999999882</v>
      </c>
      <c r="F65" s="119">
        <v>44.35125419803143</v>
      </c>
      <c r="G65" s="119">
        <v>1.2154208292508872</v>
      </c>
      <c r="H65" s="167">
        <v>0.18712945088178</v>
      </c>
      <c r="I65" s="167">
        <v>0.00011722352887</v>
      </c>
      <c r="J65" s="190">
        <v>0.00000321244396</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2222</v>
      </c>
      <c r="D68" s="124" t="s">
        <v>156</v>
      </c>
      <c r="E68" s="49"/>
      <c r="F68" s="49"/>
      <c r="G68" s="49"/>
      <c r="H68" s="119">
        <v>164.0425642638871</v>
      </c>
      <c r="I68" s="119">
        <v>0.00921492145</v>
      </c>
      <c r="J68" s="186">
        <v>0.0635052418</v>
      </c>
    </row>
    <row r="69" ht="18" customHeight="1" x14ac:dyDescent="0.25">
      <c r="B69" s="122" t="s">
        <v>154</v>
      </c>
      <c r="C69" s="167">
        <v>2193</v>
      </c>
      <c r="D69" s="124" t="s">
        <v>156</v>
      </c>
      <c r="E69" s="119">
        <v>74.75</v>
      </c>
      <c r="F69" s="119">
        <v>4.15</v>
      </c>
      <c r="G69" s="119">
        <v>28.6</v>
      </c>
      <c r="H69" s="167">
        <v>163.92675</v>
      </c>
      <c r="I69" s="167">
        <v>0.00910095</v>
      </c>
      <c r="J69" s="190">
        <v>0.0627198</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v>27.463</v>
      </c>
      <c r="D72" s="124" t="s">
        <v>156</v>
      </c>
      <c r="E72" s="119">
        <v>70.8</v>
      </c>
      <c r="F72" s="119">
        <v>4.15</v>
      </c>
      <c r="G72" s="119">
        <v>28.599999999999998</v>
      </c>
      <c r="H72" s="167">
        <v>1.9443804</v>
      </c>
      <c r="I72" s="167">
        <v>0.00011397145</v>
      </c>
      <c r="J72" s="190">
        <v>0.0007854418</v>
      </c>
    </row>
    <row r="73" ht="18" customHeight="1" x14ac:dyDescent="0.25">
      <c r="B73" s="122" t="s">
        <v>210</v>
      </c>
      <c r="C73" s="119">
        <v>1.537</v>
      </c>
      <c r="D73" s="124" t="s">
        <v>156</v>
      </c>
      <c r="E73" s="49"/>
      <c r="F73" s="49"/>
      <c r="G73" s="49"/>
      <c r="H73" s="119">
        <v>0.1158142638871</v>
      </c>
      <c r="I73" s="119" t="s">
        <v>114</v>
      </c>
      <c r="J73" s="186" t="s">
        <v>114</v>
      </c>
    </row>
    <row r="74" ht="18" customHeight="1" x14ac:dyDescent="0.25">
      <c r="B74" s="192" t="s">
        <v>211</v>
      </c>
      <c r="C74" s="167">
        <v>1.537</v>
      </c>
      <c r="D74" s="124" t="s">
        <v>156</v>
      </c>
      <c r="E74" s="178">
        <v>75.35085483871178</v>
      </c>
      <c r="F74" s="178" t="s">
        <v>114</v>
      </c>
      <c r="G74" s="178" t="s">
        <v>114</v>
      </c>
      <c r="H74" s="167">
        <v>0.1158142638871</v>
      </c>
      <c r="I74" s="167" t="s">
        <v>114</v>
      </c>
      <c r="J74" s="190" t="s">
        <v>114</v>
      </c>
    </row>
    <row r="75" ht="18" customHeight="1" x14ac:dyDescent="0.25">
      <c r="B75" s="166" t="s">
        <v>217</v>
      </c>
      <c r="C75" s="119">
        <v>192</v>
      </c>
      <c r="D75" s="124" t="s">
        <v>153</v>
      </c>
      <c r="E75" s="49"/>
      <c r="F75" s="49"/>
      <c r="G75" s="49"/>
      <c r="H75" s="119">
        <v>14.32475</v>
      </c>
      <c r="I75" s="119">
        <v>0.00098481818182</v>
      </c>
      <c r="J75" s="186">
        <v>0.00561147727273</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187</v>
      </c>
      <c r="D77" s="124" t="s">
        <v>156</v>
      </c>
      <c r="E77" s="119">
        <v>74.75</v>
      </c>
      <c r="F77" s="119">
        <v>4</v>
      </c>
      <c r="G77" s="119">
        <v>30</v>
      </c>
      <c r="H77" s="167">
        <v>13.97825</v>
      </c>
      <c r="I77" s="167">
        <v>0.000748</v>
      </c>
      <c r="J77" s="190">
        <v>0.00561</v>
      </c>
    </row>
    <row r="78" ht="18" customHeight="1" x14ac:dyDescent="0.25">
      <c r="B78" s="122" t="s">
        <v>190</v>
      </c>
      <c r="C78" s="167">
        <v>5</v>
      </c>
      <c r="D78" s="124" t="s">
        <v>156</v>
      </c>
      <c r="E78" s="119">
        <v>69.3</v>
      </c>
      <c r="F78" s="119">
        <v>47.363636364</v>
      </c>
      <c r="G78" s="119">
        <v>0.295454546</v>
      </c>
      <c r="H78" s="167">
        <v>0.3465</v>
      </c>
      <c r="I78" s="167">
        <v>0.00023681818182</v>
      </c>
      <c r="J78" s="190">
        <v>0.00000147727273</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47842.10660620687</v>
      </c>
      <c r="D10" s="196" t="s">
        <v>156</v>
      </c>
      <c r="E10" s="197"/>
      <c r="F10" s="197"/>
      <c r="G10" s="197"/>
      <c r="H10" s="196">
        <v>1279.944378732133</v>
      </c>
      <c r="I10" s="196">
        <v>6.92981421621486</v>
      </c>
      <c r="J10" s="198">
        <v>0.26362209626062</v>
      </c>
      <c r="K10" s="199" t="s">
        <v>83</v>
      </c>
    </row>
    <row r="11" ht="18" customHeight="1" x14ac:dyDescent="0.25">
      <c r="B11" s="122" t="s">
        <v>154</v>
      </c>
      <c r="C11" s="119">
        <v>9139.8904</v>
      </c>
      <c r="D11" s="119" t="s">
        <v>156</v>
      </c>
      <c r="E11" s="119">
        <v>72.97008332970117</v>
      </c>
      <c r="F11" s="119">
        <v>8.410583676145615</v>
      </c>
      <c r="G11" s="119">
        <v>22.721527890531377</v>
      </c>
      <c r="H11" s="119">
        <v>666.9385641123358</v>
      </c>
      <c r="I11" s="119">
        <v>0.07687181300000001</v>
      </c>
      <c r="J11" s="119">
        <v>0.20767227464</v>
      </c>
      <c r="K11" s="186" t="s">
        <v>83</v>
      </c>
    </row>
    <row r="12" ht="18" customHeight="1" x14ac:dyDescent="0.25">
      <c r="B12" s="122" t="s">
        <v>155</v>
      </c>
      <c r="C12" s="119">
        <v>608</v>
      </c>
      <c r="D12" s="119" t="s">
        <v>156</v>
      </c>
      <c r="E12" s="119">
        <v>96.56432268575581</v>
      </c>
      <c r="F12" s="119">
        <v>206.0361842105263</v>
      </c>
      <c r="G12" s="119">
        <v>1.5</v>
      </c>
      <c r="H12" s="119">
        <v>58.71110819293953</v>
      </c>
      <c r="I12" s="119">
        <v>0.12527</v>
      </c>
      <c r="J12" s="119">
        <v>0.000912</v>
      </c>
      <c r="K12" s="186" t="s">
        <v>83</v>
      </c>
    </row>
    <row r="13" ht="18" customHeight="1" x14ac:dyDescent="0.25">
      <c r="B13" s="122" t="s">
        <v>157</v>
      </c>
      <c r="C13" s="119">
        <v>9948</v>
      </c>
      <c r="D13" s="119" t="s">
        <v>156</v>
      </c>
      <c r="E13" s="119">
        <v>55.58929497656389</v>
      </c>
      <c r="F13" s="119">
        <v>5</v>
      </c>
      <c r="G13" s="119">
        <v>0.09999999999999998</v>
      </c>
      <c r="H13" s="119">
        <v>553.0023064268576</v>
      </c>
      <c r="I13" s="119">
        <v>0.049740000000000006</v>
      </c>
      <c r="J13" s="119">
        <v>0.0009948</v>
      </c>
      <c r="K13" s="186" t="s">
        <v>83</v>
      </c>
    </row>
    <row r="14" ht="18" customHeight="1" x14ac:dyDescent="0.25">
      <c r="B14" s="122" t="s">
        <v>158</v>
      </c>
      <c r="C14" s="119">
        <v>3</v>
      </c>
      <c r="D14" s="119" t="s">
        <v>156</v>
      </c>
      <c r="E14" s="119">
        <v>73.3</v>
      </c>
      <c r="F14" s="119">
        <v>300</v>
      </c>
      <c r="G14" s="119">
        <v>4</v>
      </c>
      <c r="H14" s="119">
        <v>0.2199</v>
      </c>
      <c r="I14" s="119">
        <v>0.0009</v>
      </c>
      <c r="J14" s="119">
        <v>0.000012</v>
      </c>
      <c r="K14" s="186" t="s">
        <v>83</v>
      </c>
    </row>
    <row r="15" ht="18" customHeight="1" x14ac:dyDescent="0.25">
      <c r="B15" s="122" t="s">
        <v>229</v>
      </c>
      <c r="C15" s="119">
        <v>11</v>
      </c>
      <c r="D15" s="119" t="s">
        <v>156</v>
      </c>
      <c r="E15" s="119">
        <v>97.5</v>
      </c>
      <c r="F15" s="119">
        <v>10</v>
      </c>
      <c r="G15" s="119">
        <v>1.5</v>
      </c>
      <c r="H15" s="119">
        <v>1.0725</v>
      </c>
      <c r="I15" s="119">
        <v>0.00011</v>
      </c>
      <c r="J15" s="119">
        <v>0.0000165</v>
      </c>
      <c r="K15" s="186" t="s">
        <v>83</v>
      </c>
    </row>
    <row r="16" ht="18" customHeight="1" x14ac:dyDescent="0.25">
      <c r="B16" s="122" t="s">
        <v>230</v>
      </c>
      <c r="C16" s="119">
        <v>28132.216206206867</v>
      </c>
      <c r="D16" s="119" t="s">
        <v>156</v>
      </c>
      <c r="E16" s="119">
        <v>105.35385306400454</v>
      </c>
      <c r="F16" s="119">
        <v>237.34078944486845</v>
      </c>
      <c r="G16" s="119">
        <v>1.9200236918662195</v>
      </c>
      <c r="H16" s="119">
        <v>2963.8373725535257</v>
      </c>
      <c r="I16" s="119">
        <v>6.67692240321486</v>
      </c>
      <c r="J16" s="119">
        <v>0.054014521620619996</v>
      </c>
      <c r="K16" s="186" t="s">
        <v>83</v>
      </c>
    </row>
    <row r="17" ht="18" customHeight="1" x14ac:dyDescent="0.25">
      <c r="B17" s="166" t="s">
        <v>231</v>
      </c>
      <c r="C17" s="125">
        <v>11968.106606206868</v>
      </c>
      <c r="D17" s="125" t="s">
        <v>156</v>
      </c>
      <c r="E17" s="49"/>
      <c r="F17" s="49"/>
      <c r="G17" s="49"/>
      <c r="H17" s="125">
        <v>379.74674701517023</v>
      </c>
      <c r="I17" s="125">
        <v>1.39969635953103</v>
      </c>
      <c r="J17" s="200">
        <v>0.047984056260619995</v>
      </c>
      <c r="K17" s="186" t="s">
        <v>83</v>
      </c>
    </row>
    <row r="18" ht="18" customHeight="1" x14ac:dyDescent="0.25">
      <c r="B18" s="122" t="s">
        <v>154</v>
      </c>
      <c r="C18" s="119">
        <v>1404.8903999999998</v>
      </c>
      <c r="D18" s="119" t="s">
        <v>156</v>
      </c>
      <c r="E18" s="119">
        <v>71.80429170787988</v>
      </c>
      <c r="F18" s="119">
        <v>8.435019913297152</v>
      </c>
      <c r="G18" s="119">
        <v>20.642702548184545</v>
      </c>
      <c r="H18" s="119">
        <v>100.87716009920003</v>
      </c>
      <c r="I18" s="119">
        <v>0.0118502785</v>
      </c>
      <c r="J18" s="119">
        <v>0.029000734639999998</v>
      </c>
      <c r="K18" s="186" t="s">
        <v>83</v>
      </c>
    </row>
    <row r="19" ht="18" customHeight="1" x14ac:dyDescent="0.25">
      <c r="B19" s="122" t="s">
        <v>155</v>
      </c>
      <c r="C19" s="119">
        <v>197</v>
      </c>
      <c r="D19" s="119" t="s">
        <v>156</v>
      </c>
      <c r="E19" s="119">
        <v>96.60596944147994</v>
      </c>
      <c r="F19" s="119">
        <v>10</v>
      </c>
      <c r="G19" s="119">
        <v>1.5</v>
      </c>
      <c r="H19" s="119">
        <v>19.03137597997155</v>
      </c>
      <c r="I19" s="119">
        <v>0.00197</v>
      </c>
      <c r="J19" s="119">
        <v>0.0002955</v>
      </c>
      <c r="K19" s="186" t="s">
        <v>83</v>
      </c>
    </row>
    <row r="20" ht="18" customHeight="1" x14ac:dyDescent="0.25">
      <c r="B20" s="122" t="s">
        <v>157</v>
      </c>
      <c r="C20" s="119">
        <v>4651</v>
      </c>
      <c r="D20" s="119" t="s">
        <v>156</v>
      </c>
      <c r="E20" s="119">
        <v>55.58929497656389</v>
      </c>
      <c r="F20" s="119">
        <v>5</v>
      </c>
      <c r="G20" s="119">
        <v>0.09999999999999999</v>
      </c>
      <c r="H20" s="119">
        <v>258.54581093599865</v>
      </c>
      <c r="I20" s="119">
        <v>0.023255</v>
      </c>
      <c r="J20" s="119">
        <v>0.0004651</v>
      </c>
      <c r="K20" s="186" t="s">
        <v>83</v>
      </c>
    </row>
    <row r="21" ht="18" customHeight="1" x14ac:dyDescent="0.25">
      <c r="B21" s="122" t="s">
        <v>158</v>
      </c>
      <c r="C21" s="119">
        <v>3</v>
      </c>
      <c r="D21" s="119" t="s">
        <v>156</v>
      </c>
      <c r="E21" s="119">
        <v>73.3</v>
      </c>
      <c r="F21" s="119">
        <v>300</v>
      </c>
      <c r="G21" s="119">
        <v>4</v>
      </c>
      <c r="H21" s="119">
        <v>0.2199</v>
      </c>
      <c r="I21" s="119">
        <v>0.0009</v>
      </c>
      <c r="J21" s="119">
        <v>0.000012</v>
      </c>
      <c r="K21" s="186" t="s">
        <v>83</v>
      </c>
    </row>
    <row r="22" ht="18" customHeight="1" x14ac:dyDescent="0.25">
      <c r="B22" s="122" t="s">
        <v>229</v>
      </c>
      <c r="C22" s="119">
        <v>11</v>
      </c>
      <c r="D22" s="119" t="s">
        <v>156</v>
      </c>
      <c r="E22" s="119">
        <v>97.5</v>
      </c>
      <c r="F22" s="119">
        <v>10</v>
      </c>
      <c r="G22" s="119">
        <v>1.5</v>
      </c>
      <c r="H22" s="119">
        <v>1.0725</v>
      </c>
      <c r="I22" s="119">
        <v>0.00011</v>
      </c>
      <c r="J22" s="119">
        <v>0.0000165</v>
      </c>
      <c r="K22" s="186" t="s">
        <v>83</v>
      </c>
    </row>
    <row r="23" ht="18" customHeight="1" x14ac:dyDescent="0.25">
      <c r="B23" s="122" t="s">
        <v>232</v>
      </c>
      <c r="C23" s="119">
        <v>5701.216206206866</v>
      </c>
      <c r="D23" s="119" t="s">
        <v>156</v>
      </c>
      <c r="E23" s="119">
        <v>95.98359078004515</v>
      </c>
      <c r="F23" s="119">
        <v>238.8281783716</v>
      </c>
      <c r="G23" s="119">
        <v>3.19128778186172</v>
      </c>
      <c r="H23" s="119">
        <v>547.2232032851214</v>
      </c>
      <c r="I23" s="119">
        <v>1.36161108103103</v>
      </c>
      <c r="J23" s="119">
        <v>0.01819422162062</v>
      </c>
      <c r="K23" s="186" t="s">
        <v>83</v>
      </c>
    </row>
    <row r="24" ht="18" customHeight="1" x14ac:dyDescent="0.25">
      <c r="B24" s="175" t="s">
        <v>233</v>
      </c>
      <c r="C24" s="125">
        <v>10915.116206206865</v>
      </c>
      <c r="D24" s="125" t="s">
        <v>156</v>
      </c>
      <c r="E24" s="49"/>
      <c r="F24" s="49"/>
      <c r="G24" s="49"/>
      <c r="H24" s="125">
        <v>301.1906126196756</v>
      </c>
      <c r="I24" s="125">
        <v>1.38970508103103</v>
      </c>
      <c r="J24" s="200">
        <v>0.01902846162062</v>
      </c>
      <c r="K24" s="186" t="s">
        <v>83</v>
      </c>
    </row>
    <row r="25" ht="18" customHeight="1" x14ac:dyDescent="0.25">
      <c r="B25" s="122" t="s">
        <v>154</v>
      </c>
      <c r="C25" s="167">
        <v>351.9</v>
      </c>
      <c r="D25" s="119" t="s">
        <v>156</v>
      </c>
      <c r="E25" s="119">
        <v>63.43002473346252</v>
      </c>
      <c r="F25" s="119">
        <v>5.28275078147201</v>
      </c>
      <c r="G25" s="119">
        <v>0.12827507814720093</v>
      </c>
      <c r="H25" s="167">
        <v>22.32102570370546</v>
      </c>
      <c r="I25" s="167">
        <v>0.001859</v>
      </c>
      <c r="J25" s="167">
        <v>0.00004514</v>
      </c>
      <c r="K25" s="190" t="s">
        <v>83</v>
      </c>
    </row>
    <row r="26" ht="18" customHeight="1" x14ac:dyDescent="0.25">
      <c r="B26" s="122" t="s">
        <v>155</v>
      </c>
      <c r="C26" s="167">
        <v>197</v>
      </c>
      <c r="D26" s="119" t="s">
        <v>156</v>
      </c>
      <c r="E26" s="119">
        <v>96.60596944147994</v>
      </c>
      <c r="F26" s="119">
        <v>10</v>
      </c>
      <c r="G26" s="119">
        <v>1.5</v>
      </c>
      <c r="H26" s="167">
        <v>19.03137597997155</v>
      </c>
      <c r="I26" s="167">
        <v>0.00197</v>
      </c>
      <c r="J26" s="167">
        <v>0.0002955</v>
      </c>
      <c r="K26" s="190" t="s">
        <v>83</v>
      </c>
    </row>
    <row r="27" ht="18" customHeight="1" x14ac:dyDescent="0.25">
      <c r="B27" s="122" t="s">
        <v>157</v>
      </c>
      <c r="C27" s="167">
        <v>4651</v>
      </c>
      <c r="D27" s="119" t="s">
        <v>156</v>
      </c>
      <c r="E27" s="119">
        <v>55.58929497656389</v>
      </c>
      <c r="F27" s="119">
        <v>5</v>
      </c>
      <c r="G27" s="119">
        <v>0.09999999999999999</v>
      </c>
      <c r="H27" s="167">
        <v>258.54581093599865</v>
      </c>
      <c r="I27" s="167">
        <v>0.023255</v>
      </c>
      <c r="J27" s="167">
        <v>0.0004651</v>
      </c>
      <c r="K27" s="190" t="s">
        <v>83</v>
      </c>
    </row>
    <row r="28" ht="18" customHeight="1" x14ac:dyDescent="0.25">
      <c r="B28" s="122" t="s">
        <v>158</v>
      </c>
      <c r="C28" s="167">
        <v>3</v>
      </c>
      <c r="D28" s="119" t="s">
        <v>156</v>
      </c>
      <c r="E28" s="119">
        <v>73.3</v>
      </c>
      <c r="F28" s="119">
        <v>300</v>
      </c>
      <c r="G28" s="119">
        <v>4</v>
      </c>
      <c r="H28" s="167">
        <v>0.2199</v>
      </c>
      <c r="I28" s="167">
        <v>0.0009</v>
      </c>
      <c r="J28" s="167">
        <v>0.000012</v>
      </c>
      <c r="K28" s="190" t="s">
        <v>83</v>
      </c>
    </row>
    <row r="29" ht="18" customHeight="1" x14ac:dyDescent="0.25">
      <c r="B29" s="122" t="s">
        <v>229</v>
      </c>
      <c r="C29" s="167">
        <v>11</v>
      </c>
      <c r="D29" s="119" t="s">
        <v>156</v>
      </c>
      <c r="E29" s="119">
        <v>97.5</v>
      </c>
      <c r="F29" s="119">
        <v>10</v>
      </c>
      <c r="G29" s="119">
        <v>1.5</v>
      </c>
      <c r="H29" s="167">
        <v>1.0725</v>
      </c>
      <c r="I29" s="167">
        <v>0.00011</v>
      </c>
      <c r="J29" s="167">
        <v>0.0000165</v>
      </c>
      <c r="K29" s="190" t="s">
        <v>83</v>
      </c>
    </row>
    <row r="30" ht="18" customHeight="1" x14ac:dyDescent="0.25">
      <c r="B30" s="122" t="s">
        <v>232</v>
      </c>
      <c r="C30" s="167">
        <v>5701.216206206866</v>
      </c>
      <c r="D30" s="119" t="s">
        <v>156</v>
      </c>
      <c r="E30" s="119">
        <v>95.98359078004515</v>
      </c>
      <c r="F30" s="119">
        <v>238.8281783716</v>
      </c>
      <c r="G30" s="119">
        <v>3.19128778186172</v>
      </c>
      <c r="H30" s="167">
        <v>547.2232032851214</v>
      </c>
      <c r="I30" s="167">
        <v>1.36161108103103</v>
      </c>
      <c r="J30" s="167">
        <v>0.01819422162062</v>
      </c>
      <c r="K30" s="190" t="s">
        <v>83</v>
      </c>
    </row>
    <row r="31" ht="18" customHeight="1" x14ac:dyDescent="0.25">
      <c r="B31" s="175" t="s">
        <v>234</v>
      </c>
      <c r="C31" s="125">
        <v>1052.9904</v>
      </c>
      <c r="D31" s="125" t="s">
        <v>156</v>
      </c>
      <c r="E31" s="49"/>
      <c r="F31" s="49"/>
      <c r="G31" s="49"/>
      <c r="H31" s="125">
        <v>78.55613439549457</v>
      </c>
      <c r="I31" s="125">
        <v>0.0099912785</v>
      </c>
      <c r="J31" s="200">
        <v>0.02895559464</v>
      </c>
      <c r="K31" s="201"/>
    </row>
    <row r="32" ht="18" customHeight="1" x14ac:dyDescent="0.25">
      <c r="B32" s="122" t="s">
        <v>154</v>
      </c>
      <c r="C32" s="167">
        <v>1052.9904</v>
      </c>
      <c r="D32" s="119" t="s">
        <v>156</v>
      </c>
      <c r="E32" s="119">
        <v>74.60289704017679</v>
      </c>
      <c r="F32" s="119">
        <v>9.488480141889234</v>
      </c>
      <c r="G32" s="119">
        <v>27.49844123935033</v>
      </c>
      <c r="H32" s="167">
        <v>78.55613439549457</v>
      </c>
      <c r="I32" s="167">
        <v>0.0099912785</v>
      </c>
      <c r="J32" s="167">
        <v>0.02895559464</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28556</v>
      </c>
      <c r="D37" s="125" t="s">
        <v>156</v>
      </c>
      <c r="E37" s="49"/>
      <c r="F37" s="49"/>
      <c r="G37" s="49"/>
      <c r="H37" s="119">
        <v>462.0083692359501</v>
      </c>
      <c r="I37" s="119">
        <v>5.19113132218383</v>
      </c>
      <c r="J37" s="119">
        <v>0.070353</v>
      </c>
      <c r="K37" s="186" t="s">
        <v>83</v>
      </c>
    </row>
    <row r="38" ht="18" customHeight="1" x14ac:dyDescent="0.25">
      <c r="B38" s="122" t="s">
        <v>154</v>
      </c>
      <c r="C38" s="119">
        <v>2314</v>
      </c>
      <c r="D38" s="119" t="s">
        <v>156</v>
      </c>
      <c r="E38" s="119">
        <v>70.2923102671195</v>
      </c>
      <c r="F38" s="119">
        <v>16.882022471910112</v>
      </c>
      <c r="G38" s="119">
        <v>16.253846153846155</v>
      </c>
      <c r="H38" s="119">
        <v>162.65640595811453</v>
      </c>
      <c r="I38" s="119">
        <v>0.039065</v>
      </c>
      <c r="J38" s="119">
        <v>0.0376114</v>
      </c>
      <c r="K38" s="186" t="s">
        <v>83</v>
      </c>
    </row>
    <row r="39" ht="18" customHeight="1" x14ac:dyDescent="0.25">
      <c r="B39" s="122" t="s">
        <v>155</v>
      </c>
      <c r="C39" s="119">
        <v>410</v>
      </c>
      <c r="D39" s="119" t="s">
        <v>156</v>
      </c>
      <c r="E39" s="119">
        <v>96.54436061549387</v>
      </c>
      <c r="F39" s="119">
        <v>300</v>
      </c>
      <c r="G39" s="119">
        <v>1.5</v>
      </c>
      <c r="H39" s="119">
        <v>39.58318785235249</v>
      </c>
      <c r="I39" s="119">
        <v>0.123</v>
      </c>
      <c r="J39" s="119">
        <v>0.000615</v>
      </c>
      <c r="K39" s="186" t="s">
        <v>83</v>
      </c>
    </row>
    <row r="40" ht="18" customHeight="1" x14ac:dyDescent="0.25">
      <c r="B40" s="122" t="s">
        <v>157</v>
      </c>
      <c r="C40" s="119">
        <v>4673</v>
      </c>
      <c r="D40" s="119" t="s">
        <v>156</v>
      </c>
      <c r="E40" s="119">
        <v>55.58929497656389</v>
      </c>
      <c r="F40" s="119">
        <v>5</v>
      </c>
      <c r="G40" s="119">
        <v>0.09999999999999999</v>
      </c>
      <c r="H40" s="119">
        <v>259.76877542548306</v>
      </c>
      <c r="I40" s="119">
        <v>0.023365</v>
      </c>
      <c r="J40" s="119">
        <v>0.0004673</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21159</v>
      </c>
      <c r="D43" s="119" t="s">
        <v>156</v>
      </c>
      <c r="E43" s="119">
        <v>108.19591641028572</v>
      </c>
      <c r="F43" s="119">
        <v>236.57551501412306</v>
      </c>
      <c r="G43" s="119">
        <v>1.4962569119523608</v>
      </c>
      <c r="H43" s="119">
        <v>2289.3173953252353</v>
      </c>
      <c r="I43" s="119">
        <v>5.00570132218383</v>
      </c>
      <c r="J43" s="119">
        <v>0.0316593</v>
      </c>
      <c r="K43" s="186" t="s">
        <v>83</v>
      </c>
    </row>
    <row r="44" ht="18" customHeight="1" x14ac:dyDescent="0.25">
      <c r="B44" s="175" t="s">
        <v>236</v>
      </c>
      <c r="C44" s="125">
        <v>27036</v>
      </c>
      <c r="D44" s="125" t="s">
        <v>156</v>
      </c>
      <c r="E44" s="49"/>
      <c r="F44" s="49"/>
      <c r="G44" s="49"/>
      <c r="H44" s="125">
        <v>349.1757376818943</v>
      </c>
      <c r="I44" s="125">
        <v>5.15603632218383</v>
      </c>
      <c r="J44" s="200">
        <v>0.032821</v>
      </c>
      <c r="K44" s="186" t="s">
        <v>83</v>
      </c>
    </row>
    <row r="45" ht="18" customHeight="1" x14ac:dyDescent="0.25">
      <c r="B45" s="122" t="s">
        <v>154</v>
      </c>
      <c r="C45" s="167">
        <v>794</v>
      </c>
      <c r="D45" s="119" t="s">
        <v>156</v>
      </c>
      <c r="E45" s="119">
        <v>62.75034559705134</v>
      </c>
      <c r="F45" s="119">
        <v>4.999999999999999</v>
      </c>
      <c r="G45" s="119">
        <v>0.1</v>
      </c>
      <c r="H45" s="167">
        <v>49.82377440405877</v>
      </c>
      <c r="I45" s="167">
        <v>0.00397</v>
      </c>
      <c r="J45" s="167">
        <v>0.0000794</v>
      </c>
      <c r="K45" s="190" t="s">
        <v>83</v>
      </c>
    </row>
    <row r="46" ht="18" customHeight="1" x14ac:dyDescent="0.25">
      <c r="B46" s="122" t="s">
        <v>155</v>
      </c>
      <c r="C46" s="167">
        <v>410</v>
      </c>
      <c r="D46" s="119" t="s">
        <v>156</v>
      </c>
      <c r="E46" s="119">
        <v>96.54436061549387</v>
      </c>
      <c r="F46" s="119">
        <v>300</v>
      </c>
      <c r="G46" s="119">
        <v>1.5</v>
      </c>
      <c r="H46" s="167">
        <v>39.58318785235249</v>
      </c>
      <c r="I46" s="167">
        <v>0.123</v>
      </c>
      <c r="J46" s="167">
        <v>0.000615</v>
      </c>
      <c r="K46" s="190" t="s">
        <v>83</v>
      </c>
    </row>
    <row r="47" ht="18" customHeight="1" x14ac:dyDescent="0.25">
      <c r="B47" s="122" t="s">
        <v>157</v>
      </c>
      <c r="C47" s="167">
        <v>4673</v>
      </c>
      <c r="D47" s="119" t="s">
        <v>156</v>
      </c>
      <c r="E47" s="119">
        <v>55.58929497656389</v>
      </c>
      <c r="F47" s="119">
        <v>5</v>
      </c>
      <c r="G47" s="119">
        <v>0.09999999999999999</v>
      </c>
      <c r="H47" s="167">
        <v>259.76877542548306</v>
      </c>
      <c r="I47" s="167">
        <v>0.023365</v>
      </c>
      <c r="J47" s="167">
        <v>0.0004673</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21159</v>
      </c>
      <c r="D50" s="119" t="s">
        <v>156</v>
      </c>
      <c r="E50" s="119">
        <v>108.19591641028572</v>
      </c>
      <c r="F50" s="119">
        <v>236.57551501412306</v>
      </c>
      <c r="G50" s="119">
        <v>1.4962569119523608</v>
      </c>
      <c r="H50" s="167">
        <v>2289.3173953252353</v>
      </c>
      <c r="I50" s="167">
        <v>5.00570132218383</v>
      </c>
      <c r="J50" s="167">
        <v>0.0316593</v>
      </c>
      <c r="K50" s="190" t="s">
        <v>83</v>
      </c>
    </row>
    <row r="51" ht="18" customHeight="1" x14ac:dyDescent="0.25">
      <c r="B51" s="175" t="s">
        <v>237</v>
      </c>
      <c r="C51" s="125">
        <v>1520</v>
      </c>
      <c r="D51" s="125" t="s">
        <v>156</v>
      </c>
      <c r="E51" s="49"/>
      <c r="F51" s="49"/>
      <c r="G51" s="49"/>
      <c r="H51" s="125">
        <v>112.83263155405577</v>
      </c>
      <c r="I51" s="125">
        <v>0.035095</v>
      </c>
      <c r="J51" s="200">
        <v>0.037532</v>
      </c>
      <c r="K51" s="201"/>
    </row>
    <row r="52" ht="18" customHeight="1" x14ac:dyDescent="0.25">
      <c r="B52" s="122" t="s">
        <v>154</v>
      </c>
      <c r="C52" s="167">
        <v>1520</v>
      </c>
      <c r="D52" s="119" t="s">
        <v>156</v>
      </c>
      <c r="E52" s="119">
        <v>74.23199444345774</v>
      </c>
      <c r="F52" s="119">
        <v>23.088815789473685</v>
      </c>
      <c r="G52" s="119">
        <v>24.692105263157895</v>
      </c>
      <c r="H52" s="167">
        <v>112.83263155405577</v>
      </c>
      <c r="I52" s="167">
        <v>0.035095</v>
      </c>
      <c r="J52" s="167">
        <v>0.037532</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7318</v>
      </c>
      <c r="D57" s="125" t="s">
        <v>156</v>
      </c>
      <c r="E57" s="49"/>
      <c r="F57" s="49"/>
      <c r="G57" s="49"/>
      <c r="H57" s="119">
        <v>438.18926248101263</v>
      </c>
      <c r="I57" s="119">
        <v>0.3389865345</v>
      </c>
      <c r="J57" s="119">
        <v>0.14528503999999998</v>
      </c>
      <c r="K57" s="186" t="s">
        <v>83</v>
      </c>
    </row>
    <row r="58" ht="18" customHeight="1" x14ac:dyDescent="0.25">
      <c r="B58" s="122" t="s">
        <v>154</v>
      </c>
      <c r="C58" s="119">
        <v>5421</v>
      </c>
      <c r="D58" s="119" t="s">
        <v>156</v>
      </c>
      <c r="E58" s="119">
        <v>74.41523668235035</v>
      </c>
      <c r="F58" s="119">
        <v>4.788145083932854</v>
      </c>
      <c r="G58" s="119">
        <v>26.021055155875302</v>
      </c>
      <c r="H58" s="119">
        <v>403.4049980550213</v>
      </c>
      <c r="I58" s="119">
        <v>0.0259565345</v>
      </c>
      <c r="J58" s="119">
        <v>0.14106014</v>
      </c>
      <c r="K58" s="186" t="s">
        <v>83</v>
      </c>
    </row>
    <row r="59" ht="18" customHeight="1" x14ac:dyDescent="0.25">
      <c r="B59" s="122" t="s">
        <v>155</v>
      </c>
      <c r="C59" s="119">
        <v>1</v>
      </c>
      <c r="D59" s="119" t="s">
        <v>156</v>
      </c>
      <c r="E59" s="119">
        <v>96.54436061549</v>
      </c>
      <c r="F59" s="119">
        <v>300</v>
      </c>
      <c r="G59" s="119">
        <v>1.5</v>
      </c>
      <c r="H59" s="119">
        <v>0.09654436061549</v>
      </c>
      <c r="I59" s="119">
        <v>0.0003</v>
      </c>
      <c r="J59" s="119">
        <v>0.0000015</v>
      </c>
      <c r="K59" s="186" t="s">
        <v>83</v>
      </c>
    </row>
    <row r="60" ht="18" customHeight="1" x14ac:dyDescent="0.25">
      <c r="B60" s="122" t="s">
        <v>157</v>
      </c>
      <c r="C60" s="119">
        <v>624</v>
      </c>
      <c r="D60" s="119" t="s">
        <v>156</v>
      </c>
      <c r="E60" s="119">
        <v>55.589294976563885</v>
      </c>
      <c r="F60" s="119">
        <v>5</v>
      </c>
      <c r="G60" s="119">
        <v>0.09999999999999999</v>
      </c>
      <c r="H60" s="119">
        <v>34.68772006537586</v>
      </c>
      <c r="I60" s="119">
        <v>0.00312</v>
      </c>
      <c r="J60" s="119">
        <v>0.0000624</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1272</v>
      </c>
      <c r="D63" s="119" t="s">
        <v>156</v>
      </c>
      <c r="E63" s="119">
        <v>100.07608014400064</v>
      </c>
      <c r="F63" s="119">
        <v>243.40408805031447</v>
      </c>
      <c r="G63" s="119">
        <v>3.2712264150943398</v>
      </c>
      <c r="H63" s="119">
        <v>127.29677394316883</v>
      </c>
      <c r="I63" s="119">
        <v>0.30961</v>
      </c>
      <c r="J63" s="119">
        <v>0.004161</v>
      </c>
      <c r="K63" s="186" t="s">
        <v>83</v>
      </c>
    </row>
    <row r="64" ht="18" customHeight="1" x14ac:dyDescent="0.25">
      <c r="B64" s="202" t="s">
        <v>239</v>
      </c>
      <c r="C64" s="119">
        <v>2073.57</v>
      </c>
      <c r="D64" s="119" t="s">
        <v>156</v>
      </c>
      <c r="E64" s="49"/>
      <c r="F64" s="49"/>
      <c r="G64" s="49"/>
      <c r="H64" s="119">
        <v>46.458840758458834</v>
      </c>
      <c r="I64" s="119">
        <v>0.3141607</v>
      </c>
      <c r="J64" s="119">
        <v>0.0042673419999999995</v>
      </c>
      <c r="K64" s="186" t="s">
        <v>83</v>
      </c>
    </row>
    <row r="65" ht="18" customHeight="1" x14ac:dyDescent="0.25">
      <c r="B65" s="122" t="s">
        <v>154</v>
      </c>
      <c r="C65" s="167">
        <v>176.57</v>
      </c>
      <c r="D65" s="119" t="s">
        <v>156</v>
      </c>
      <c r="E65" s="178">
        <v>66.1186856910431</v>
      </c>
      <c r="F65" s="178">
        <v>6.4036925865096</v>
      </c>
      <c r="G65" s="178">
        <v>0.24036925865095998</v>
      </c>
      <c r="H65" s="167">
        <v>11.67457633246748</v>
      </c>
      <c r="I65" s="167">
        <v>0.0011307</v>
      </c>
      <c r="J65" s="167">
        <v>0.000042442</v>
      </c>
      <c r="K65" s="190" t="s">
        <v>83</v>
      </c>
    </row>
    <row r="66" ht="18" customHeight="1" x14ac:dyDescent="0.25">
      <c r="B66" s="122" t="s">
        <v>155</v>
      </c>
      <c r="C66" s="167">
        <v>1</v>
      </c>
      <c r="D66" s="119" t="s">
        <v>156</v>
      </c>
      <c r="E66" s="178">
        <v>96.54436061549</v>
      </c>
      <c r="F66" s="178">
        <v>300</v>
      </c>
      <c r="G66" s="178">
        <v>1.5</v>
      </c>
      <c r="H66" s="167">
        <v>0.09654436061549</v>
      </c>
      <c r="I66" s="167">
        <v>0.0003</v>
      </c>
      <c r="J66" s="167">
        <v>0.0000015</v>
      </c>
      <c r="K66" s="190" t="s">
        <v>83</v>
      </c>
    </row>
    <row r="67" ht="18" customHeight="1" x14ac:dyDescent="0.25">
      <c r="B67" s="122" t="s">
        <v>157</v>
      </c>
      <c r="C67" s="167">
        <v>624</v>
      </c>
      <c r="D67" s="119" t="s">
        <v>156</v>
      </c>
      <c r="E67" s="178">
        <v>55.589294976563885</v>
      </c>
      <c r="F67" s="178">
        <v>5</v>
      </c>
      <c r="G67" s="178">
        <v>0.09999999999999999</v>
      </c>
      <c r="H67" s="167">
        <v>34.68772006537586</v>
      </c>
      <c r="I67" s="167">
        <v>0.00312</v>
      </c>
      <c r="J67" s="167">
        <v>0.0000624</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1272</v>
      </c>
      <c r="D70" s="119" t="s">
        <v>156</v>
      </c>
      <c r="E70" s="178">
        <v>100.07608014400064</v>
      </c>
      <c r="F70" s="178">
        <v>243.40408805031447</v>
      </c>
      <c r="G70" s="178">
        <v>3.2712264150943398</v>
      </c>
      <c r="H70" s="167">
        <v>127.29677394316883</v>
      </c>
      <c r="I70" s="167">
        <v>0.30961</v>
      </c>
      <c r="J70" s="167">
        <v>0.004161</v>
      </c>
      <c r="K70" s="190" t="s">
        <v>83</v>
      </c>
    </row>
    <row r="71" ht="18" customHeight="1" x14ac:dyDescent="0.25">
      <c r="B71" s="202" t="s">
        <v>240</v>
      </c>
      <c r="C71" s="119">
        <v>4929.43</v>
      </c>
      <c r="D71" s="119" t="s">
        <v>156</v>
      </c>
      <c r="E71" s="49"/>
      <c r="F71" s="49"/>
      <c r="G71" s="49"/>
      <c r="H71" s="119">
        <v>368.3889217225538</v>
      </c>
      <c r="I71" s="119">
        <v>0.0226208345</v>
      </c>
      <c r="J71" s="119">
        <v>0.140387698</v>
      </c>
      <c r="K71" s="201"/>
    </row>
    <row r="72" ht="18" customHeight="1" x14ac:dyDescent="0.25">
      <c r="B72" s="122" t="s">
        <v>190</v>
      </c>
      <c r="C72" s="167">
        <v>22</v>
      </c>
      <c r="D72" s="119" t="s">
        <v>156</v>
      </c>
      <c r="E72" s="119">
        <v>71.18</v>
      </c>
      <c r="F72" s="119">
        <v>102.5</v>
      </c>
      <c r="G72" s="119">
        <v>1.6</v>
      </c>
      <c r="H72" s="167">
        <v>1.56596</v>
      </c>
      <c r="I72" s="167">
        <v>0.002255</v>
      </c>
      <c r="J72" s="167">
        <v>0.0000352</v>
      </c>
      <c r="K72" s="201"/>
    </row>
    <row r="73" ht="18" customHeight="1" x14ac:dyDescent="0.25">
      <c r="B73" s="122" t="s">
        <v>191</v>
      </c>
      <c r="C73" s="167">
        <v>4907.43</v>
      </c>
      <c r="D73" s="119" t="s">
        <v>156</v>
      </c>
      <c r="E73" s="119">
        <v>74.74848581081213</v>
      </c>
      <c r="F73" s="119">
        <v>4.15</v>
      </c>
      <c r="G73" s="119">
        <v>28.599999999999998</v>
      </c>
      <c r="H73" s="167">
        <v>366.82296172255377</v>
      </c>
      <c r="I73" s="167">
        <v>0.0203658345</v>
      </c>
      <c r="J73" s="167">
        <v>0.140352498</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315</v>
      </c>
      <c r="D79" s="119" t="s">
        <v>156</v>
      </c>
      <c r="E79" s="49"/>
      <c r="F79" s="49"/>
      <c r="G79" s="49"/>
      <c r="H79" s="119">
        <v>23.3415</v>
      </c>
      <c r="I79" s="119">
        <v>0.002205</v>
      </c>
      <c r="J79" s="119">
        <v>0.00063</v>
      </c>
      <c r="K79" s="201"/>
    </row>
    <row r="80" ht="18" customHeight="1" x14ac:dyDescent="0.25">
      <c r="B80" s="122" t="s">
        <v>218</v>
      </c>
      <c r="C80" s="167" t="s">
        <v>83</v>
      </c>
      <c r="D80" s="119" t="s">
        <v>156</v>
      </c>
      <c r="E80" s="119" t="s">
        <v>83</v>
      </c>
      <c r="F80" s="119" t="s">
        <v>83</v>
      </c>
      <c r="G80" s="119" t="s">
        <v>83</v>
      </c>
      <c r="H80" s="167" t="s">
        <v>83</v>
      </c>
      <c r="I80" s="167" t="s">
        <v>83</v>
      </c>
      <c r="J80" s="167" t="s">
        <v>83</v>
      </c>
      <c r="K80" s="201"/>
    </row>
    <row r="81" ht="18" customHeight="1" x14ac:dyDescent="0.25">
      <c r="B81" s="122" t="s">
        <v>219</v>
      </c>
      <c r="C81" s="167">
        <v>315</v>
      </c>
      <c r="D81" s="119" t="s">
        <v>156</v>
      </c>
      <c r="E81" s="119">
        <v>74.1</v>
      </c>
      <c r="F81" s="119">
        <v>7</v>
      </c>
      <c r="G81" s="119">
        <v>2</v>
      </c>
      <c r="H81" s="167">
        <v>23.3415</v>
      </c>
      <c r="I81" s="167">
        <v>0.002205</v>
      </c>
      <c r="J81" s="167">
        <v>0.00063</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178.1214</v>
      </c>
      <c r="D87" s="196" t="s">
        <v>156</v>
      </c>
      <c r="E87" s="197"/>
      <c r="F87" s="197"/>
      <c r="G87" s="197"/>
      <c r="H87" s="196">
        <v>13.1726027</v>
      </c>
      <c r="I87" s="196">
        <v>0.0011815157</v>
      </c>
      <c r="J87" s="198">
        <v>0.0003562428</v>
      </c>
      <c r="K87" s="204" t="s">
        <v>83</v>
      </c>
    </row>
    <row r="88" ht="18" customHeight="1" x14ac:dyDescent="0.25">
      <c r="B88" s="122" t="s">
        <v>154</v>
      </c>
      <c r="C88" s="196">
        <v>178.1214</v>
      </c>
      <c r="D88" s="119" t="s">
        <v>156</v>
      </c>
      <c r="E88" s="119">
        <v>73.95294838239539</v>
      </c>
      <c r="F88" s="119">
        <v>6.633204657048507</v>
      </c>
      <c r="G88" s="119">
        <v>2</v>
      </c>
      <c r="H88" s="119">
        <v>13.1726027</v>
      </c>
      <c r="I88" s="119">
        <v>0.0011815157</v>
      </c>
      <c r="J88" s="119">
        <v>0.0003562428</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178.1214</v>
      </c>
      <c r="D95" s="125" t="s">
        <v>156</v>
      </c>
      <c r="E95" s="49"/>
      <c r="F95" s="49"/>
      <c r="G95" s="49"/>
      <c r="H95" s="125">
        <v>13.1726027</v>
      </c>
      <c r="I95" s="125">
        <v>0.0011815157</v>
      </c>
      <c r="J95" s="200">
        <v>0.0003562428</v>
      </c>
      <c r="K95" s="201"/>
    </row>
    <row r="96" ht="18" customHeight="1" x14ac:dyDescent="0.25">
      <c r="B96" s="206" t="s">
        <v>247</v>
      </c>
      <c r="C96" s="178">
        <v>178.1214</v>
      </c>
      <c r="D96" s="178" t="s">
        <v>156</v>
      </c>
      <c r="E96" s="49"/>
      <c r="F96" s="49"/>
      <c r="G96" s="49"/>
      <c r="H96" s="178">
        <v>13.1726027</v>
      </c>
      <c r="I96" s="178">
        <v>0.0011815157</v>
      </c>
      <c r="J96" s="178">
        <v>0.0003562428</v>
      </c>
      <c r="K96" s="201"/>
    </row>
    <row r="97" ht="18" customHeight="1" x14ac:dyDescent="0.25">
      <c r="B97" s="122" t="s">
        <v>154</v>
      </c>
      <c r="C97" s="167">
        <v>178.1214</v>
      </c>
      <c r="D97" s="119" t="s">
        <v>156</v>
      </c>
      <c r="E97" s="119">
        <v>73.95294838239539</v>
      </c>
      <c r="F97" s="119">
        <v>6.633204657048507</v>
      </c>
      <c r="G97" s="119">
        <v>2</v>
      </c>
      <c r="H97" s="167">
        <v>13.1726027</v>
      </c>
      <c r="I97" s="167">
        <v>0.0011815157</v>
      </c>
      <c r="J97" s="167">
        <v>0.0003562428</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967.51137032722</v>
      </c>
      <c r="D104" s="119" t="s">
        <v>156</v>
      </c>
      <c r="E104" s="119">
        <v>85.70692455151182</v>
      </c>
      <c r="F104" s="119">
        <v>30</v>
      </c>
      <c r="G104" s="119">
        <v>4</v>
      </c>
      <c r="H104" s="167">
        <v>82.92242401936485</v>
      </c>
      <c r="I104" s="167">
        <v>0.02902534110982</v>
      </c>
      <c r="J104" s="167">
        <v>0.00387004548131</v>
      </c>
      <c r="K104" s="190" t="s">
        <v>83</v>
      </c>
    </row>
    <row r="105" ht="18" customHeight="1" x14ac:dyDescent="0.25" s="103" customFormat="1">
      <c r="B105" s="208" t="s">
        <v>250</v>
      </c>
      <c r="C105" s="220">
        <v>1141.9084464727803</v>
      </c>
      <c r="D105" s="128" t="s">
        <v>156</v>
      </c>
      <c r="E105" s="128">
        <v>85.52869452974957</v>
      </c>
      <c r="F105" s="128">
        <v>29.999999999997016</v>
      </c>
      <c r="G105" s="128">
        <v>3.9999999999990186</v>
      </c>
      <c r="H105" s="209">
        <v>97.66593869931131</v>
      </c>
      <c r="I105" s="209">
        <v>0.03425725339418</v>
      </c>
      <c r="J105" s="209">
        <v>0.00456763378589</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9372</v>
      </c>
      <c r="H12" s="266">
        <v>1615</v>
      </c>
      <c r="I12" s="266" t="s">
        <v>83</v>
      </c>
      <c r="J12" s="266">
        <v>-159</v>
      </c>
      <c r="K12" s="124">
        <v>7916</v>
      </c>
      <c r="L12" s="266">
        <v>1</v>
      </c>
      <c r="M12" s="267" t="s">
        <v>156</v>
      </c>
      <c r="N12" s="124">
        <v>7916</v>
      </c>
      <c r="O12" s="266">
        <v>18.90607232203776</v>
      </c>
      <c r="P12" s="124">
        <v>149.6604685012509</v>
      </c>
      <c r="Q12" s="124"/>
      <c r="R12" s="124">
        <v>149.6604685012509</v>
      </c>
      <c r="S12" s="266">
        <v>1</v>
      </c>
      <c r="T12" s="199">
        <v>548.7550511712533</v>
      </c>
    </row>
    <row r="13" ht="18" customHeight="1" x14ac:dyDescent="0.25">
      <c r="B13" s="260"/>
      <c r="C13" s="268"/>
      <c r="D13" s="264" t="s">
        <v>204</v>
      </c>
      <c r="E13" s="265" t="s">
        <v>300</v>
      </c>
      <c r="F13" s="197"/>
      <c r="G13" s="266">
        <v>5919</v>
      </c>
      <c r="H13" s="266" t="s">
        <v>83</v>
      </c>
      <c r="I13" s="266">
        <v>5858</v>
      </c>
      <c r="J13" s="266">
        <v>-5</v>
      </c>
      <c r="K13" s="124">
        <v>66</v>
      </c>
      <c r="L13" s="266">
        <v>1</v>
      </c>
      <c r="M13" s="267" t="s">
        <v>156</v>
      </c>
      <c r="N13" s="124">
        <v>66</v>
      </c>
      <c r="O13" s="266">
        <v>19.7130293913446</v>
      </c>
      <c r="P13" s="124">
        <v>1.3010599398287437</v>
      </c>
      <c r="Q13" s="124"/>
      <c r="R13" s="124">
        <v>1.3010599398287437</v>
      </c>
      <c r="S13" s="266">
        <v>1</v>
      </c>
      <c r="T13" s="199">
        <v>4.770553112705393</v>
      </c>
    </row>
    <row r="14" ht="18" customHeight="1" x14ac:dyDescent="0.25">
      <c r="B14" s="260"/>
      <c r="C14" s="268"/>
      <c r="D14" s="264" t="s">
        <v>301</v>
      </c>
      <c r="E14" s="265" t="s">
        <v>300</v>
      </c>
      <c r="F14" s="197"/>
      <c r="G14" s="266">
        <v>4</v>
      </c>
      <c r="H14" s="266" t="s">
        <v>83</v>
      </c>
      <c r="I14" s="266" t="s">
        <v>83</v>
      </c>
      <c r="J14" s="266" t="s">
        <v>83</v>
      </c>
      <c r="K14" s="124">
        <v>4</v>
      </c>
      <c r="L14" s="266">
        <v>1</v>
      </c>
      <c r="M14" s="267" t="s">
        <v>156</v>
      </c>
      <c r="N14" s="124">
        <v>4</v>
      </c>
      <c r="O14" s="266">
        <v>19.7152777777778</v>
      </c>
      <c r="P14" s="124">
        <v>0.0788611111111112</v>
      </c>
      <c r="Q14" s="124"/>
      <c r="R14" s="124">
        <v>0.0788611111111112</v>
      </c>
      <c r="S14" s="266">
        <v>1</v>
      </c>
      <c r="T14" s="199">
        <v>0.28915740740740775</v>
      </c>
    </row>
    <row r="15" ht="18" customHeight="1" x14ac:dyDescent="0.25">
      <c r="B15" s="260"/>
      <c r="C15" s="268"/>
      <c r="D15" s="264" t="s">
        <v>302</v>
      </c>
      <c r="E15" s="265" t="s">
        <v>300</v>
      </c>
      <c r="F15" s="197"/>
      <c r="G15" s="266">
        <v>18</v>
      </c>
      <c r="H15" s="266">
        <v>17</v>
      </c>
      <c r="I15" s="197"/>
      <c r="J15" s="266" t="s">
        <v>83</v>
      </c>
      <c r="K15" s="124">
        <v>1</v>
      </c>
      <c r="L15" s="266">
        <v>1</v>
      </c>
      <c r="M15" s="267" t="s">
        <v>156</v>
      </c>
      <c r="N15" s="124">
        <v>1</v>
      </c>
      <c r="O15" s="266">
        <v>21.0470139771283</v>
      </c>
      <c r="P15" s="124">
        <v>0.0210470139771283</v>
      </c>
      <c r="Q15" s="124"/>
      <c r="R15" s="124">
        <v>0.0210470139771283</v>
      </c>
      <c r="S15" s="266">
        <v>1</v>
      </c>
      <c r="T15" s="199">
        <v>0.07717238458280377</v>
      </c>
    </row>
    <row r="16" ht="18" customHeight="1" x14ac:dyDescent="0.25">
      <c r="B16" s="260"/>
      <c r="C16" s="268"/>
      <c r="D16" s="264" t="s">
        <v>219</v>
      </c>
      <c r="E16" s="265" t="s">
        <v>300</v>
      </c>
      <c r="F16" s="197"/>
      <c r="G16" s="266">
        <v>71893</v>
      </c>
      <c r="H16" s="266">
        <v>22435</v>
      </c>
      <c r="I16" s="266">
        <v>5779</v>
      </c>
      <c r="J16" s="266">
        <v>902</v>
      </c>
      <c r="K16" s="124">
        <v>42777</v>
      </c>
      <c r="L16" s="266">
        <v>1</v>
      </c>
      <c r="M16" s="267" t="s">
        <v>156</v>
      </c>
      <c r="N16" s="124">
        <v>42777</v>
      </c>
      <c r="O16" s="266">
        <v>20.4000941397976</v>
      </c>
      <c r="P16" s="124">
        <v>872.6548270181219</v>
      </c>
      <c r="Q16" s="124"/>
      <c r="R16" s="124">
        <v>872.6548270181219</v>
      </c>
      <c r="S16" s="266">
        <v>1</v>
      </c>
      <c r="T16" s="199">
        <v>3199.7343657331135</v>
      </c>
    </row>
    <row r="17" ht="18" customHeight="1" x14ac:dyDescent="0.25">
      <c r="B17" s="260"/>
      <c r="C17" s="268"/>
      <c r="D17" s="264" t="s">
        <v>218</v>
      </c>
      <c r="E17" s="265" t="s">
        <v>300</v>
      </c>
      <c r="F17" s="197"/>
      <c r="G17" s="266">
        <v>5144</v>
      </c>
      <c r="H17" s="266">
        <v>51</v>
      </c>
      <c r="I17" s="266">
        <v>5116</v>
      </c>
      <c r="J17" s="266">
        <v>-61</v>
      </c>
      <c r="K17" s="124">
        <v>38</v>
      </c>
      <c r="L17" s="266">
        <v>1</v>
      </c>
      <c r="M17" s="267" t="s">
        <v>156</v>
      </c>
      <c r="N17" s="124">
        <v>38</v>
      </c>
      <c r="O17" s="266">
        <v>21.1133004926108</v>
      </c>
      <c r="P17" s="124">
        <v>0.8023054187192105</v>
      </c>
      <c r="Q17" s="124"/>
      <c r="R17" s="124">
        <v>0.8023054187192105</v>
      </c>
      <c r="S17" s="266">
        <v>1</v>
      </c>
      <c r="T17" s="199">
        <v>2.9417865353037715</v>
      </c>
    </row>
    <row r="18" ht="18" customHeight="1" x14ac:dyDescent="0.25">
      <c r="B18" s="260"/>
      <c r="C18" s="268"/>
      <c r="D18" s="264" t="s">
        <v>192</v>
      </c>
      <c r="E18" s="265" t="s">
        <v>300</v>
      </c>
      <c r="F18" s="197"/>
      <c r="G18" s="266">
        <v>10884</v>
      </c>
      <c r="H18" s="266">
        <v>6582</v>
      </c>
      <c r="I18" s="197"/>
      <c r="J18" s="266">
        <v>76</v>
      </c>
      <c r="K18" s="124">
        <v>4226</v>
      </c>
      <c r="L18" s="266">
        <v>1</v>
      </c>
      <c r="M18" s="267" t="s">
        <v>156</v>
      </c>
      <c r="N18" s="124">
        <v>4226</v>
      </c>
      <c r="O18" s="266">
        <v>17.1256038647343</v>
      </c>
      <c r="P18" s="124">
        <v>72.37280193236715</v>
      </c>
      <c r="Q18" s="124"/>
      <c r="R18" s="124">
        <v>72.37280193236715</v>
      </c>
      <c r="S18" s="266">
        <v>1</v>
      </c>
      <c r="T18" s="199">
        <v>265.3669404186796</v>
      </c>
    </row>
    <row r="19" ht="18" customHeight="1" x14ac:dyDescent="0.25">
      <c r="B19" s="260"/>
      <c r="C19" s="268"/>
      <c r="D19" s="264" t="s">
        <v>303</v>
      </c>
      <c r="E19" s="265" t="s">
        <v>300</v>
      </c>
      <c r="F19" s="197"/>
      <c r="G19" s="266">
        <v>2317</v>
      </c>
      <c r="H19" s="266" t="s">
        <v>83</v>
      </c>
      <c r="I19" s="197"/>
      <c r="J19" s="266">
        <v>-81</v>
      </c>
      <c r="K19" s="124">
        <v>2398</v>
      </c>
      <c r="L19" s="266">
        <v>1</v>
      </c>
      <c r="M19" s="267" t="s">
        <v>156</v>
      </c>
      <c r="N19" s="124">
        <v>2398</v>
      </c>
      <c r="O19" s="266">
        <v>22</v>
      </c>
      <c r="P19" s="124">
        <v>52.756</v>
      </c>
      <c r="Q19" s="124">
        <v>52.756</v>
      </c>
      <c r="R19" s="124">
        <v>0</v>
      </c>
      <c r="S19" s="266">
        <v>1</v>
      </c>
      <c r="T19" s="199"/>
    </row>
    <row r="20" ht="18" customHeight="1" x14ac:dyDescent="0.25">
      <c r="B20" s="260"/>
      <c r="C20" s="268"/>
      <c r="D20" s="264" t="s">
        <v>304</v>
      </c>
      <c r="E20" s="265" t="s">
        <v>300</v>
      </c>
      <c r="F20" s="197"/>
      <c r="G20" s="266">
        <v>1826</v>
      </c>
      <c r="H20" s="266">
        <v>1440</v>
      </c>
      <c r="I20" s="266" t="s">
        <v>83</v>
      </c>
      <c r="J20" s="266">
        <v>-486</v>
      </c>
      <c r="K20" s="124">
        <v>872</v>
      </c>
      <c r="L20" s="266">
        <v>1</v>
      </c>
      <c r="M20" s="267" t="s">
        <v>156</v>
      </c>
      <c r="N20" s="124">
        <v>872</v>
      </c>
      <c r="O20" s="266">
        <v>20</v>
      </c>
      <c r="P20" s="124">
        <v>17.44</v>
      </c>
      <c r="Q20" s="124">
        <v>16.0152194608864</v>
      </c>
      <c r="R20" s="124">
        <v>1.424780539113602</v>
      </c>
      <c r="S20" s="266">
        <v>1</v>
      </c>
      <c r="T20" s="199">
        <v>5.224195310083207</v>
      </c>
    </row>
    <row r="21" ht="18" customHeight="1" x14ac:dyDescent="0.25">
      <c r="B21" s="260"/>
      <c r="C21" s="268"/>
      <c r="D21" s="264" t="s">
        <v>305</v>
      </c>
      <c r="E21" s="265" t="s">
        <v>300</v>
      </c>
      <c r="F21" s="197"/>
      <c r="G21" s="266">
        <v>2</v>
      </c>
      <c r="H21" s="266" t="s">
        <v>83</v>
      </c>
      <c r="I21" s="197"/>
      <c r="J21" s="266">
        <v>-42</v>
      </c>
      <c r="K21" s="124">
        <v>44</v>
      </c>
      <c r="L21" s="266">
        <v>1</v>
      </c>
      <c r="M21" s="267" t="s">
        <v>156</v>
      </c>
      <c r="N21" s="124">
        <v>44</v>
      </c>
      <c r="O21" s="266">
        <v>26.6</v>
      </c>
      <c r="P21" s="124"/>
      <c r="Q21" s="124"/>
      <c r="R21" s="124"/>
      <c r="S21" s="266">
        <v>1</v>
      </c>
      <c r="T21" s="199"/>
    </row>
    <row r="22" ht="18" customHeight="1" x14ac:dyDescent="0.25">
      <c r="B22" s="260"/>
      <c r="C22" s="269"/>
      <c r="D22" s="264" t="s">
        <v>306</v>
      </c>
      <c r="E22" s="265" t="s">
        <v>300</v>
      </c>
      <c r="F22" s="197"/>
      <c r="G22" s="266">
        <v>401</v>
      </c>
      <c r="H22" s="266">
        <v>131</v>
      </c>
      <c r="I22" s="197"/>
      <c r="J22" s="266">
        <v>-21</v>
      </c>
      <c r="K22" s="124">
        <v>291</v>
      </c>
      <c r="L22" s="266">
        <v>1</v>
      </c>
      <c r="M22" s="267" t="s">
        <v>156</v>
      </c>
      <c r="N22" s="124">
        <v>291</v>
      </c>
      <c r="O22" s="266">
        <v>20</v>
      </c>
      <c r="P22" s="124">
        <v>5.82</v>
      </c>
      <c r="Q22" s="124">
        <v>5.82</v>
      </c>
      <c r="R22" s="124">
        <v>0</v>
      </c>
      <c r="S22" s="266">
        <v>1</v>
      </c>
      <c r="T22" s="199"/>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58633</v>
      </c>
      <c r="O24" s="278"/>
      <c r="P24" s="128">
        <v>1172.907370935376</v>
      </c>
      <c r="Q24" s="128">
        <v>74.5912194608864</v>
      </c>
      <c r="R24" s="128">
        <v>1098.3161514744895</v>
      </c>
      <c r="S24" s="280"/>
      <c r="T24" s="281">
        <v>4027.159222073129</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v>6.97</v>
      </c>
      <c r="H26" s="266">
        <v>0.05</v>
      </c>
      <c r="I26" s="197"/>
      <c r="J26" s="266" t="s">
        <v>83</v>
      </c>
      <c r="K26" s="124">
        <v>6.92</v>
      </c>
      <c r="L26" s="266">
        <v>1</v>
      </c>
      <c r="M26" s="288" t="s">
        <v>156</v>
      </c>
      <c r="N26" s="124">
        <v>6.92</v>
      </c>
      <c r="O26" s="266">
        <v>26.8</v>
      </c>
      <c r="P26" s="124">
        <v>0.18545599999999998</v>
      </c>
      <c r="Q26" s="124"/>
      <c r="R26" s="124">
        <v>0.18545599999999998</v>
      </c>
      <c r="S26" s="266">
        <v>1</v>
      </c>
      <c r="T26" s="199">
        <v>0.6800053333333332</v>
      </c>
    </row>
    <row r="27" ht="18" customHeight="1" x14ac:dyDescent="0.25">
      <c r="B27" s="260"/>
      <c r="C27" s="268"/>
      <c r="D27" s="271" t="s">
        <v>311</v>
      </c>
      <c r="E27" s="265" t="s">
        <v>300</v>
      </c>
      <c r="F27" s="266" t="s">
        <v>83</v>
      </c>
      <c r="G27" s="266">
        <v>1627.03</v>
      </c>
      <c r="H27" s="266">
        <v>141.95</v>
      </c>
      <c r="I27" s="266" t="s">
        <v>83</v>
      </c>
      <c r="J27" s="266">
        <v>-194</v>
      </c>
      <c r="K27" s="124">
        <v>1679.08</v>
      </c>
      <c r="L27" s="266">
        <v>1</v>
      </c>
      <c r="M27" s="267" t="s">
        <v>156</v>
      </c>
      <c r="N27" s="124">
        <v>1679.08</v>
      </c>
      <c r="O27" s="266">
        <v>26.3485477178423</v>
      </c>
      <c r="P27" s="124">
        <v>44.24131950207465</v>
      </c>
      <c r="Q27" s="124"/>
      <c r="R27" s="124">
        <v>44.24131950207465</v>
      </c>
      <c r="S27" s="266">
        <v>1</v>
      </c>
      <c r="T27" s="199">
        <v>162.21817150760705</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3</v>
      </c>
      <c r="H29" s="266" t="s">
        <v>83</v>
      </c>
      <c r="I29" s="197"/>
      <c r="J29" s="266" t="s">
        <v>83</v>
      </c>
      <c r="K29" s="124">
        <v>3</v>
      </c>
      <c r="L29" s="266">
        <v>1</v>
      </c>
      <c r="M29" s="267" t="s">
        <v>156</v>
      </c>
      <c r="N29" s="124">
        <v>3</v>
      </c>
      <c r="O29" s="266">
        <v>29.2</v>
      </c>
      <c r="P29" s="124">
        <v>0.0876</v>
      </c>
      <c r="Q29" s="124">
        <v>0.0876</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1689</v>
      </c>
      <c r="O31" s="278"/>
      <c r="P31" s="128">
        <v>44.51437550207466</v>
      </c>
      <c r="Q31" s="128">
        <v>0.0876</v>
      </c>
      <c r="R31" s="128">
        <v>44.426775502074655</v>
      </c>
      <c r="S31" s="278"/>
      <c r="T31" s="281">
        <v>162.89817684094038</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42499</v>
      </c>
      <c r="H33" s="266" t="s">
        <v>83</v>
      </c>
      <c r="I33" s="266" t="s">
        <v>83</v>
      </c>
      <c r="J33" s="266">
        <v>829</v>
      </c>
      <c r="K33" s="124">
        <v>41670</v>
      </c>
      <c r="L33" s="266">
        <v>1</v>
      </c>
      <c r="M33" s="288" t="s">
        <v>156</v>
      </c>
      <c r="N33" s="124">
        <v>41670</v>
      </c>
      <c r="O33" s="266">
        <v>15.1712350877193</v>
      </c>
      <c r="P33" s="124">
        <v>632.1853661052633</v>
      </c>
      <c r="Q33" s="124"/>
      <c r="R33" s="124">
        <v>632.1853661052633</v>
      </c>
      <c r="S33" s="266">
        <v>1</v>
      </c>
      <c r="T33" s="199">
        <v>2318.013009052632</v>
      </c>
    </row>
    <row r="34" ht="18" customHeight="1" x14ac:dyDescent="0.25">
      <c r="B34" s="297" t="s">
        <v>318</v>
      </c>
      <c r="C34" s="298"/>
      <c r="D34" s="299"/>
      <c r="E34" s="300"/>
      <c r="F34" s="301"/>
      <c r="G34" s="301"/>
      <c r="H34" s="301"/>
      <c r="I34" s="278"/>
      <c r="J34" s="301"/>
      <c r="K34" s="301"/>
      <c r="L34" s="301"/>
      <c r="M34" s="302"/>
      <c r="N34" s="128">
        <v>41670</v>
      </c>
      <c r="O34" s="301"/>
      <c r="P34" s="128">
        <v>632.1853661052633</v>
      </c>
      <c r="Q34" s="128"/>
      <c r="R34" s="128">
        <v>632.1853661052633</v>
      </c>
      <c r="S34" s="301"/>
      <c r="T34" s="281">
        <v>2318.013009052632</v>
      </c>
    </row>
    <row r="35" ht="18" customHeight="1" x14ac:dyDescent="0.25">
      <c r="B35" s="303" t="s">
        <v>319</v>
      </c>
      <c r="C35" s="304"/>
      <c r="D35" s="304"/>
      <c r="E35" s="305" t="s">
        <v>300</v>
      </c>
      <c r="F35" s="266" t="s">
        <v>83</v>
      </c>
      <c r="G35" s="266" t="s">
        <v>320</v>
      </c>
      <c r="H35" s="266" t="s">
        <v>320</v>
      </c>
      <c r="I35" s="306" t="s">
        <v>83</v>
      </c>
      <c r="J35" s="266" t="s">
        <v>320</v>
      </c>
      <c r="K35" s="124" t="s">
        <v>321</v>
      </c>
      <c r="L35" s="266" t="s">
        <v>320</v>
      </c>
      <c r="M35" s="307" t="s">
        <v>156</v>
      </c>
      <c r="N35" s="124" t="s">
        <v>321</v>
      </c>
      <c r="O35" s="266" t="s">
        <v>320</v>
      </c>
      <c r="P35" s="124" t="s">
        <v>321</v>
      </c>
      <c r="Q35" s="124" t="s">
        <v>83</v>
      </c>
      <c r="R35" s="124" t="s">
        <v>321</v>
      </c>
      <c r="S35" s="266" t="s">
        <v>320</v>
      </c>
      <c r="T35" s="199" t="s">
        <v>321</v>
      </c>
    </row>
    <row r="36" ht="18" customHeight="1" x14ac:dyDescent="0.25">
      <c r="B36" s="308" t="s">
        <v>322</v>
      </c>
      <c r="C36" s="271"/>
      <c r="D36" s="271"/>
      <c r="E36" s="272"/>
      <c r="F36" s="197"/>
      <c r="G36" s="150"/>
      <c r="H36" s="150"/>
      <c r="I36" s="197"/>
      <c r="J36" s="150"/>
      <c r="K36" s="150"/>
      <c r="L36" s="150"/>
      <c r="M36" s="273"/>
      <c r="N36" s="124">
        <v>1168.90844647278</v>
      </c>
      <c r="O36" s="150"/>
      <c r="P36" s="124">
        <v>27.193415760453806</v>
      </c>
      <c r="Q36" s="124" t="s">
        <v>83</v>
      </c>
      <c r="R36" s="124">
        <v>27.193415760453806</v>
      </c>
      <c r="S36" s="150"/>
      <c r="T36" s="199">
        <v>99.70919112166395</v>
      </c>
    </row>
    <row r="37" ht="18" customHeight="1" x14ac:dyDescent="0.25">
      <c r="B37" s="309"/>
      <c r="C37" s="310"/>
      <c r="D37" s="310" t="s">
        <v>323</v>
      </c>
      <c r="E37" s="305" t="s">
        <v>300</v>
      </c>
      <c r="F37" s="306">
        <v>27</v>
      </c>
      <c r="G37" s="266" t="s">
        <v>83</v>
      </c>
      <c r="H37" s="266" t="s">
        <v>83</v>
      </c>
      <c r="I37" s="306" t="s">
        <v>83</v>
      </c>
      <c r="J37" s="266" t="s">
        <v>83</v>
      </c>
      <c r="K37" s="124">
        <v>27</v>
      </c>
      <c r="L37" s="266">
        <v>1</v>
      </c>
      <c r="M37" s="267" t="s">
        <v>156</v>
      </c>
      <c r="N37" s="124">
        <v>27</v>
      </c>
      <c r="O37" s="266">
        <v>20.01194457716197</v>
      </c>
      <c r="P37" s="124">
        <v>0.5403225035833732</v>
      </c>
      <c r="Q37" s="124" t="s">
        <v>324</v>
      </c>
      <c r="R37" s="124">
        <v>0.5403225035833732</v>
      </c>
      <c r="S37" s="266">
        <v>1</v>
      </c>
      <c r="T37" s="199">
        <v>1.981182513139035</v>
      </c>
    </row>
    <row r="38" ht="18" customHeight="1" x14ac:dyDescent="0.25">
      <c r="B38" s="309"/>
      <c r="C38" s="310"/>
      <c r="D38" s="310" t="s">
        <v>325</v>
      </c>
      <c r="E38" s="305" t="s">
        <v>300</v>
      </c>
      <c r="F38" s="306" t="s">
        <v>83</v>
      </c>
      <c r="G38" s="266">
        <v>978.02468964096</v>
      </c>
      <c r="H38" s="266">
        <v>7.93404290016</v>
      </c>
      <c r="I38" s="306" t="s">
        <v>83</v>
      </c>
      <c r="J38" s="266">
        <v>8.38239280319985</v>
      </c>
      <c r="K38" s="124">
        <v>961.7082539376001</v>
      </c>
      <c r="L38" s="266">
        <v>1</v>
      </c>
      <c r="M38" s="267" t="s">
        <v>156</v>
      </c>
      <c r="N38" s="124">
        <v>961.7082539376001</v>
      </c>
      <c r="O38" s="266">
        <v>23.31798463069589</v>
      </c>
      <c r="P38" s="124">
        <v>22.425098284530343</v>
      </c>
      <c r="Q38" s="124" t="s">
        <v>324</v>
      </c>
      <c r="R38" s="124">
        <v>22.425098284530343</v>
      </c>
      <c r="S38" s="266">
        <v>1</v>
      </c>
      <c r="T38" s="199">
        <v>82.22536037661125</v>
      </c>
    </row>
    <row r="39" ht="18" customHeight="1" x14ac:dyDescent="0.25">
      <c r="B39" s="309"/>
      <c r="C39" s="310"/>
      <c r="D39" s="310" t="s">
        <v>326</v>
      </c>
      <c r="E39" s="305" t="s">
        <v>300</v>
      </c>
      <c r="F39" s="306" t="s">
        <v>83</v>
      </c>
      <c r="G39" s="266">
        <v>180.18010619188</v>
      </c>
      <c r="H39" s="266" t="s">
        <v>83</v>
      </c>
      <c r="I39" s="306" t="s">
        <v>83</v>
      </c>
      <c r="J39" s="266">
        <v>-0.02008634329999</v>
      </c>
      <c r="K39" s="124">
        <v>180.20019253517998</v>
      </c>
      <c r="L39" s="266">
        <v>1</v>
      </c>
      <c r="M39" s="267" t="s">
        <v>156</v>
      </c>
      <c r="N39" s="124">
        <v>180.20019253517998</v>
      </c>
      <c r="O39" s="266">
        <v>23.4627661206004</v>
      </c>
      <c r="P39" s="124">
        <v>4.22799497234009</v>
      </c>
      <c r="Q39" s="124" t="s">
        <v>324</v>
      </c>
      <c r="R39" s="124">
        <v>4.22799497234009</v>
      </c>
      <c r="S39" s="266">
        <v>1</v>
      </c>
      <c r="T39" s="199">
        <v>15.502648231913662</v>
      </c>
    </row>
    <row r="40" ht="18" customHeight="1" x14ac:dyDescent="0.3">
      <c r="B40" s="311" t="s">
        <v>327</v>
      </c>
      <c r="C40" s="312"/>
      <c r="D40" s="312"/>
      <c r="E40" s="277"/>
      <c r="F40" s="278"/>
      <c r="G40" s="278"/>
      <c r="H40" s="278"/>
      <c r="I40" s="278"/>
      <c r="J40" s="278"/>
      <c r="K40" s="278"/>
      <c r="L40" s="280"/>
      <c r="M40" s="313"/>
      <c r="N40" s="128">
        <v>1168.90844647278</v>
      </c>
      <c r="O40" s="278"/>
      <c r="P40" s="128">
        <v>27.193415760453806</v>
      </c>
      <c r="Q40" s="128" t="s">
        <v>83</v>
      </c>
      <c r="R40" s="128">
        <v>27.193415760453806</v>
      </c>
      <c r="S40" s="278"/>
      <c r="T40" s="281">
        <v>99.70919112166395</v>
      </c>
    </row>
    <row r="41" ht="18" customHeight="1" x14ac:dyDescent="0.3">
      <c r="B41" s="314" t="s">
        <v>328</v>
      </c>
      <c r="C41" s="315"/>
      <c r="D41" s="315"/>
      <c r="E41" s="316" t="s">
        <v>300</v>
      </c>
      <c r="F41" s="317">
        <v>33</v>
      </c>
      <c r="G41" s="318" t="s">
        <v>83</v>
      </c>
      <c r="H41" s="318">
        <v>14</v>
      </c>
      <c r="I41" s="317" t="s">
        <v>83</v>
      </c>
      <c r="J41" s="318">
        <v>-21</v>
      </c>
      <c r="K41" s="319">
        <v>40</v>
      </c>
      <c r="L41" s="318">
        <v>1</v>
      </c>
      <c r="M41" s="320" t="s">
        <v>156</v>
      </c>
      <c r="N41" s="319">
        <v>40</v>
      </c>
      <c r="O41" s="318">
        <v>28.549209833187</v>
      </c>
      <c r="P41" s="319">
        <v>1.14196839332748</v>
      </c>
      <c r="Q41" s="319" t="s">
        <v>83</v>
      </c>
      <c r="R41" s="319">
        <v>1.14196839332748</v>
      </c>
      <c r="S41" s="318">
        <v>1</v>
      </c>
      <c r="T41" s="321">
        <v>4.18721744220076</v>
      </c>
    </row>
    <row r="42" ht="18" customHeight="1" x14ac:dyDescent="0.3">
      <c r="B42" s="322" t="s">
        <v>329</v>
      </c>
      <c r="C42" s="323"/>
      <c r="D42" s="323"/>
      <c r="E42" s="324"/>
      <c r="F42" s="325"/>
      <c r="G42" s="325"/>
      <c r="H42" s="325"/>
      <c r="I42" s="325"/>
      <c r="J42" s="325"/>
      <c r="K42" s="325"/>
      <c r="L42" s="326"/>
      <c r="M42" s="327"/>
      <c r="N42" s="127">
        <v>103200.90844647278</v>
      </c>
      <c r="O42" s="325"/>
      <c r="P42" s="127">
        <v>1877.9424966964953</v>
      </c>
      <c r="Q42" s="127">
        <v>74.6788194608864</v>
      </c>
      <c r="R42" s="127">
        <v>1803.2636772356086</v>
      </c>
      <c r="S42" s="325"/>
      <c r="T42" s="328">
        <v>6611.966816530566</v>
      </c>
    </row>
    <row r="43" ht="18" customHeight="1" x14ac:dyDescent="0.25">
      <c r="B43" s="329" t="s">
        <v>330</v>
      </c>
      <c r="C43" s="293"/>
      <c r="D43" s="330"/>
      <c r="E43" s="331"/>
      <c r="F43" s="197"/>
      <c r="G43" s="197"/>
      <c r="H43" s="197"/>
      <c r="I43" s="197"/>
      <c r="J43" s="197"/>
      <c r="K43" s="197"/>
      <c r="L43" s="197"/>
      <c r="M43" s="332"/>
      <c r="N43" s="124">
        <v>64814.11499009409</v>
      </c>
      <c r="O43" s="197"/>
      <c r="P43" s="124">
        <v>1793.3246692295127</v>
      </c>
      <c r="Q43" s="124" t="s">
        <v>83</v>
      </c>
      <c r="R43" s="124">
        <v>1793.3246692295127</v>
      </c>
      <c r="S43" s="197"/>
      <c r="T43" s="199">
        <v>6575.523787174879</v>
      </c>
    </row>
    <row r="44" ht="18" customHeight="1" x14ac:dyDescent="0.25">
      <c r="B44" s="333"/>
      <c r="C44" s="295"/>
      <c r="D44" s="330" t="s">
        <v>331</v>
      </c>
      <c r="E44" s="265" t="s">
        <v>300</v>
      </c>
      <c r="F44" s="266">
        <v>85358</v>
      </c>
      <c r="G44" s="266">
        <v>5470</v>
      </c>
      <c r="H44" s="266">
        <v>36367</v>
      </c>
      <c r="I44" s="197"/>
      <c r="J44" s="266">
        <v>-4946</v>
      </c>
      <c r="K44" s="124">
        <v>59407</v>
      </c>
      <c r="L44" s="266">
        <v>1</v>
      </c>
      <c r="M44" s="267" t="s">
        <v>156</v>
      </c>
      <c r="N44" s="124">
        <v>59407</v>
      </c>
      <c r="O44" s="266">
        <v>28.8610117675282</v>
      </c>
      <c r="P44" s="124">
        <v>1714.5461260735478</v>
      </c>
      <c r="Q44" s="124" t="s">
        <v>83</v>
      </c>
      <c r="R44" s="124">
        <v>1714.5461260735478</v>
      </c>
      <c r="S44" s="266">
        <v>1</v>
      </c>
      <c r="T44" s="199">
        <v>6286.669128936342</v>
      </c>
    </row>
    <row r="45" ht="18" customHeight="1" x14ac:dyDescent="0.25">
      <c r="B45" s="333"/>
      <c r="C45" s="295"/>
      <c r="D45" s="330" t="s">
        <v>332</v>
      </c>
      <c r="E45" s="265" t="s">
        <v>300</v>
      </c>
      <c r="F45" s="266">
        <v>2220</v>
      </c>
      <c r="G45" s="266">
        <v>449</v>
      </c>
      <c r="H45" s="266">
        <v>2371</v>
      </c>
      <c r="I45" s="266" t="s">
        <v>83</v>
      </c>
      <c r="J45" s="266">
        <v>-155</v>
      </c>
      <c r="K45" s="124">
        <v>453</v>
      </c>
      <c r="L45" s="266">
        <v>1</v>
      </c>
      <c r="M45" s="267" t="s">
        <v>156</v>
      </c>
      <c r="N45" s="124">
        <v>453</v>
      </c>
      <c r="O45" s="266">
        <v>19.3</v>
      </c>
      <c r="P45" s="124">
        <v>8.7429</v>
      </c>
      <c r="Q45" s="124" t="s">
        <v>83</v>
      </c>
      <c r="R45" s="124">
        <v>8.7429</v>
      </c>
      <c r="S45" s="266">
        <v>1</v>
      </c>
      <c r="T45" s="199">
        <v>32.0573</v>
      </c>
    </row>
    <row r="46" ht="18" customHeight="1" x14ac:dyDescent="0.25">
      <c r="B46" s="333"/>
      <c r="C46" s="295"/>
      <c r="D46" s="330" t="s">
        <v>333</v>
      </c>
      <c r="E46" s="334" t="s">
        <v>300</v>
      </c>
      <c r="F46" s="167">
        <v>3986.6036197668664</v>
      </c>
      <c r="G46" s="167" t="s">
        <v>83</v>
      </c>
      <c r="H46" s="167" t="s">
        <v>83</v>
      </c>
      <c r="I46" s="266" t="s">
        <v>83</v>
      </c>
      <c r="J46" s="167" t="s">
        <v>83</v>
      </c>
      <c r="K46" s="119">
        <v>3986.6036197668664</v>
      </c>
      <c r="L46" s="167">
        <v>1</v>
      </c>
      <c r="M46" s="267" t="s">
        <v>156</v>
      </c>
      <c r="N46" s="119">
        <v>3986.6036197668664</v>
      </c>
      <c r="O46" s="167">
        <v>14.9</v>
      </c>
      <c r="P46" s="119">
        <v>59.40039393452631</v>
      </c>
      <c r="Q46" s="119" t="s">
        <v>83</v>
      </c>
      <c r="R46" s="119">
        <v>59.40039393452631</v>
      </c>
      <c r="S46" s="167">
        <v>1</v>
      </c>
      <c r="T46" s="186">
        <v>217.80144442659648</v>
      </c>
    </row>
    <row r="47" ht="18" customHeight="1" x14ac:dyDescent="0.25">
      <c r="B47" s="335"/>
      <c r="C47" s="336"/>
      <c r="D47" s="337" t="s">
        <v>334</v>
      </c>
      <c r="E47" s="338" t="s">
        <v>300</v>
      </c>
      <c r="F47" s="339" t="s">
        <v>83</v>
      </c>
      <c r="G47" s="339">
        <v>974.7430558671599</v>
      </c>
      <c r="H47" s="339">
        <v>6.87933069984</v>
      </c>
      <c r="I47" s="325"/>
      <c r="J47" s="339">
        <v>0.35235484009988</v>
      </c>
      <c r="K47" s="127">
        <v>967.51137032722</v>
      </c>
      <c r="L47" s="339">
        <v>1</v>
      </c>
      <c r="M47" s="340" t="s">
        <v>156</v>
      </c>
      <c r="N47" s="127">
        <v>967.51137032722</v>
      </c>
      <c r="O47" s="339">
        <v>10.99237646978912</v>
      </c>
      <c r="P47" s="127">
        <v>10.635249221438361</v>
      </c>
      <c r="Q47" s="127" t="s">
        <v>83</v>
      </c>
      <c r="R47" s="127">
        <v>10.635249221438361</v>
      </c>
      <c r="S47" s="339">
        <v>1</v>
      </c>
      <c r="T47" s="328">
        <v>38.99591381194065</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58.633</v>
      </c>
      <c r="D10" s="369">
        <v>55.14323902695568</v>
      </c>
      <c r="E10" s="368">
        <v>4027.159222073129</v>
      </c>
      <c r="F10" s="368">
        <v>56.43318535841993</v>
      </c>
      <c r="G10" s="368">
        <v>4138.33321889254</v>
      </c>
      <c r="H10" s="368">
        <v>-2.285793940695536</v>
      </c>
      <c r="I10" s="370">
        <v>-2.686443815395849</v>
      </c>
    </row>
    <row r="11" ht="18" customHeight="1" x14ac:dyDescent="0.25">
      <c r="B11" s="371" t="s">
        <v>361</v>
      </c>
      <c r="C11" s="368">
        <v>1.689</v>
      </c>
      <c r="D11" s="368">
        <v>1.6860000000000002</v>
      </c>
      <c r="E11" s="368">
        <v>162.89817684094038</v>
      </c>
      <c r="F11" s="368">
        <v>1.689</v>
      </c>
      <c r="G11" s="368">
        <v>163.10692893644193</v>
      </c>
      <c r="H11" s="368">
        <v>-0.17761989342805753</v>
      </c>
      <c r="I11" s="370">
        <v>-0.12798481147474533</v>
      </c>
    </row>
    <row r="12" ht="18" customHeight="1" x14ac:dyDescent="0.25">
      <c r="B12" s="371" t="s">
        <v>362</v>
      </c>
      <c r="C12" s="368">
        <v>41.67</v>
      </c>
      <c r="D12" s="368">
        <v>41.67</v>
      </c>
      <c r="E12" s="368">
        <v>2318.013009052632</v>
      </c>
      <c r="F12" s="368">
        <v>41.193</v>
      </c>
      <c r="G12" s="368">
        <v>2289.889827969596</v>
      </c>
      <c r="H12" s="368">
        <v>1.1579637317019977</v>
      </c>
      <c r="I12" s="370">
        <v>1.2281455963308159</v>
      </c>
    </row>
    <row r="13" ht="18" customHeight="1" x14ac:dyDescent="0.25">
      <c r="B13" s="371" t="s">
        <v>363</v>
      </c>
      <c r="C13" s="368">
        <v>1.1689084464727801</v>
      </c>
      <c r="D13" s="368">
        <v>1.1689084464727801</v>
      </c>
      <c r="E13" s="368">
        <v>99.70919112166395</v>
      </c>
      <c r="F13" s="368">
        <v>1.171929120081968</v>
      </c>
      <c r="G13" s="368">
        <v>99.87264903795233</v>
      </c>
      <c r="H13" s="368">
        <v>-0.25775224434874616</v>
      </c>
      <c r="I13" s="370">
        <v>-0.16366634695577603</v>
      </c>
    </row>
    <row r="14" ht="18" customHeight="1" x14ac:dyDescent="0.25">
      <c r="B14" s="371" t="s">
        <v>364</v>
      </c>
      <c r="C14" s="372">
        <v>0.04</v>
      </c>
      <c r="D14" s="368">
        <v>0.04</v>
      </c>
      <c r="E14" s="368">
        <v>4.18721744220076</v>
      </c>
      <c r="F14" s="368">
        <v>0.04</v>
      </c>
      <c r="G14" s="368">
        <v>4.14609892685436</v>
      </c>
      <c r="H14" s="368">
        <v>0</v>
      </c>
      <c r="I14" s="370">
        <v>0.9917398516488553</v>
      </c>
    </row>
    <row r="15" ht="18" customHeight="1" x14ac:dyDescent="0.25">
      <c r="B15" s="373" t="s">
        <v>365</v>
      </c>
      <c r="C15" s="374">
        <v>103.20090844647278</v>
      </c>
      <c r="D15" s="374">
        <v>99.70814747342847</v>
      </c>
      <c r="E15" s="374">
        <v>6611.966816530566</v>
      </c>
      <c r="F15" s="374">
        <v>100.5271144785019</v>
      </c>
      <c r="G15" s="374">
        <v>6695.348723763384</v>
      </c>
      <c r="H15" s="374">
        <v>-0.8146727470712106</v>
      </c>
      <c r="I15" s="375">
        <v>-1.245370639723015</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148</v>
      </c>
      <c r="F9" s="408" t="s">
        <v>389</v>
      </c>
      <c r="G9" s="408" t="s">
        <v>390</v>
      </c>
      <c r="H9" s="408" t="s">
        <v>391</v>
      </c>
      <c r="I9" s="409" t="s">
        <v>391</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2398</v>
      </c>
      <c r="F12" s="423">
        <v>22</v>
      </c>
      <c r="G12" s="424">
        <v>52.756</v>
      </c>
      <c r="H12" s="425">
        <v>193.43866666666665</v>
      </c>
      <c r="I12" s="426">
        <v>0.1057782926211</v>
      </c>
      <c r="J12" s="427" t="s">
        <v>392</v>
      </c>
      <c r="M12" s="365"/>
    </row>
    <row r="13" ht="18" customHeight="1" x14ac:dyDescent="0.25">
      <c r="B13" s="420"/>
      <c r="C13" s="263"/>
      <c r="D13" s="421" t="s">
        <v>393</v>
      </c>
      <c r="E13" s="422">
        <v>800.7609730443198</v>
      </c>
      <c r="F13" s="423">
        <v>20</v>
      </c>
      <c r="G13" s="424">
        <v>16.0152194608864</v>
      </c>
      <c r="H13" s="425">
        <v>58.72247135658346</v>
      </c>
      <c r="I13" s="426">
        <v>11.73635176804126</v>
      </c>
      <c r="J13" s="427" t="s">
        <v>394</v>
      </c>
      <c r="M13" s="365"/>
    </row>
    <row r="14" ht="18" customHeight="1" x14ac:dyDescent="0.25">
      <c r="B14" s="420"/>
      <c r="C14" s="428"/>
      <c r="D14" s="429" t="s">
        <v>395</v>
      </c>
      <c r="E14" s="430">
        <v>291</v>
      </c>
      <c r="F14" s="423">
        <v>20</v>
      </c>
      <c r="G14" s="424">
        <v>5.82</v>
      </c>
      <c r="H14" s="425">
        <v>21.34</v>
      </c>
      <c r="I14" s="426" t="s">
        <v>320</v>
      </c>
      <c r="J14" s="427" t="s">
        <v>396</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3489.76097304432</v>
      </c>
      <c r="F16" s="433">
        <v>21.37430615937463</v>
      </c>
      <c r="G16" s="434">
        <v>74.5912194608864</v>
      </c>
      <c r="H16" s="433">
        <v>273.5011380232501</v>
      </c>
      <c r="I16" s="434">
        <v>11.84213006066236</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3</v>
      </c>
      <c r="F19" s="423">
        <v>29.2</v>
      </c>
      <c r="G19" s="441">
        <v>0.0876</v>
      </c>
      <c r="H19" s="425">
        <v>0.3212</v>
      </c>
      <c r="I19" s="426" t="s">
        <v>320</v>
      </c>
      <c r="J19" s="427" t="s">
        <v>397</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3</v>
      </c>
      <c r="F21" s="433">
        <v>29.2</v>
      </c>
      <c r="G21" s="434">
        <v>0.0876</v>
      </c>
      <c r="H21" s="433">
        <v>0.3212</v>
      </c>
      <c r="I21" s="434" t="s">
        <v>321</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329</v>
      </c>
      <c r="C28" s="448"/>
      <c r="D28" s="449"/>
      <c r="E28" s="457">
        <v>3492.76097304432</v>
      </c>
      <c r="F28" s="453">
        <v>21.381027799275856</v>
      </c>
      <c r="G28" s="458">
        <v>74.6788194608864</v>
      </c>
      <c r="H28" s="453">
        <v>273.8223380232501</v>
      </c>
      <c r="I28" s="457">
        <v>11.84213006066236</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190.17511939959064</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0.01382</v>
      </c>
      <c r="J17" s="542">
        <v>5.580839</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12237</v>
      </c>
      <c r="F21" s="119">
        <v>0.002451581269919098</v>
      </c>
      <c r="G21" s="119">
        <v>0.6349595489090464</v>
      </c>
      <c r="H21" s="530"/>
      <c r="I21" s="531">
        <v>0.00003</v>
      </c>
      <c r="J21" s="167">
        <v>0.00777</v>
      </c>
      <c r="K21" s="49"/>
      <c r="L21" s="168" t="s">
        <v>83</v>
      </c>
    </row>
    <row r="22" ht="18" customHeight="1" x14ac:dyDescent="0.25">
      <c r="B22" s="493" t="s">
        <v>482</v>
      </c>
      <c r="C22" s="525" t="s">
        <v>483</v>
      </c>
      <c r="D22" s="526" t="s">
        <v>477</v>
      </c>
      <c r="E22" s="167">
        <v>731977</v>
      </c>
      <c r="F22" s="119">
        <v>0.0016134386736195263</v>
      </c>
      <c r="G22" s="119">
        <v>0.6519193909098236</v>
      </c>
      <c r="H22" s="530"/>
      <c r="I22" s="531">
        <v>0.001181</v>
      </c>
      <c r="J22" s="167">
        <v>0.47719</v>
      </c>
      <c r="K22" s="49"/>
      <c r="L22" s="168" t="s">
        <v>83</v>
      </c>
    </row>
    <row r="23" ht="18" customHeight="1" x14ac:dyDescent="0.25">
      <c r="B23" s="533" t="s">
        <v>484</v>
      </c>
      <c r="C23" s="534"/>
      <c r="D23" s="535"/>
      <c r="E23" s="49"/>
      <c r="F23" s="49"/>
      <c r="G23" s="49"/>
      <c r="H23" s="536"/>
      <c r="I23" s="119">
        <v>0.012609</v>
      </c>
      <c r="J23" s="119">
        <v>5.095879</v>
      </c>
      <c r="K23" s="500"/>
      <c r="L23" s="537" t="s">
        <v>83</v>
      </c>
    </row>
    <row r="24" ht="18" customHeight="1" x14ac:dyDescent="0.25">
      <c r="B24" s="544" t="s">
        <v>485</v>
      </c>
      <c r="C24" s="525" t="s">
        <v>195</v>
      </c>
      <c r="D24" s="526" t="s">
        <v>477</v>
      </c>
      <c r="E24" s="167">
        <v>7816723</v>
      </c>
      <c r="F24" s="119">
        <v>0.0016130800592524515</v>
      </c>
      <c r="G24" s="119">
        <v>0.6519201204903896</v>
      </c>
      <c r="H24" s="536"/>
      <c r="I24" s="545">
        <v>0.012609</v>
      </c>
      <c r="J24" s="545">
        <v>5.095879</v>
      </c>
      <c r="K24" s="500"/>
      <c r="L24" s="174" t="s">
        <v>83</v>
      </c>
    </row>
    <row r="25" ht="18" customHeight="1" x14ac:dyDescent="0.25">
      <c r="B25" s="538" t="s">
        <v>486</v>
      </c>
      <c r="C25" s="539"/>
      <c r="D25" s="540"/>
      <c r="E25" s="546"/>
      <c r="F25" s="546"/>
      <c r="G25" s="546"/>
      <c r="H25" s="546"/>
      <c r="I25" s="542">
        <v>0.001861</v>
      </c>
      <c r="J25" s="131">
        <v>0.526559</v>
      </c>
      <c r="K25" s="131" t="s">
        <v>83</v>
      </c>
      <c r="L25" s="133" t="s">
        <v>83</v>
      </c>
    </row>
    <row r="26" ht="18" customHeight="1" x14ac:dyDescent="0.25">
      <c r="B26" s="547" t="s">
        <v>487</v>
      </c>
      <c r="C26" s="548"/>
      <c r="D26" s="549"/>
      <c r="E26" s="150"/>
      <c r="F26" s="150"/>
      <c r="G26" s="150"/>
      <c r="H26" s="150"/>
      <c r="I26" s="550">
        <v>0.001861</v>
      </c>
      <c r="J26" s="119">
        <v>0.526559</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829067.7</v>
      </c>
      <c r="F28" s="119">
        <v>0.0022446900295355855</v>
      </c>
      <c r="G28" s="119">
        <v>0.6351218362505258</v>
      </c>
      <c r="H28" s="150"/>
      <c r="I28" s="167">
        <v>0.001861</v>
      </c>
      <c r="J28" s="167">
        <v>0.526559</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1.0472244515153488</v>
      </c>
      <c r="M9" s="615">
        <v>98.95277554848465</v>
      </c>
    </row>
    <row r="10" ht="18" customHeight="1" x14ac:dyDescent="0.25">
      <c r="B10" s="224" t="s">
        <v>565</v>
      </c>
      <c r="C10" s="616">
        <v>5858.411800000001</v>
      </c>
      <c r="D10" s="617"/>
      <c r="E10" s="618"/>
      <c r="F10" s="618"/>
      <c r="G10" s="616">
        <v>427.076999543913</v>
      </c>
      <c r="H10" s="616">
        <v>0.00366320171329</v>
      </c>
      <c r="I10" s="619">
        <v>0.01331150418378</v>
      </c>
      <c r="J10" s="7"/>
      <c r="K10" s="297" t="s">
        <v>566</v>
      </c>
      <c r="L10" s="620">
        <v>1.7317579146748445</v>
      </c>
      <c r="M10" s="621">
        <v>98.26824208532516</v>
      </c>
    </row>
    <row r="11" ht="18" customHeight="1" x14ac:dyDescent="0.25">
      <c r="B11" s="622" t="s">
        <v>204</v>
      </c>
      <c r="C11" s="623">
        <v>5858.411800000001</v>
      </c>
      <c r="D11" s="624">
        <v>72.89979163702915</v>
      </c>
      <c r="E11" s="624">
        <v>0.6252892146110315</v>
      </c>
      <c r="F11" s="624">
        <v>2.272203566123501</v>
      </c>
      <c r="G11" s="625">
        <v>427.076999543913</v>
      </c>
      <c r="H11" s="625">
        <v>0.00366320171329</v>
      </c>
      <c r="I11" s="626">
        <v>0.01331150418378</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10895</v>
      </c>
      <c r="D14" s="636"/>
      <c r="E14" s="637"/>
      <c r="F14" s="638"/>
      <c r="G14" s="635">
        <v>827.95865</v>
      </c>
      <c r="H14" s="635">
        <v>0.048696</v>
      </c>
      <c r="I14" s="639">
        <v>0.183602</v>
      </c>
      <c r="J14" s="7"/>
      <c r="K14" s="634"/>
      <c r="L14" s="634"/>
      <c r="M14" s="634"/>
    </row>
    <row r="15" ht="18" customHeight="1" x14ac:dyDescent="0.25">
      <c r="B15" s="640" t="s">
        <v>218</v>
      </c>
      <c r="C15" s="641">
        <v>5116</v>
      </c>
      <c r="D15" s="624">
        <v>77.4</v>
      </c>
      <c r="E15" s="624">
        <v>5</v>
      </c>
      <c r="F15" s="624">
        <v>2</v>
      </c>
      <c r="G15" s="642">
        <v>395.9784</v>
      </c>
      <c r="H15" s="642">
        <v>0.02558</v>
      </c>
      <c r="I15" s="643">
        <v>0.010232</v>
      </c>
      <c r="J15" s="7"/>
      <c r="K15" s="634"/>
      <c r="L15" s="634"/>
      <c r="M15" s="634"/>
    </row>
    <row r="16" ht="18" customHeight="1" x14ac:dyDescent="0.25">
      <c r="B16" s="640" t="s">
        <v>219</v>
      </c>
      <c r="C16" s="644">
        <v>5779</v>
      </c>
      <c r="D16" s="624">
        <v>74.75</v>
      </c>
      <c r="E16" s="624">
        <v>4</v>
      </c>
      <c r="F16" s="624">
        <v>30</v>
      </c>
      <c r="G16" s="645">
        <v>431.98025</v>
      </c>
      <c r="H16" s="645">
        <v>0.023116</v>
      </c>
      <c r="I16" s="646">
        <v>0.17337</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485.7783907515508</v>
      </c>
      <c r="D10" s="677" t="s">
        <v>107</v>
      </c>
      <c r="E10" s="677">
        <v>0.01481635495124</v>
      </c>
      <c r="F10" s="677">
        <v>264.05582369458546</v>
      </c>
      <c r="G10" s="677" t="s">
        <v>107</v>
      </c>
      <c r="H10" s="677" t="s">
        <v>107</v>
      </c>
      <c r="I10" s="677">
        <v>0.00045269590400000005</v>
      </c>
      <c r="J10" s="677" t="s">
        <v>107</v>
      </c>
      <c r="K10" s="677">
        <v>1.7504831922300002</v>
      </c>
      <c r="L10" s="678">
        <v>1.3863908010900001</v>
      </c>
      <c r="M10" s="679">
        <v>11.32338637659093</v>
      </c>
      <c r="N10" s="680">
        <v>0.08539772736</v>
      </c>
      <c r="O10" s="681">
        <v>764.3989022522148</v>
      </c>
    </row>
    <row r="11" ht="18" customHeight="1" x14ac:dyDescent="0.25">
      <c r="B11" s="682" t="s">
        <v>595</v>
      </c>
      <c r="C11" s="683">
        <v>447.2547512945479</v>
      </c>
      <c r="D11" s="683" t="s">
        <v>83</v>
      </c>
      <c r="E11" s="683" t="s">
        <v>83</v>
      </c>
      <c r="F11" s="132"/>
      <c r="G11" s="132"/>
      <c r="H11" s="197"/>
      <c r="I11" s="132"/>
      <c r="J11" s="197"/>
      <c r="K11" s="683">
        <v>1.74697986985</v>
      </c>
      <c r="L11" s="683">
        <v>1.27805627044</v>
      </c>
      <c r="M11" s="684">
        <v>0.0146867373</v>
      </c>
      <c r="N11" s="685">
        <v>0.0848107813</v>
      </c>
      <c r="O11" s="686">
        <v>447.2547512945479</v>
      </c>
    </row>
    <row r="12" ht="18" customHeight="1" x14ac:dyDescent="0.25">
      <c r="B12" s="687" t="s">
        <v>596</v>
      </c>
      <c r="C12" s="688">
        <v>437.07631539543854</v>
      </c>
      <c r="D12" s="197"/>
      <c r="E12" s="197"/>
      <c r="F12" s="49"/>
      <c r="G12" s="49"/>
      <c r="H12" s="197"/>
      <c r="I12" s="49"/>
      <c r="J12" s="197"/>
      <c r="K12" s="197"/>
      <c r="L12" s="197"/>
      <c r="M12" s="197"/>
      <c r="N12" s="689">
        <v>0.0667747813</v>
      </c>
      <c r="O12" s="690">
        <v>437.07631539543854</v>
      </c>
    </row>
    <row r="13" ht="18" customHeight="1" x14ac:dyDescent="0.25">
      <c r="B13" s="687" t="s">
        <v>597</v>
      </c>
      <c r="C13" s="37" t="s">
        <v>83</v>
      </c>
      <c r="D13" s="49"/>
      <c r="E13" s="49"/>
      <c r="F13" s="49"/>
      <c r="G13" s="49"/>
      <c r="H13" s="197"/>
      <c r="I13" s="49"/>
      <c r="J13" s="197"/>
      <c r="K13" s="49"/>
      <c r="L13" s="49"/>
      <c r="M13" s="49"/>
      <c r="N13" s="691"/>
      <c r="O13" s="692" t="s">
        <v>83</v>
      </c>
    </row>
    <row r="14" ht="18" customHeight="1" x14ac:dyDescent="0.25">
      <c r="B14" s="687" t="s">
        <v>598</v>
      </c>
      <c r="C14" s="37">
        <v>0.73025414889934</v>
      </c>
      <c r="D14" s="500"/>
      <c r="E14" s="500"/>
      <c r="F14" s="49"/>
      <c r="G14" s="49"/>
      <c r="H14" s="197"/>
      <c r="I14" s="49"/>
      <c r="J14" s="197"/>
      <c r="K14" s="49"/>
      <c r="L14" s="49"/>
      <c r="M14" s="49"/>
      <c r="N14" s="691"/>
      <c r="O14" s="692">
        <v>0.73025414889934</v>
      </c>
    </row>
    <row r="15" ht="18" customHeight="1" x14ac:dyDescent="0.3">
      <c r="B15" s="687" t="s">
        <v>599</v>
      </c>
      <c r="C15" s="37">
        <v>9.44818175021</v>
      </c>
      <c r="D15" s="39" t="s">
        <v>83</v>
      </c>
      <c r="E15" s="39" t="s">
        <v>83</v>
      </c>
      <c r="F15" s="301"/>
      <c r="G15" s="301"/>
      <c r="H15" s="301"/>
      <c r="I15" s="301"/>
      <c r="J15" s="301"/>
      <c r="K15" s="172">
        <v>1.74697986985</v>
      </c>
      <c r="L15" s="167">
        <v>1.27805627044</v>
      </c>
      <c r="M15" s="167">
        <v>0.0146867373</v>
      </c>
      <c r="N15" s="190">
        <v>0.018036</v>
      </c>
      <c r="O15" s="692">
        <v>9.44818175021</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t="s">
        <v>83</v>
      </c>
      <c r="D27" s="683" t="s">
        <v>83</v>
      </c>
      <c r="E27" s="683" t="s">
        <v>83</v>
      </c>
      <c r="F27" s="694" t="s">
        <v>83</v>
      </c>
      <c r="G27" s="694" t="s">
        <v>83</v>
      </c>
      <c r="H27" s="694" t="s">
        <v>83</v>
      </c>
      <c r="I27" s="694" t="s">
        <v>83</v>
      </c>
      <c r="J27" s="694" t="s">
        <v>83</v>
      </c>
      <c r="K27" s="683" t="s">
        <v>83</v>
      </c>
      <c r="L27" s="683" t="s">
        <v>83</v>
      </c>
      <c r="M27" s="684" t="s">
        <v>83</v>
      </c>
      <c r="N27" s="685" t="s">
        <v>83</v>
      </c>
      <c r="O27" s="686" t="s">
        <v>83</v>
      </c>
    </row>
    <row r="28" ht="18" customHeight="1" x14ac:dyDescent="0.25">
      <c r="B28" s="687" t="s">
        <v>612</v>
      </c>
      <c r="C28" s="688" t="s">
        <v>83</v>
      </c>
      <c r="D28" s="688" t="s">
        <v>83</v>
      </c>
      <c r="E28" s="197"/>
      <c r="F28" s="197"/>
      <c r="G28" s="197"/>
      <c r="H28" s="197"/>
      <c r="I28" s="197"/>
      <c r="J28" s="197"/>
      <c r="K28" s="266" t="s">
        <v>83</v>
      </c>
      <c r="L28" s="266" t="s">
        <v>83</v>
      </c>
      <c r="M28" s="266" t="s">
        <v>83</v>
      </c>
      <c r="N28" s="689" t="s">
        <v>83</v>
      </c>
      <c r="O28" s="690" t="s">
        <v>83</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38.523639457002915</v>
      </c>
      <c r="D35" s="694" t="s">
        <v>107</v>
      </c>
      <c r="E35" s="694" t="s">
        <v>107</v>
      </c>
      <c r="F35" s="197"/>
      <c r="G35" s="197"/>
      <c r="H35" s="197"/>
      <c r="I35" s="197"/>
      <c r="J35" s="197"/>
      <c r="K35" s="710">
        <v>0.00350332238</v>
      </c>
      <c r="L35" s="710">
        <v>0.10833453065</v>
      </c>
      <c r="M35" s="683">
        <v>10.01231448404093</v>
      </c>
      <c r="N35" s="711">
        <v>0.00058694606</v>
      </c>
      <c r="O35" s="690">
        <v>38.523639457002915</v>
      </c>
    </row>
    <row r="36" ht="18" customHeight="1" x14ac:dyDescent="0.25">
      <c r="B36" s="25" t="s">
        <v>620</v>
      </c>
      <c r="C36" s="37">
        <v>11.73635176804126</v>
      </c>
      <c r="D36" s="696" t="s">
        <v>83</v>
      </c>
      <c r="E36" s="696" t="s">
        <v>83</v>
      </c>
      <c r="F36" s="49"/>
      <c r="G36" s="49"/>
      <c r="H36" s="197"/>
      <c r="I36" s="49"/>
      <c r="J36" s="197"/>
      <c r="K36" s="170" t="s">
        <v>83</v>
      </c>
      <c r="L36" s="170" t="s">
        <v>83</v>
      </c>
      <c r="M36" s="167" t="s">
        <v>83</v>
      </c>
      <c r="N36" s="697" t="s">
        <v>83</v>
      </c>
      <c r="O36" s="692">
        <v>11.73635176804126</v>
      </c>
    </row>
    <row r="37" ht="18" customHeight="1" x14ac:dyDescent="0.25">
      <c r="B37" s="25" t="s">
        <v>621</v>
      </c>
      <c r="C37" s="37">
        <v>3.64946805428357</v>
      </c>
      <c r="D37" s="696" t="s">
        <v>83</v>
      </c>
      <c r="E37" s="696" t="s">
        <v>83</v>
      </c>
      <c r="F37" s="49"/>
      <c r="G37" s="49"/>
      <c r="H37" s="197"/>
      <c r="I37" s="49"/>
      <c r="J37" s="197"/>
      <c r="K37" s="170" t="s">
        <v>83</v>
      </c>
      <c r="L37" s="170" t="s">
        <v>83</v>
      </c>
      <c r="M37" s="167" t="s">
        <v>83</v>
      </c>
      <c r="N37" s="697" t="s">
        <v>83</v>
      </c>
      <c r="O37" s="692">
        <v>3.64946805428357</v>
      </c>
    </row>
    <row r="38" ht="18" customHeight="1" x14ac:dyDescent="0.3">
      <c r="B38" s="38" t="s">
        <v>622</v>
      </c>
      <c r="C38" s="712">
        <v>23.137819634678085</v>
      </c>
      <c r="D38" s="712" t="s">
        <v>107</v>
      </c>
      <c r="E38" s="712" t="s">
        <v>107</v>
      </c>
      <c r="F38" s="278"/>
      <c r="G38" s="278"/>
      <c r="H38" s="278"/>
      <c r="I38" s="278"/>
      <c r="J38" s="278"/>
      <c r="K38" s="209">
        <v>0.00350332238</v>
      </c>
      <c r="L38" s="209">
        <v>0.10833453065</v>
      </c>
      <c r="M38" s="209">
        <v>10.01231448404093</v>
      </c>
      <c r="N38" s="221">
        <v>0.00058694606</v>
      </c>
      <c r="O38" s="713">
        <v>23.137819634678085</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264.05582369458546</v>
      </c>
      <c r="G45" s="683" t="s">
        <v>83</v>
      </c>
      <c r="H45" s="688" t="s">
        <v>83</v>
      </c>
      <c r="I45" s="688" t="s">
        <v>83</v>
      </c>
      <c r="J45" s="694" t="s">
        <v>83</v>
      </c>
      <c r="K45" s="132"/>
      <c r="L45" s="132"/>
      <c r="M45" s="132"/>
      <c r="N45" s="718"/>
      <c r="O45" s="686">
        <v>264.05582369458546</v>
      </c>
    </row>
    <row r="46" ht="18" customHeight="1" x14ac:dyDescent="0.25">
      <c r="B46" s="25" t="s">
        <v>630</v>
      </c>
      <c r="C46" s="49"/>
      <c r="D46" s="49"/>
      <c r="E46" s="49"/>
      <c r="F46" s="37">
        <v>259.33542338063546</v>
      </c>
      <c r="G46" s="37" t="s">
        <v>83</v>
      </c>
      <c r="H46" s="688" t="s">
        <v>83</v>
      </c>
      <c r="I46" s="37" t="s">
        <v>83</v>
      </c>
      <c r="J46" s="694" t="s">
        <v>83</v>
      </c>
      <c r="K46" s="49"/>
      <c r="L46" s="49"/>
      <c r="M46" s="49"/>
      <c r="N46" s="691"/>
      <c r="O46" s="692">
        <v>259.33542338063546</v>
      </c>
    </row>
    <row r="47" ht="18" customHeight="1" x14ac:dyDescent="0.25">
      <c r="B47" s="25" t="s">
        <v>631</v>
      </c>
      <c r="C47" s="49"/>
      <c r="D47" s="49"/>
      <c r="E47" s="49"/>
      <c r="F47" s="37">
        <v>0.12918487695</v>
      </c>
      <c r="G47" s="37" t="s">
        <v>83</v>
      </c>
      <c r="H47" s="688" t="s">
        <v>83</v>
      </c>
      <c r="I47" s="37" t="s">
        <v>83</v>
      </c>
      <c r="J47" s="694" t="s">
        <v>83</v>
      </c>
      <c r="K47" s="49"/>
      <c r="L47" s="49"/>
      <c r="M47" s="49"/>
      <c r="N47" s="691"/>
      <c r="O47" s="692">
        <v>0.12918487695</v>
      </c>
    </row>
    <row r="48" ht="18" customHeight="1" x14ac:dyDescent="0.25">
      <c r="B48" s="25" t="s">
        <v>632</v>
      </c>
      <c r="C48" s="49"/>
      <c r="D48" s="49"/>
      <c r="E48" s="49"/>
      <c r="F48" s="37">
        <v>0.002948</v>
      </c>
      <c r="G48" s="37" t="s">
        <v>83</v>
      </c>
      <c r="H48" s="688" t="s">
        <v>83</v>
      </c>
      <c r="I48" s="37" t="s">
        <v>83</v>
      </c>
      <c r="J48" s="694" t="s">
        <v>83</v>
      </c>
      <c r="K48" s="49"/>
      <c r="L48" s="49"/>
      <c r="M48" s="49"/>
      <c r="N48" s="691"/>
      <c r="O48" s="692">
        <v>0.002948</v>
      </c>
    </row>
    <row r="49" ht="18" customHeight="1" x14ac:dyDescent="0.25">
      <c r="B49" s="25" t="s">
        <v>633</v>
      </c>
      <c r="C49" s="49"/>
      <c r="D49" s="49"/>
      <c r="E49" s="49"/>
      <c r="F49" s="37">
        <v>4.588267437000001</v>
      </c>
      <c r="G49" s="37" t="s">
        <v>83</v>
      </c>
      <c r="H49" s="688" t="s">
        <v>83</v>
      </c>
      <c r="I49" s="37" t="s">
        <v>83</v>
      </c>
      <c r="J49" s="694" t="s">
        <v>83</v>
      </c>
      <c r="K49" s="49"/>
      <c r="L49" s="49"/>
      <c r="M49" s="49"/>
      <c r="N49" s="691"/>
      <c r="O49" s="692">
        <v>4.588267437000001</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0.01481635495124</v>
      </c>
      <c r="F52" s="683" t="s">
        <v>83</v>
      </c>
      <c r="G52" s="683" t="s">
        <v>83</v>
      </c>
      <c r="H52" s="683" t="s">
        <v>83</v>
      </c>
      <c r="I52" s="683">
        <v>0.00045269590400000005</v>
      </c>
      <c r="J52" s="710" t="s">
        <v>83</v>
      </c>
      <c r="K52" s="710" t="s">
        <v>83</v>
      </c>
      <c r="L52" s="710" t="s">
        <v>83</v>
      </c>
      <c r="M52" s="710" t="s">
        <v>83</v>
      </c>
      <c r="N52" s="711" t="s">
        <v>83</v>
      </c>
      <c r="O52" s="686">
        <v>14.564687806078602</v>
      </c>
    </row>
    <row r="53" ht="18" customHeight="1" x14ac:dyDescent="0.25">
      <c r="B53" s="25" t="s">
        <v>637</v>
      </c>
      <c r="C53" s="197"/>
      <c r="D53" s="197"/>
      <c r="E53" s="197"/>
      <c r="F53" s="688" t="s">
        <v>83</v>
      </c>
      <c r="G53" s="688" t="s">
        <v>83</v>
      </c>
      <c r="H53" s="688" t="s">
        <v>83</v>
      </c>
      <c r="I53" s="688">
        <v>0.00045269590400000005</v>
      </c>
      <c r="J53" s="694" t="s">
        <v>83</v>
      </c>
      <c r="K53" s="197"/>
      <c r="L53" s="197"/>
      <c r="M53" s="197"/>
      <c r="N53" s="714"/>
      <c r="O53" s="690">
        <v>10.638353744000002</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0.01481635495124</v>
      </c>
      <c r="F55" s="150"/>
      <c r="G55" s="150"/>
      <c r="H55" s="150"/>
      <c r="I55" s="150"/>
      <c r="J55" s="197"/>
      <c r="K55" s="197"/>
      <c r="L55" s="197"/>
      <c r="M55" s="197"/>
      <c r="N55" s="714"/>
      <c r="O55" s="690">
        <v>3.9263340620786003</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1.29638515525</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1.29638515525</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447.2547512945479</v>
      </c>
      <c r="I10" s="745" t="s">
        <v>83</v>
      </c>
      <c r="J10" s="746" t="s">
        <v>83</v>
      </c>
      <c r="K10" s="747" t="s">
        <v>107</v>
      </c>
      <c r="L10" s="747" t="s">
        <v>107</v>
      </c>
      <c r="M10" s="747" t="s">
        <v>83</v>
      </c>
      <c r="N10" s="748" t="s">
        <v>83</v>
      </c>
    </row>
    <row r="11" ht="18" customHeight="1" x14ac:dyDescent="0.25">
      <c r="B11" s="749" t="s">
        <v>665</v>
      </c>
      <c r="C11" s="750" t="s">
        <v>666</v>
      </c>
      <c r="D11" s="526">
        <v>853.9737299999999</v>
      </c>
      <c r="E11" s="751">
        <v>0.5118147081590421</v>
      </c>
      <c r="F11" s="535"/>
      <c r="G11" s="535"/>
      <c r="H11" s="752">
        <v>437.07631539543854</v>
      </c>
      <c r="I11" s="535"/>
      <c r="J11" s="535"/>
      <c r="K11" s="753" t="s">
        <v>114</v>
      </c>
      <c r="L11" s="754" t="s">
        <v>114</v>
      </c>
      <c r="M11" s="755"/>
      <c r="N11" s="756"/>
    </row>
    <row r="12" ht="18" customHeight="1" x14ac:dyDescent="0.25">
      <c r="B12" s="749" t="s">
        <v>667</v>
      </c>
      <c r="C12" s="750" t="s">
        <v>668</v>
      </c>
      <c r="D12" s="526" t="s">
        <v>83</v>
      </c>
      <c r="E12" s="751" t="s">
        <v>83</v>
      </c>
      <c r="F12" s="535"/>
      <c r="G12" s="535"/>
      <c r="H12" s="752" t="s">
        <v>83</v>
      </c>
      <c r="I12" s="535"/>
      <c r="J12" s="535"/>
      <c r="K12" s="753" t="s">
        <v>83</v>
      </c>
      <c r="L12" s="754" t="s">
        <v>83</v>
      </c>
      <c r="M12" s="755"/>
      <c r="N12" s="756"/>
    </row>
    <row r="13" ht="18" customHeight="1" x14ac:dyDescent="0.25">
      <c r="B13" s="749" t="s">
        <v>669</v>
      </c>
      <c r="C13" s="750" t="s">
        <v>670</v>
      </c>
      <c r="D13" s="526" t="s">
        <v>671</v>
      </c>
      <c r="E13" s="751" t="s">
        <v>671</v>
      </c>
      <c r="F13" s="535"/>
      <c r="G13" s="535"/>
      <c r="H13" s="752">
        <v>0.73025414889934</v>
      </c>
      <c r="I13" s="535"/>
      <c r="J13" s="535"/>
      <c r="K13" s="753" t="s">
        <v>114</v>
      </c>
      <c r="L13" s="754" t="s">
        <v>114</v>
      </c>
      <c r="M13" s="755"/>
      <c r="N13" s="756"/>
    </row>
    <row r="14" ht="18" customHeight="1" x14ac:dyDescent="0.25">
      <c r="B14" s="749" t="s">
        <v>672</v>
      </c>
      <c r="C14" s="757"/>
      <c r="D14" s="758"/>
      <c r="E14" s="758"/>
      <c r="F14" s="535"/>
      <c r="G14" s="535"/>
      <c r="H14" s="759">
        <v>9.44818175021</v>
      </c>
      <c r="I14" s="759" t="s">
        <v>83</v>
      </c>
      <c r="J14" s="751" t="s">
        <v>83</v>
      </c>
      <c r="K14" s="760" t="s">
        <v>107</v>
      </c>
      <c r="L14" s="761" t="s">
        <v>107</v>
      </c>
      <c r="M14" s="760" t="s">
        <v>83</v>
      </c>
      <c r="N14" s="762" t="s">
        <v>83</v>
      </c>
    </row>
    <row r="15" ht="18" customHeight="1" x14ac:dyDescent="0.25">
      <c r="B15" s="137" t="s">
        <v>673</v>
      </c>
      <c r="C15" s="763" t="s">
        <v>674</v>
      </c>
      <c r="D15" s="764">
        <v>159.716813</v>
      </c>
      <c r="E15" s="751">
        <v>0.05801983883944642</v>
      </c>
      <c r="F15" s="535"/>
      <c r="G15" s="535"/>
      <c r="H15" s="752">
        <v>9.26674375021</v>
      </c>
      <c r="I15" s="535"/>
      <c r="J15" s="535"/>
      <c r="K15" s="753" t="s">
        <v>114</v>
      </c>
      <c r="L15" s="753" t="s">
        <v>114</v>
      </c>
      <c r="M15" s="755"/>
      <c r="N15" s="756"/>
    </row>
    <row r="16" ht="18" customHeight="1" x14ac:dyDescent="0.25">
      <c r="B16" s="137" t="s">
        <v>675</v>
      </c>
      <c r="C16" s="763" t="s">
        <v>676</v>
      </c>
      <c r="D16" s="764">
        <v>0.4372</v>
      </c>
      <c r="E16" s="751">
        <v>0.415</v>
      </c>
      <c r="F16" s="535"/>
      <c r="G16" s="535"/>
      <c r="H16" s="752">
        <v>0.181438</v>
      </c>
      <c r="I16" s="535"/>
      <c r="J16" s="535"/>
      <c r="K16" s="753" t="s">
        <v>83</v>
      </c>
      <c r="L16" s="753" t="s">
        <v>83</v>
      </c>
      <c r="M16" s="755"/>
      <c r="N16" s="756"/>
    </row>
    <row r="17" ht="18" customHeight="1" x14ac:dyDescent="0.25">
      <c r="B17" s="765" t="s">
        <v>677</v>
      </c>
      <c r="C17" s="763" t="s">
        <v>467</v>
      </c>
      <c r="D17" s="764" t="s">
        <v>83</v>
      </c>
      <c r="E17" s="751" t="s">
        <v>83</v>
      </c>
      <c r="F17" s="535"/>
      <c r="G17" s="535"/>
      <c r="H17" s="752" t="s">
        <v>83</v>
      </c>
      <c r="I17" s="535"/>
      <c r="J17" s="535"/>
      <c r="K17" s="753" t="s">
        <v>83</v>
      </c>
      <c r="L17" s="753" t="s">
        <v>83</v>
      </c>
      <c r="M17" s="755"/>
      <c r="N17" s="756"/>
    </row>
    <row r="18" ht="18" customHeight="1" x14ac:dyDescent="0.25">
      <c r="B18" s="137" t="s">
        <v>678</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679</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680</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681</v>
      </c>
      <c r="C21" s="750" t="s">
        <v>467</v>
      </c>
      <c r="D21" s="526" t="s">
        <v>83</v>
      </c>
      <c r="E21" s="535"/>
      <c r="F21" s="535"/>
      <c r="G21" s="751" t="s">
        <v>83</v>
      </c>
      <c r="H21" s="535"/>
      <c r="I21" s="535"/>
      <c r="J21" s="526" t="s">
        <v>83</v>
      </c>
      <c r="K21" s="775"/>
      <c r="L21" s="755"/>
      <c r="M21" s="755"/>
      <c r="N21" s="774" t="s">
        <v>83</v>
      </c>
    </row>
    <row r="22" ht="18" customHeight="1" x14ac:dyDescent="0.25">
      <c r="B22" s="749" t="s">
        <v>682</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683</v>
      </c>
      <c r="C23" s="757"/>
      <c r="D23" s="758"/>
      <c r="E23" s="535"/>
      <c r="F23" s="535"/>
      <c r="G23" s="781"/>
      <c r="H23" s="776" t="s">
        <v>83</v>
      </c>
      <c r="I23" s="535"/>
      <c r="J23" s="751" t="s">
        <v>83</v>
      </c>
      <c r="K23" s="782" t="s">
        <v>83</v>
      </c>
      <c r="L23" s="783" t="s">
        <v>83</v>
      </c>
      <c r="M23" s="755"/>
      <c r="N23" s="784" t="s">
        <v>83</v>
      </c>
    </row>
    <row r="24" ht="18" customHeight="1" x14ac:dyDescent="0.25">
      <c r="B24" s="137" t="s">
        <v>684</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685</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686</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687</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688</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689</v>
      </c>
      <c r="C30" s="750" t="s">
        <v>467</v>
      </c>
      <c r="D30" s="526" t="s">
        <v>83</v>
      </c>
      <c r="E30" s="751" t="s">
        <v>83</v>
      </c>
      <c r="F30" s="758"/>
      <c r="G30" s="535"/>
      <c r="H30" s="526" t="s">
        <v>83</v>
      </c>
      <c r="I30" s="758"/>
      <c r="J30" s="535"/>
      <c r="K30" s="753" t="s">
        <v>83</v>
      </c>
      <c r="L30" s="754" t="s">
        <v>83</v>
      </c>
      <c r="M30" s="789"/>
      <c r="N30" s="756"/>
    </row>
    <row r="31" ht="18" customHeight="1" x14ac:dyDescent="0.25">
      <c r="B31" s="788" t="s">
        <v>690</v>
      </c>
      <c r="C31" s="750" t="s">
        <v>467</v>
      </c>
      <c r="D31" s="526" t="s">
        <v>83</v>
      </c>
      <c r="E31" s="751" t="s">
        <v>83</v>
      </c>
      <c r="F31" s="758"/>
      <c r="G31" s="535"/>
      <c r="H31" s="526" t="s">
        <v>83</v>
      </c>
      <c r="I31" s="758"/>
      <c r="J31" s="535"/>
      <c r="K31" s="753" t="s">
        <v>83</v>
      </c>
      <c r="L31" s="754" t="s">
        <v>83</v>
      </c>
      <c r="M31" s="789"/>
      <c r="N31" s="756"/>
    </row>
    <row r="32" ht="18" customHeight="1" x14ac:dyDescent="0.25">
      <c r="B32" s="788" t="s">
        <v>691</v>
      </c>
      <c r="C32" s="757"/>
      <c r="D32" s="758"/>
      <c r="E32" s="758"/>
      <c r="F32" s="758"/>
      <c r="G32" s="535"/>
      <c r="H32" s="751" t="s">
        <v>83</v>
      </c>
      <c r="I32" s="751" t="s">
        <v>83</v>
      </c>
      <c r="J32" s="535"/>
      <c r="K32" s="760" t="s">
        <v>83</v>
      </c>
      <c r="L32" s="761" t="s">
        <v>83</v>
      </c>
      <c r="M32" s="761" t="s">
        <v>83</v>
      </c>
      <c r="N32" s="756"/>
    </row>
    <row r="33" ht="18" customHeight="1" x14ac:dyDescent="0.25">
      <c r="B33" s="122" t="s">
        <v>692</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693</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694</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695</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696</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697</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698</v>
      </c>
      <c r="C39" s="534"/>
      <c r="D39" s="535"/>
      <c r="E39" s="535"/>
      <c r="F39" s="535"/>
      <c r="G39" s="535"/>
      <c r="H39" s="751" t="s">
        <v>83</v>
      </c>
      <c r="I39" s="751" t="s">
        <v>83</v>
      </c>
      <c r="J39" s="535"/>
      <c r="K39" s="760" t="s">
        <v>83</v>
      </c>
      <c r="L39" s="761" t="s">
        <v>83</v>
      </c>
      <c r="M39" s="761" t="s">
        <v>83</v>
      </c>
      <c r="N39" s="756"/>
    </row>
    <row r="40" ht="18" customHeight="1" x14ac:dyDescent="0.25">
      <c r="B40" s="749" t="s">
        <v>699</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700</v>
      </c>
      <c r="C41" s="520"/>
      <c r="D41" s="743"/>
      <c r="E41" s="743"/>
      <c r="F41" s="743"/>
      <c r="G41" s="521"/>
      <c r="H41" s="746" t="s">
        <v>83</v>
      </c>
      <c r="I41" s="746" t="s">
        <v>83</v>
      </c>
      <c r="J41" s="746" t="s">
        <v>83</v>
      </c>
      <c r="K41" s="747" t="s">
        <v>83</v>
      </c>
      <c r="L41" s="792" t="s">
        <v>83</v>
      </c>
      <c r="M41" s="792" t="s">
        <v>83</v>
      </c>
      <c r="N41" s="748" t="s">
        <v>83</v>
      </c>
    </row>
    <row r="42" ht="18" customHeight="1" x14ac:dyDescent="0.25" s="1" customFormat="1">
      <c r="B42" s="749" t="s">
        <v>701</v>
      </c>
      <c r="C42" s="534"/>
      <c r="D42" s="535"/>
      <c r="E42" s="787"/>
      <c r="F42" s="787"/>
      <c r="G42" s="787"/>
      <c r="H42" s="751" t="s">
        <v>83</v>
      </c>
      <c r="I42" s="751" t="s">
        <v>83</v>
      </c>
      <c r="J42" s="535"/>
      <c r="K42" s="760" t="s">
        <v>83</v>
      </c>
      <c r="L42" s="761" t="s">
        <v>83</v>
      </c>
      <c r="M42" s="761" t="s">
        <v>83</v>
      </c>
      <c r="N42" s="756"/>
    </row>
    <row r="43" ht="18" customHeight="1" x14ac:dyDescent="0.25" s="1" customFormat="1">
      <c r="B43" s="122" t="s">
        <v>702</v>
      </c>
      <c r="C43" s="793" t="s">
        <v>703</v>
      </c>
      <c r="D43" s="526" t="s">
        <v>83</v>
      </c>
      <c r="E43" s="751" t="s">
        <v>83</v>
      </c>
      <c r="F43" s="776" t="s">
        <v>83</v>
      </c>
      <c r="G43" s="787"/>
      <c r="H43" s="526" t="s">
        <v>83</v>
      </c>
      <c r="I43" s="777" t="s">
        <v>83</v>
      </c>
      <c r="J43" s="535"/>
      <c r="K43" s="753" t="s">
        <v>83</v>
      </c>
      <c r="L43" s="754" t="s">
        <v>83</v>
      </c>
      <c r="M43" s="794" t="s">
        <v>83</v>
      </c>
      <c r="N43" s="756"/>
    </row>
    <row r="44" ht="18" customHeight="1" x14ac:dyDescent="0.25" s="1" customFormat="1">
      <c r="B44" s="122" t="s">
        <v>704</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705</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706</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707</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708</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709</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710</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711</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712</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713</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714</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715</v>
      </c>
      <c r="C55" s="802"/>
      <c r="D55" s="743"/>
      <c r="E55" s="549"/>
      <c r="F55" s="549"/>
      <c r="G55" s="549"/>
      <c r="H55" s="746">
        <v>38.523639457002915</v>
      </c>
      <c r="I55" s="746" t="s">
        <v>107</v>
      </c>
      <c r="J55" s="746" t="s">
        <v>107</v>
      </c>
      <c r="K55" s="747" t="s">
        <v>107</v>
      </c>
      <c r="L55" s="792" t="s">
        <v>107</v>
      </c>
      <c r="M55" s="792" t="s">
        <v>83</v>
      </c>
      <c r="N55" s="748" t="s">
        <v>83</v>
      </c>
    </row>
    <row r="56" ht="18" customHeight="1" x14ac:dyDescent="0.25" s="1" customFormat="1">
      <c r="B56" s="749" t="s">
        <v>716</v>
      </c>
      <c r="C56" s="793" t="s">
        <v>717</v>
      </c>
      <c r="D56" s="803">
        <v>19.91942719015721</v>
      </c>
      <c r="E56" s="751">
        <v>0.5891912280409621</v>
      </c>
      <c r="F56" s="751" t="s">
        <v>83</v>
      </c>
      <c r="G56" s="751" t="s">
        <v>83</v>
      </c>
      <c r="H56" s="804">
        <v>11.73635176804126</v>
      </c>
      <c r="I56" s="804" t="s">
        <v>83</v>
      </c>
      <c r="J56" s="804" t="s">
        <v>83</v>
      </c>
      <c r="K56" s="805" t="s">
        <v>83</v>
      </c>
      <c r="L56" s="806" t="s">
        <v>83</v>
      </c>
      <c r="M56" s="806" t="s">
        <v>83</v>
      </c>
      <c r="N56" s="807" t="s">
        <v>83</v>
      </c>
    </row>
    <row r="57" ht="18" customHeight="1" x14ac:dyDescent="0.25" s="1" customFormat="1">
      <c r="B57" s="749" t="s">
        <v>718</v>
      </c>
      <c r="C57" s="793" t="s">
        <v>719</v>
      </c>
      <c r="D57" s="803">
        <v>6.19402985074627</v>
      </c>
      <c r="E57" s="751">
        <v>0.5891912280409617</v>
      </c>
      <c r="F57" s="751" t="s">
        <v>83</v>
      </c>
      <c r="G57" s="751" t="s">
        <v>83</v>
      </c>
      <c r="H57" s="804">
        <v>3.64946805428357</v>
      </c>
      <c r="I57" s="804" t="s">
        <v>83</v>
      </c>
      <c r="J57" s="804" t="s">
        <v>83</v>
      </c>
      <c r="K57" s="805" t="s">
        <v>83</v>
      </c>
      <c r="L57" s="806" t="s">
        <v>83</v>
      </c>
      <c r="M57" s="806" t="s">
        <v>83</v>
      </c>
      <c r="N57" s="807" t="s">
        <v>83</v>
      </c>
    </row>
    <row r="58" ht="18" customHeight="1" x14ac:dyDescent="0.25" s="1" customFormat="1">
      <c r="B58" s="749" t="s">
        <v>720</v>
      </c>
      <c r="C58" s="534"/>
      <c r="D58" s="535"/>
      <c r="E58" s="758"/>
      <c r="F58" s="758"/>
      <c r="G58" s="758"/>
      <c r="H58" s="751">
        <v>23.137819634678085</v>
      </c>
      <c r="I58" s="751" t="s">
        <v>107</v>
      </c>
      <c r="J58" s="751" t="s">
        <v>107</v>
      </c>
      <c r="K58" s="760" t="s">
        <v>114</v>
      </c>
      <c r="L58" s="761" t="s">
        <v>114</v>
      </c>
      <c r="M58" s="761" t="s">
        <v>83</v>
      </c>
      <c r="N58" s="784" t="s">
        <v>83</v>
      </c>
    </row>
    <row r="59" ht="18" customHeight="1" x14ac:dyDescent="0.25" s="1" customFormat="1">
      <c r="B59" s="808" t="s">
        <v>721</v>
      </c>
      <c r="C59" s="793" t="s">
        <v>722</v>
      </c>
      <c r="D59" s="803" t="s">
        <v>671</v>
      </c>
      <c r="E59" s="751" t="s">
        <v>671</v>
      </c>
      <c r="F59" s="751" t="s">
        <v>107</v>
      </c>
      <c r="G59" s="751" t="s">
        <v>107</v>
      </c>
      <c r="H59" s="804">
        <v>21.93248667749086</v>
      </c>
      <c r="I59" s="804" t="s">
        <v>114</v>
      </c>
      <c r="J59" s="804" t="s">
        <v>114</v>
      </c>
      <c r="K59" s="805" t="s">
        <v>114</v>
      </c>
      <c r="L59" s="806" t="s">
        <v>114</v>
      </c>
      <c r="M59" s="806" t="s">
        <v>83</v>
      </c>
      <c r="N59" s="807" t="s">
        <v>83</v>
      </c>
    </row>
    <row r="60" ht="18" customHeight="1" x14ac:dyDescent="0.25" s="1" customFormat="1">
      <c r="B60" s="808" t="s">
        <v>723</v>
      </c>
      <c r="C60" s="793" t="s">
        <v>724</v>
      </c>
      <c r="D60" s="803">
        <v>1185.3</v>
      </c>
      <c r="E60" s="751">
        <v>0.000046900794271914287</v>
      </c>
      <c r="F60" s="751" t="s">
        <v>83</v>
      </c>
      <c r="G60" s="751" t="s">
        <v>83</v>
      </c>
      <c r="H60" s="804">
        <v>0.0555915114505</v>
      </c>
      <c r="I60" s="804" t="s">
        <v>83</v>
      </c>
      <c r="J60" s="804" t="s">
        <v>83</v>
      </c>
      <c r="K60" s="805" t="s">
        <v>114</v>
      </c>
      <c r="L60" s="806" t="s">
        <v>114</v>
      </c>
      <c r="M60" s="806" t="s">
        <v>83</v>
      </c>
      <c r="N60" s="807" t="s">
        <v>83</v>
      </c>
    </row>
    <row r="61" ht="18" customHeight="1" x14ac:dyDescent="0.25" s="1" customFormat="1">
      <c r="B61" s="809" t="s">
        <v>725</v>
      </c>
      <c r="C61" s="810" t="s">
        <v>724</v>
      </c>
      <c r="D61" s="811">
        <v>131.69999999999996</v>
      </c>
      <c r="E61" s="812">
        <v>0.00038106895345930156</v>
      </c>
      <c r="F61" s="812" t="s">
        <v>83</v>
      </c>
      <c r="G61" s="812" t="s">
        <v>83</v>
      </c>
      <c r="H61" s="813">
        <v>0.05018678117059</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1.09955466456613</v>
      </c>
      <c r="I62" s="751" t="s">
        <v>114</v>
      </c>
      <c r="J62" s="751" t="s">
        <v>114</v>
      </c>
      <c r="K62" s="760" t="s">
        <v>114</v>
      </c>
      <c r="L62" s="761" t="s">
        <v>114</v>
      </c>
      <c r="M62" s="761" t="s">
        <v>83</v>
      </c>
      <c r="N62" s="784" t="s">
        <v>83</v>
      </c>
    </row>
    <row r="63" ht="18" customHeight="1" x14ac:dyDescent="0.3" s="1" customFormat="1">
      <c r="B63" s="817" t="s">
        <v>727</v>
      </c>
      <c r="C63" s="793" t="s">
        <v>728</v>
      </c>
      <c r="D63" s="803">
        <v>4.61351607510264</v>
      </c>
      <c r="E63" s="751">
        <v>0.2383333333333335</v>
      </c>
      <c r="F63" s="751" t="s">
        <v>107</v>
      </c>
      <c r="G63" s="751" t="s">
        <v>107</v>
      </c>
      <c r="H63" s="804">
        <v>1.09955466456613</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0.01481635495124</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0.01481635495124</v>
      </c>
      <c r="K69" s="825"/>
      <c r="L69" s="826"/>
      <c r="M69" s="826"/>
      <c r="N69" s="748" t="s">
        <v>83</v>
      </c>
    </row>
    <row r="70" ht="18" customHeight="1" x14ac:dyDescent="0.25" s="1" customFormat="1">
      <c r="B70" s="808" t="s">
        <v>735</v>
      </c>
      <c r="C70" s="793" t="s">
        <v>736</v>
      </c>
      <c r="D70" s="803">
        <v>0.00758</v>
      </c>
      <c r="E70" s="758"/>
      <c r="F70" s="758"/>
      <c r="G70" s="751">
        <v>1</v>
      </c>
      <c r="H70" s="758"/>
      <c r="I70" s="758"/>
      <c r="J70" s="804">
        <v>0.00758</v>
      </c>
      <c r="K70" s="823"/>
      <c r="L70" s="789"/>
      <c r="M70" s="789"/>
      <c r="N70" s="807" t="s">
        <v>83</v>
      </c>
    </row>
    <row r="71" ht="18" customHeight="1" x14ac:dyDescent="0.25" s="1" customFormat="1">
      <c r="B71" s="808" t="s">
        <v>737</v>
      </c>
      <c r="C71" s="534"/>
      <c r="D71" s="535"/>
      <c r="E71" s="758"/>
      <c r="F71" s="758"/>
      <c r="G71" s="758"/>
      <c r="H71" s="758"/>
      <c r="I71" s="758"/>
      <c r="J71" s="751">
        <v>0.00723635495124</v>
      </c>
      <c r="K71" s="823"/>
      <c r="L71" s="789"/>
      <c r="M71" s="789"/>
      <c r="N71" s="784" t="s">
        <v>83</v>
      </c>
    </row>
    <row r="72" ht="18" customHeight="1" x14ac:dyDescent="0.25" s="1" customFormat="1">
      <c r="B72" s="827" t="s">
        <v>738</v>
      </c>
      <c r="C72" s="793" t="s">
        <v>739</v>
      </c>
      <c r="D72" s="803">
        <v>1148627.7700388792</v>
      </c>
      <c r="E72" s="758"/>
      <c r="F72" s="758"/>
      <c r="G72" s="751">
        <v>6.2999999999957005e-9</v>
      </c>
      <c r="H72" s="758"/>
      <c r="I72" s="758"/>
      <c r="J72" s="804">
        <v>0.00723635495124</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1884.929638</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v>0.00003557222099</v>
      </c>
      <c r="D10" s="849">
        <v>3.85672783275058</v>
      </c>
      <c r="E10" s="849" t="s">
        <v>107</v>
      </c>
      <c r="F10" s="849" t="s">
        <v>107</v>
      </c>
      <c r="G10" s="849">
        <v>21.725489005432912</v>
      </c>
      <c r="H10" s="849" t="s">
        <v>107</v>
      </c>
      <c r="I10" s="849">
        <v>79.06563326489014</v>
      </c>
      <c r="J10" s="849" t="s">
        <v>107</v>
      </c>
      <c r="K10" s="849">
        <v>18.6718102919531</v>
      </c>
      <c r="L10" s="849" t="s">
        <v>107</v>
      </c>
      <c r="M10" s="849">
        <v>0.29436161825118</v>
      </c>
      <c r="N10" s="849" t="s">
        <v>107</v>
      </c>
      <c r="O10" s="849">
        <v>0.00088</v>
      </c>
      <c r="P10" s="849" t="s">
        <v>107</v>
      </c>
      <c r="Q10" s="849" t="s">
        <v>107</v>
      </c>
      <c r="R10" s="849" t="s">
        <v>107</v>
      </c>
      <c r="S10" s="849" t="s">
        <v>107</v>
      </c>
      <c r="T10" s="849">
        <v>0.14102</v>
      </c>
      <c r="U10" s="849" t="s">
        <v>107</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0.45269590400000004</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700</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710</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711</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714</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v>0.00003557222099</v>
      </c>
      <c r="D26" s="871">
        <v>3.85672783275058</v>
      </c>
      <c r="E26" s="871" t="s">
        <v>83</v>
      </c>
      <c r="F26" s="871" t="s">
        <v>83</v>
      </c>
      <c r="G26" s="871">
        <v>21.725489005432912</v>
      </c>
      <c r="H26" s="871" t="s">
        <v>83</v>
      </c>
      <c r="I26" s="871">
        <v>79.06563326489014</v>
      </c>
      <c r="J26" s="871" t="s">
        <v>83</v>
      </c>
      <c r="K26" s="871">
        <v>18.6718102919531</v>
      </c>
      <c r="L26" s="871" t="s">
        <v>83</v>
      </c>
      <c r="M26" s="871">
        <v>0.29436161825118</v>
      </c>
      <c r="N26" s="871" t="s">
        <v>83</v>
      </c>
      <c r="O26" s="871">
        <v>0.00088</v>
      </c>
      <c r="P26" s="871" t="s">
        <v>83</v>
      </c>
      <c r="Q26" s="871" t="s">
        <v>83</v>
      </c>
      <c r="R26" s="871" t="s">
        <v>83</v>
      </c>
      <c r="S26" s="871" t="s">
        <v>83</v>
      </c>
      <c r="T26" s="871">
        <v>0.14102</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v>0.00003557222099</v>
      </c>
      <c r="D27" s="849">
        <v>3.85672783275058</v>
      </c>
      <c r="E27" s="849" t="s">
        <v>83</v>
      </c>
      <c r="F27" s="849" t="s">
        <v>83</v>
      </c>
      <c r="G27" s="849">
        <v>21.725489005432912</v>
      </c>
      <c r="H27" s="849" t="s">
        <v>83</v>
      </c>
      <c r="I27" s="849">
        <v>75.53619677489014</v>
      </c>
      <c r="J27" s="849" t="s">
        <v>83</v>
      </c>
      <c r="K27" s="849">
        <v>18.6718102919531</v>
      </c>
      <c r="L27" s="849" t="s">
        <v>83</v>
      </c>
      <c r="M27" s="849">
        <v>0.23501584325118</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t="s">
        <v>83</v>
      </c>
      <c r="J28" s="849" t="s">
        <v>83</v>
      </c>
      <c r="K28" s="849" t="s">
        <v>83</v>
      </c>
      <c r="L28" s="849" t="s">
        <v>83</v>
      </c>
      <c r="M28" s="849">
        <v>0.059345775</v>
      </c>
      <c r="N28" s="849" t="s">
        <v>83</v>
      </c>
      <c r="O28" s="849" t="s">
        <v>83</v>
      </c>
      <c r="P28" s="849" t="s">
        <v>83</v>
      </c>
      <c r="Q28" s="849" t="s">
        <v>83</v>
      </c>
      <c r="R28" s="849" t="s">
        <v>83</v>
      </c>
      <c r="S28" s="849" t="s">
        <v>83</v>
      </c>
      <c r="T28" s="849">
        <v>0.14102</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0.00088</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3.52943649</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0.45269590400000004</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0.45269590400000004</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v>0.000441095540276</v>
      </c>
      <c r="D39" s="871">
        <v>2.6110047427721423</v>
      </c>
      <c r="E39" s="871" t="s">
        <v>107</v>
      </c>
      <c r="F39" s="871" t="s">
        <v>107</v>
      </c>
      <c r="G39" s="871">
        <v>68.86980014722234</v>
      </c>
      <c r="H39" s="871" t="s">
        <v>107</v>
      </c>
      <c r="I39" s="871">
        <v>102.78532324435717</v>
      </c>
      <c r="J39" s="871" t="s">
        <v>107</v>
      </c>
      <c r="K39" s="871">
        <v>89.62468940137488</v>
      </c>
      <c r="L39" s="871" t="s">
        <v>107</v>
      </c>
      <c r="M39" s="871">
        <v>0.04062190331866284</v>
      </c>
      <c r="N39" s="871" t="s">
        <v>107</v>
      </c>
      <c r="O39" s="871">
        <v>0.002948</v>
      </c>
      <c r="P39" s="871" t="s">
        <v>107</v>
      </c>
      <c r="Q39" s="871" t="s">
        <v>107</v>
      </c>
      <c r="R39" s="871" t="s">
        <v>107</v>
      </c>
      <c r="S39" s="871" t="s">
        <v>107</v>
      </c>
      <c r="T39" s="871">
        <v>0.12099516</v>
      </c>
      <c r="U39" s="871" t="s">
        <v>107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10.638353744000002</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v>0.000441095540276</v>
      </c>
      <c r="D43" s="849">
        <v>2.6110047427721423</v>
      </c>
      <c r="E43" s="849" t="s">
        <v>83</v>
      </c>
      <c r="F43" s="849" t="s">
        <v>83</v>
      </c>
      <c r="G43" s="849">
        <v>68.86980014722234</v>
      </c>
      <c r="H43" s="849" t="s">
        <v>83</v>
      </c>
      <c r="I43" s="849">
        <v>102.78532324435717</v>
      </c>
      <c r="J43" s="849" t="s">
        <v>83</v>
      </c>
      <c r="K43" s="849">
        <v>89.62468940137488</v>
      </c>
      <c r="L43" s="849" t="s">
        <v>83</v>
      </c>
      <c r="M43" s="849">
        <v>0.04062190331866284</v>
      </c>
      <c r="N43" s="849" t="s">
        <v>83</v>
      </c>
      <c r="O43" s="849">
        <v>0.002948</v>
      </c>
      <c r="P43" s="849" t="s">
        <v>83</v>
      </c>
      <c r="Q43" s="849" t="s">
        <v>83</v>
      </c>
      <c r="R43" s="849" t="s">
        <v>83</v>
      </c>
      <c r="S43" s="849" t="s">
        <v>83</v>
      </c>
      <c r="T43" s="849">
        <v>0.12099516</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10.638353744000002</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710</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714</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v>0.00003557222099</v>
      </c>
      <c r="L11" s="178" t="s">
        <v>83</v>
      </c>
      <c r="M11" s="942" t="s">
        <v>83</v>
      </c>
    </row>
    <row r="12" ht="18" customHeight="1" x14ac:dyDescent="0.25">
      <c r="B12" s="941" t="s">
        <v>764</v>
      </c>
      <c r="C12" s="534"/>
      <c r="D12" s="197"/>
      <c r="E12" s="197"/>
      <c r="F12" s="197"/>
      <c r="G12" s="197"/>
      <c r="H12" s="197"/>
      <c r="I12" s="197"/>
      <c r="J12" s="178">
        <v>0.0311838441485</v>
      </c>
      <c r="K12" s="178">
        <v>3.11738481737704</v>
      </c>
      <c r="L12" s="178">
        <v>0.7081591712250399</v>
      </c>
      <c r="M12" s="942">
        <v>-2.22019753969853</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0.19136886030605998</v>
      </c>
      <c r="K15" s="178">
        <v>18.66146103105925</v>
      </c>
      <c r="L15" s="178">
        <v>2.8726591140676003</v>
      </c>
      <c r="M15" s="942">
        <v>-8.97594500786936</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0.0735627133645</v>
      </c>
      <c r="K17" s="178">
        <v>65.29866723215129</v>
      </c>
      <c r="L17" s="178">
        <v>13.693403319374339</v>
      </c>
      <c r="M17" s="942">
        <v>-13.22283941367943</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0.15656675639116</v>
      </c>
      <c r="K19" s="178">
        <v>16.16859547249726</v>
      </c>
      <c r="L19" s="178">
        <v>2.34664806306468</v>
      </c>
      <c r="M19" s="942">
        <v>-7.38718390533946</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t="s">
        <v>83</v>
      </c>
      <c r="K21" s="178">
        <v>0.29436161825118</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0.00088</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v>0.14102</v>
      </c>
      <c r="K28" s="178" t="s">
        <v>83</v>
      </c>
      <c r="L28" s="178" t="s">
        <v>83</v>
      </c>
      <c r="M28" s="942" t="s">
        <v>83</v>
      </c>
    </row>
    <row r="29" ht="18" customHeight="1" x14ac:dyDescent="0.25">
      <c r="B29" s="941" t="s">
        <v>781</v>
      </c>
      <c r="C29" s="534"/>
      <c r="D29" s="197"/>
      <c r="E29" s="197"/>
      <c r="F29" s="197"/>
      <c r="G29" s="197"/>
      <c r="H29" s="197"/>
      <c r="I29" s="197"/>
      <c r="J29" s="178" t="s">
        <v>83</v>
      </c>
      <c r="K29" s="178" t="s">
        <v>83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v>0.00003557222099</v>
      </c>
      <c r="L32" s="178" t="s">
        <v>83</v>
      </c>
      <c r="M32" s="942" t="s">
        <v>83</v>
      </c>
    </row>
    <row r="33" ht="18" customHeight="1" x14ac:dyDescent="0.25">
      <c r="B33" s="943" t="s">
        <v>764</v>
      </c>
      <c r="C33" s="534"/>
      <c r="D33" s="197"/>
      <c r="E33" s="197"/>
      <c r="F33" s="197"/>
      <c r="G33" s="197"/>
      <c r="H33" s="197"/>
      <c r="I33" s="197"/>
      <c r="J33" s="178">
        <v>0.0311838441485</v>
      </c>
      <c r="K33" s="178">
        <v>3.11738481737704</v>
      </c>
      <c r="L33" s="178">
        <v>0.7081591712250399</v>
      </c>
      <c r="M33" s="942">
        <v>-2.22019753969853</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0.19136886030605998</v>
      </c>
      <c r="K36" s="178">
        <v>18.66146103105925</v>
      </c>
      <c r="L36" s="178">
        <v>2.8726591140676003</v>
      </c>
      <c r="M36" s="942">
        <v>-8.97594500786936</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0.0735627133645</v>
      </c>
      <c r="K38" s="178">
        <v>61.769230742151294</v>
      </c>
      <c r="L38" s="178">
        <v>13.693403319374339</v>
      </c>
      <c r="M38" s="942">
        <v>-13.22283941367943</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0.15656675639116</v>
      </c>
      <c r="K40" s="178">
        <v>16.16859547249726</v>
      </c>
      <c r="L40" s="178">
        <v>2.34664806306468</v>
      </c>
      <c r="M40" s="942">
        <v>-7.38718390533946</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t="s">
        <v>83</v>
      </c>
      <c r="K42" s="178">
        <v>0.23501584325118</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v>0.00019762344993</v>
      </c>
      <c r="F53" s="946" t="s">
        <v>83</v>
      </c>
      <c r="G53" s="178" t="s">
        <v>83</v>
      </c>
      <c r="H53" s="178">
        <v>18</v>
      </c>
      <c r="I53" s="178" t="s">
        <v>83</v>
      </c>
      <c r="J53" s="946" t="s">
        <v>83</v>
      </c>
      <c r="K53" s="946">
        <v>0.00003557222099</v>
      </c>
      <c r="L53" s="946" t="s">
        <v>83</v>
      </c>
      <c r="M53" s="947" t="s">
        <v>83</v>
      </c>
    </row>
    <row r="54" ht="18" customHeight="1" x14ac:dyDescent="0.25">
      <c r="B54" s="945" t="s">
        <v>764</v>
      </c>
      <c r="C54" s="534"/>
      <c r="D54" s="946">
        <v>0.313602455296</v>
      </c>
      <c r="E54" s="946">
        <v>2.74586721013833</v>
      </c>
      <c r="F54" s="946" t="s">
        <v>83</v>
      </c>
      <c r="G54" s="178">
        <v>1.7499999999999998</v>
      </c>
      <c r="H54" s="178">
        <v>18</v>
      </c>
      <c r="I54" s="178" t="s">
        <v>83</v>
      </c>
      <c r="J54" s="946">
        <v>0.00548804296768</v>
      </c>
      <c r="K54" s="946">
        <v>0.4942560978249</v>
      </c>
      <c r="L54" s="946" t="s">
        <v>83</v>
      </c>
      <c r="M54" s="947" t="s">
        <v>83</v>
      </c>
    </row>
    <row r="55" ht="18" customHeight="1" x14ac:dyDescent="0.25">
      <c r="B55" s="945" t="s">
        <v>767</v>
      </c>
      <c r="C55" s="534"/>
      <c r="D55" s="946">
        <v>6.6786447892047</v>
      </c>
      <c r="E55" s="946">
        <v>43.18895993749489</v>
      </c>
      <c r="F55" s="946" t="s">
        <v>83</v>
      </c>
      <c r="G55" s="178">
        <v>1.7499999999999665</v>
      </c>
      <c r="H55" s="178">
        <v>18</v>
      </c>
      <c r="I55" s="178" t="s">
        <v>83</v>
      </c>
      <c r="J55" s="946">
        <v>0.11687628381108</v>
      </c>
      <c r="K55" s="946">
        <v>7.77401278874908</v>
      </c>
      <c r="L55" s="946" t="s">
        <v>83</v>
      </c>
      <c r="M55" s="947" t="s">
        <v>83</v>
      </c>
    </row>
    <row r="56" ht="18" customHeight="1" x14ac:dyDescent="0.25">
      <c r="B56" s="945" t="s">
        <v>769</v>
      </c>
      <c r="C56" s="534"/>
      <c r="D56" s="946">
        <v>0.25721228449125</v>
      </c>
      <c r="E56" s="946">
        <v>5.76549282431433</v>
      </c>
      <c r="F56" s="946">
        <v>0.96123</v>
      </c>
      <c r="G56" s="178">
        <v>1.7500000000012153</v>
      </c>
      <c r="H56" s="178">
        <v>18</v>
      </c>
      <c r="I56" s="178">
        <v>100</v>
      </c>
      <c r="J56" s="946">
        <v>0.0045012149786</v>
      </c>
      <c r="K56" s="946">
        <v>1.03778870837658</v>
      </c>
      <c r="L56" s="946">
        <v>0.2595321</v>
      </c>
      <c r="M56" s="947">
        <v>-0.7016979</v>
      </c>
    </row>
    <row r="57" ht="18" customHeight="1" x14ac:dyDescent="0.25">
      <c r="B57" s="945" t="s">
        <v>771</v>
      </c>
      <c r="C57" s="534"/>
      <c r="D57" s="946">
        <v>4.98235579644</v>
      </c>
      <c r="E57" s="946">
        <v>37.07921370639619</v>
      </c>
      <c r="F57" s="946" t="s">
        <v>83</v>
      </c>
      <c r="G57" s="178">
        <v>1.7499999999999998</v>
      </c>
      <c r="H57" s="178">
        <v>17.99999999999999</v>
      </c>
      <c r="I57" s="178" t="s">
        <v>83</v>
      </c>
      <c r="J57" s="946">
        <v>0.0871912264377</v>
      </c>
      <c r="K57" s="946">
        <v>6.67425846715131</v>
      </c>
      <c r="L57" s="946" t="s">
        <v>83</v>
      </c>
      <c r="M57" s="947" t="s">
        <v>83</v>
      </c>
    </row>
    <row r="58" ht="18" customHeight="1" x14ac:dyDescent="0.25">
      <c r="B58" s="945" t="s">
        <v>773</v>
      </c>
      <c r="C58" s="534"/>
      <c r="D58" s="946" t="s">
        <v>83</v>
      </c>
      <c r="E58" s="946">
        <v>0.00143507847032</v>
      </c>
      <c r="F58" s="946" t="s">
        <v>83</v>
      </c>
      <c r="G58" s="178" t="s">
        <v>83</v>
      </c>
      <c r="H58" s="178">
        <v>18</v>
      </c>
      <c r="I58" s="178" t="s">
        <v>83</v>
      </c>
      <c r="J58" s="946" t="s">
        <v>83</v>
      </c>
      <c r="K58" s="946">
        <v>0.00025831412466</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t="s">
        <v>83</v>
      </c>
      <c r="E66" s="946">
        <v>20.34945</v>
      </c>
      <c r="F66" s="946">
        <v>0.9039995955</v>
      </c>
      <c r="G66" s="178" t="s">
        <v>83</v>
      </c>
      <c r="H66" s="178">
        <v>0.3</v>
      </c>
      <c r="I66" s="178">
        <v>100</v>
      </c>
      <c r="J66" s="946" t="s">
        <v>83</v>
      </c>
      <c r="K66" s="946">
        <v>0.06104835</v>
      </c>
      <c r="L66" s="946">
        <v>0.28927987056</v>
      </c>
      <c r="M66" s="947">
        <v>-0.61471972494</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0.352802762208</v>
      </c>
      <c r="E77" s="946">
        <v>1.70823379640733</v>
      </c>
      <c r="F77" s="946">
        <v>0.25633786974797</v>
      </c>
      <c r="G77" s="178">
        <v>1.7500000000000002</v>
      </c>
      <c r="H77" s="178">
        <v>15.999999999999837</v>
      </c>
      <c r="I77" s="178">
        <v>100</v>
      </c>
      <c r="J77" s="946">
        <v>0.00617404833864</v>
      </c>
      <c r="K77" s="946">
        <v>0.27331740742517</v>
      </c>
      <c r="L77" s="946">
        <v>0.06921122483195</v>
      </c>
      <c r="M77" s="947">
        <v>-0.18712664491602</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1.0274838137238</v>
      </c>
      <c r="E80" s="946">
        <v>7.98880555981635</v>
      </c>
      <c r="F80" s="946">
        <v>1.32115039651717</v>
      </c>
      <c r="G80" s="178">
        <v>1.7500000000003406</v>
      </c>
      <c r="H80" s="178">
        <v>16</v>
      </c>
      <c r="I80" s="178">
        <v>100</v>
      </c>
      <c r="J80" s="946">
        <v>0.01798096674017</v>
      </c>
      <c r="K80" s="946">
        <v>1.27820888957062</v>
      </c>
      <c r="L80" s="946">
        <v>0.35671060705964</v>
      </c>
      <c r="M80" s="947">
        <v>-0.96443978945753</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0.77163685347375</v>
      </c>
      <c r="E82" s="946">
        <v>6.37597389444311</v>
      </c>
      <c r="F82" s="946">
        <v>0.75507362530599</v>
      </c>
      <c r="G82" s="178">
        <v>1.749999999999919</v>
      </c>
      <c r="H82" s="178">
        <v>16</v>
      </c>
      <c r="I82" s="178">
        <v>100</v>
      </c>
      <c r="J82" s="946">
        <v>0.01350364493579</v>
      </c>
      <c r="K82" s="946">
        <v>1.0201558231109</v>
      </c>
      <c r="L82" s="946">
        <v>0.20386987883262</v>
      </c>
      <c r="M82" s="947">
        <v>-0.55120374647338</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0.7549023934</v>
      </c>
      <c r="E84" s="946">
        <v>5.7195796182791</v>
      </c>
      <c r="F84" s="946">
        <v>0.9079440865216</v>
      </c>
      <c r="G84" s="178">
        <v>1.7500000000000002</v>
      </c>
      <c r="H84" s="178">
        <v>16</v>
      </c>
      <c r="I84" s="178">
        <v>100</v>
      </c>
      <c r="J84" s="946">
        <v>0.0132107918845</v>
      </c>
      <c r="K84" s="946">
        <v>0.91513273892466</v>
      </c>
      <c r="L84" s="946">
        <v>0.24514490336083</v>
      </c>
      <c r="M84" s="947">
        <v>-0.66279918316077</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t="s">
        <v>83</v>
      </c>
      <c r="E98" s="946">
        <v>0.08082354040158</v>
      </c>
      <c r="F98" s="946">
        <v>0.02596194987839</v>
      </c>
      <c r="G98" s="178" t="s">
        <v>83</v>
      </c>
      <c r="H98" s="178">
        <v>29.999999999995048</v>
      </c>
      <c r="I98" s="178">
        <v>100</v>
      </c>
      <c r="J98" s="946" t="s">
        <v>83</v>
      </c>
      <c r="K98" s="946">
        <v>0.02424706212047</v>
      </c>
      <c r="L98" s="946">
        <v>0.00389429248176</v>
      </c>
      <c r="M98" s="947">
        <v>-0.02206765739663</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t="s">
        <v>83</v>
      </c>
      <c r="E101" s="946">
        <v>0.49780043929378</v>
      </c>
      <c r="F101" s="946">
        <v>0.1182265232532</v>
      </c>
      <c r="G101" s="178" t="s">
        <v>83</v>
      </c>
      <c r="H101" s="178">
        <v>29.999999999999194</v>
      </c>
      <c r="I101" s="178">
        <v>100</v>
      </c>
      <c r="J101" s="946" t="s">
        <v>83</v>
      </c>
      <c r="K101" s="946">
        <v>0.14934013178813</v>
      </c>
      <c r="L101" s="946">
        <v>0.01773397848798</v>
      </c>
      <c r="M101" s="947">
        <v>-0.10049254476522</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3.1894323276915</v>
      </c>
      <c r="E103" s="946">
        <v>15.38990850320853</v>
      </c>
      <c r="F103" s="946">
        <v>4.32107957200461</v>
      </c>
      <c r="G103" s="178">
        <v>0.6000000000000313</v>
      </c>
      <c r="H103" s="178">
        <v>30</v>
      </c>
      <c r="I103" s="178">
        <v>100</v>
      </c>
      <c r="J103" s="946">
        <v>0.01913659396615</v>
      </c>
      <c r="K103" s="946">
        <v>4.61697255096256</v>
      </c>
      <c r="L103" s="946">
        <v>0.64816193580069</v>
      </c>
      <c r="M103" s="947">
        <v>-3.67291763620392</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t="s">
        <v>83</v>
      </c>
      <c r="E105" s="946">
        <v>0.48736173090136</v>
      </c>
      <c r="F105" s="946">
        <v>0.18566591053288</v>
      </c>
      <c r="G105" s="178" t="s">
        <v>83</v>
      </c>
      <c r="H105" s="178">
        <v>30</v>
      </c>
      <c r="I105" s="178">
        <v>100</v>
      </c>
      <c r="J105" s="946" t="s">
        <v>83</v>
      </c>
      <c r="K105" s="946">
        <v>0.14620851927041</v>
      </c>
      <c r="L105" s="946">
        <v>0.02784988657993</v>
      </c>
      <c r="M105" s="947">
        <v>-0.15781602395295</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308.33031038333326</v>
      </c>
      <c r="F118" s="946">
        <v>9.86656993226666</v>
      </c>
      <c r="G118" s="178" t="s">
        <v>83</v>
      </c>
      <c r="H118" s="178">
        <v>15</v>
      </c>
      <c r="I118" s="178">
        <v>100</v>
      </c>
      <c r="J118" s="946" t="s">
        <v>83</v>
      </c>
      <c r="K118" s="946">
        <v>46.24954655749998</v>
      </c>
      <c r="L118" s="946">
        <v>9.86656993226667</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3.253625473696</v>
      </c>
      <c r="E120" s="946">
        <v>29.06955312508119</v>
      </c>
      <c r="F120" s="946">
        <v>2.64605689129722</v>
      </c>
      <c r="G120" s="178">
        <v>0.6000000000001229</v>
      </c>
      <c r="H120" s="178">
        <v>8</v>
      </c>
      <c r="I120" s="178">
        <v>99.99999999999962</v>
      </c>
      <c r="J120" s="946">
        <v>0.01952175284218</v>
      </c>
      <c r="K120" s="946">
        <v>2.3255642500065</v>
      </c>
      <c r="L120" s="946">
        <v>0.63505365391133</v>
      </c>
      <c r="M120" s="947">
        <v>-2.01100323738588</v>
      </c>
    </row>
    <row r="121" ht="18" customHeight="1" x14ac:dyDescent="0.25">
      <c r="B121" s="945" t="s">
        <v>767</v>
      </c>
      <c r="C121" s="534"/>
      <c r="D121" s="946">
        <v>9.4186016258015</v>
      </c>
      <c r="E121" s="946">
        <v>118.24874026189278</v>
      </c>
      <c r="F121" s="946">
        <v>10.40922720216659</v>
      </c>
      <c r="G121" s="178">
        <v>0.6000000000000106</v>
      </c>
      <c r="H121" s="178">
        <v>7.999999999999999</v>
      </c>
      <c r="I121" s="178">
        <v>100</v>
      </c>
      <c r="J121" s="946">
        <v>0.05651160975481</v>
      </c>
      <c r="K121" s="946">
        <v>9.45989922095142</v>
      </c>
      <c r="L121" s="946">
        <v>2.49821452851998</v>
      </c>
      <c r="M121" s="947">
        <v>-7.91101267364661</v>
      </c>
    </row>
    <row r="122" ht="18" customHeight="1" x14ac:dyDescent="0.25">
      <c r="B122" s="945" t="s">
        <v>769</v>
      </c>
      <c r="C122" s="534"/>
      <c r="D122" s="946">
        <v>6.0702099139935</v>
      </c>
      <c r="E122" s="946">
        <v>109.79648440251593</v>
      </c>
      <c r="F122" s="946">
        <v>10.10829000797648</v>
      </c>
      <c r="G122" s="178">
        <v>0.5999999999999837</v>
      </c>
      <c r="H122" s="178">
        <v>7.9999999999999964</v>
      </c>
      <c r="I122" s="178">
        <v>100</v>
      </c>
      <c r="J122" s="946">
        <v>0.03642125948396</v>
      </c>
      <c r="K122" s="946">
        <v>8.78371875220127</v>
      </c>
      <c r="L122" s="946">
        <v>2.42598960191436</v>
      </c>
      <c r="M122" s="947">
        <v>-7.68230040606213</v>
      </c>
    </row>
    <row r="123" ht="18" customHeight="1" x14ac:dyDescent="0.25">
      <c r="B123" s="945" t="s">
        <v>771</v>
      </c>
      <c r="C123" s="534"/>
      <c r="D123" s="946">
        <v>9.36078967816</v>
      </c>
      <c r="E123" s="946">
        <v>105.41244683938605</v>
      </c>
      <c r="F123" s="946">
        <v>8.64022197134966</v>
      </c>
      <c r="G123" s="178">
        <v>0.6</v>
      </c>
      <c r="H123" s="178">
        <v>7.9999999999999964</v>
      </c>
      <c r="I123" s="178">
        <v>100</v>
      </c>
      <c r="J123" s="946">
        <v>0.05616473806896</v>
      </c>
      <c r="K123" s="946">
        <v>8.43299574715088</v>
      </c>
      <c r="L123" s="946">
        <v>2.07365327312392</v>
      </c>
      <c r="M123" s="947">
        <v>-6.56656869822574</v>
      </c>
    </row>
    <row r="124" ht="18" customHeight="1" x14ac:dyDescent="0.25">
      <c r="B124" s="945" t="s">
        <v>773</v>
      </c>
      <c r="C124" s="534"/>
      <c r="D124" s="946" t="s">
        <v>83</v>
      </c>
      <c r="E124" s="946">
        <v>2.9344691140815</v>
      </c>
      <c r="F124" s="946" t="s">
        <v>83</v>
      </c>
      <c r="G124" s="178" t="s">
        <v>83</v>
      </c>
      <c r="H124" s="178">
        <v>8</v>
      </c>
      <c r="I124" s="178" t="s">
        <v>83</v>
      </c>
      <c r="J124" s="946" t="s">
        <v>83</v>
      </c>
      <c r="K124" s="946">
        <v>0.23475752912652</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t="s">
        <v>83</v>
      </c>
      <c r="L132" s="178" t="s">
        <v>83</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v>0.059345775</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v>0.14102</v>
      </c>
      <c r="K143" s="178" t="s">
        <v>83</v>
      </c>
      <c r="L143" s="178" t="s">
        <v>83</v>
      </c>
      <c r="M143" s="942" t="s">
        <v>83</v>
      </c>
    </row>
    <row r="144" ht="18" customHeight="1" x14ac:dyDescent="0.25">
      <c r="B144" s="943" t="s">
        <v>781</v>
      </c>
      <c r="C144" s="534"/>
      <c r="D144" s="197"/>
      <c r="E144" s="197"/>
      <c r="F144" s="197"/>
      <c r="G144" s="197"/>
      <c r="H144" s="197"/>
      <c r="I144" s="197"/>
      <c r="J144" s="178" t="s">
        <v>83</v>
      </c>
      <c r="K144" s="178" t="s">
        <v>83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t="s">
        <v>83</v>
      </c>
      <c r="F153" s="946" t="s">
        <v>83</v>
      </c>
      <c r="G153" s="178" t="s">
        <v>83</v>
      </c>
      <c r="H153" s="178" t="s">
        <v>83</v>
      </c>
      <c r="I153" s="178" t="s">
        <v>83</v>
      </c>
      <c r="J153" s="946" t="s">
        <v>83</v>
      </c>
      <c r="K153" s="946" t="s">
        <v>83</v>
      </c>
      <c r="L153" s="946" t="s">
        <v>83</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v>1.318795</v>
      </c>
      <c r="F157" s="946" t="s">
        <v>83</v>
      </c>
      <c r="G157" s="178" t="s">
        <v>83</v>
      </c>
      <c r="H157" s="178">
        <v>4.500000000000001</v>
      </c>
      <c r="I157" s="178" t="s">
        <v>83</v>
      </c>
      <c r="J157" s="946" t="s">
        <v>83</v>
      </c>
      <c r="K157" s="946">
        <v>0.059345775</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v>0.14102</v>
      </c>
      <c r="E169" s="170" t="s">
        <v>83</v>
      </c>
      <c r="F169" s="49"/>
      <c r="G169" s="119">
        <v>100</v>
      </c>
      <c r="H169" s="119" t="s">
        <v>83</v>
      </c>
      <c r="I169" s="140"/>
      <c r="J169" s="170">
        <v>0.14102</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0.044</v>
      </c>
      <c r="F184" s="946" t="s">
        <v>83</v>
      </c>
      <c r="G184" s="178" t="s">
        <v>83</v>
      </c>
      <c r="H184" s="178">
        <v>2</v>
      </c>
      <c r="I184" s="178" t="s">
        <v>83</v>
      </c>
      <c r="J184" s="946" t="s">
        <v>83</v>
      </c>
      <c r="K184" s="946">
        <v>0.00088</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3.52943649</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3.68185119</v>
      </c>
      <c r="F220" s="49"/>
      <c r="G220" s="119" t="s">
        <v>83</v>
      </c>
      <c r="H220" s="119">
        <v>95.86037859395398</v>
      </c>
      <c r="I220" s="140"/>
      <c r="J220" s="170" t="s">
        <v>83</v>
      </c>
      <c r="K220" s="170">
        <v>3.52943649</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0.01310196</v>
      </c>
      <c r="K320" s="178">
        <v>0.439593944</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1.52538</v>
      </c>
      <c r="E322" s="946">
        <v>33.603982</v>
      </c>
      <c r="F322" s="946" t="s">
        <v>83</v>
      </c>
      <c r="G322" s="178">
        <v>0.8589308893521614</v>
      </c>
      <c r="H322" s="178">
        <v>1.3081602769576535</v>
      </c>
      <c r="I322" s="178" t="s">
        <v>83</v>
      </c>
      <c r="J322" s="946">
        <v>0.01310196</v>
      </c>
      <c r="K322" s="946">
        <v>0.439593944</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33.90273333333333</v>
      </c>
      <c r="D10" s="980">
        <v>38.82383766045765</v>
      </c>
      <c r="E10" s="980">
        <v>3.9837414246358303</v>
      </c>
      <c r="F10" s="980">
        <v>4.26911880595091</v>
      </c>
      <c r="G10" s="980" t="s">
        <v>639</v>
      </c>
      <c r="H10" s="679">
        <v>8.009126109959851</v>
      </c>
      <c r="I10" s="981" t="s">
        <v>83</v>
      </c>
      <c r="J10" s="982">
        <v>2176.6616653546425</v>
      </c>
    </row>
    <row r="11" ht="18" customHeight="1" x14ac:dyDescent="0.25">
      <c r="B11" s="983" t="s">
        <v>918</v>
      </c>
      <c r="C11" s="984"/>
      <c r="D11" s="683">
        <v>34.75359866018171</v>
      </c>
      <c r="E11" s="132"/>
      <c r="F11" s="132"/>
      <c r="G11" s="132"/>
      <c r="H11" s="985"/>
      <c r="I11" s="986"/>
      <c r="J11" s="692">
        <v>973.1007624850879</v>
      </c>
    </row>
    <row r="12" ht="18" customHeight="1" x14ac:dyDescent="0.25">
      <c r="B12" s="987" t="s">
        <v>919</v>
      </c>
      <c r="C12" s="988"/>
      <c r="D12" s="688">
        <v>32.79696966018171</v>
      </c>
      <c r="E12" s="197"/>
      <c r="F12" s="197"/>
      <c r="G12" s="197"/>
      <c r="H12" s="989"/>
      <c r="I12" s="986"/>
      <c r="J12" s="690">
        <v>953.6970436531852</v>
      </c>
    </row>
    <row r="13" ht="18" customHeight="1" x14ac:dyDescent="0.25">
      <c r="B13" s="990" t="s">
        <v>920</v>
      </c>
      <c r="C13" s="991"/>
      <c r="D13" s="150"/>
      <c r="E13" s="49"/>
      <c r="F13" s="49"/>
      <c r="G13" s="49"/>
      <c r="H13" s="992"/>
      <c r="I13" s="47"/>
      <c r="J13" s="993"/>
    </row>
    <row r="14" ht="18" customHeight="1" x14ac:dyDescent="0.25">
      <c r="B14" s="994" t="s">
        <v>921</v>
      </c>
      <c r="C14" s="991"/>
      <c r="D14" s="688">
        <v>32.79696966018171</v>
      </c>
      <c r="E14" s="49"/>
      <c r="F14" s="49"/>
      <c r="G14" s="49"/>
      <c r="H14" s="992"/>
      <c r="I14" s="47"/>
      <c r="J14" s="690">
        <v>918.3151504850879</v>
      </c>
    </row>
    <row r="15" ht="18" customHeight="1" x14ac:dyDescent="0.25">
      <c r="B15" s="995" t="s">
        <v>922</v>
      </c>
      <c r="C15" s="991"/>
      <c r="D15" s="688">
        <v>21.29433280918171</v>
      </c>
      <c r="E15" s="49"/>
      <c r="F15" s="49"/>
      <c r="G15" s="49"/>
      <c r="H15" s="992"/>
      <c r="I15" s="47"/>
      <c r="J15" s="690">
        <v>596.241318657088</v>
      </c>
    </row>
    <row r="16" ht="18" customHeight="1" x14ac:dyDescent="0.25">
      <c r="B16" s="995" t="s">
        <v>923</v>
      </c>
      <c r="C16" s="991"/>
      <c r="D16" s="688">
        <v>6.217577352</v>
      </c>
      <c r="E16" s="49"/>
      <c r="F16" s="49"/>
      <c r="G16" s="49"/>
      <c r="H16" s="992"/>
      <c r="I16" s="47"/>
      <c r="J16" s="690">
        <v>174.092165856</v>
      </c>
    </row>
    <row r="17" ht="18" customHeight="1" x14ac:dyDescent="0.25">
      <c r="B17" s="995" t="s">
        <v>924</v>
      </c>
      <c r="C17" s="991"/>
      <c r="D17" s="688">
        <v>5.285059499</v>
      </c>
      <c r="E17" s="49"/>
      <c r="F17" s="49"/>
      <c r="G17" s="49"/>
      <c r="H17" s="992"/>
      <c r="I17" s="47"/>
      <c r="J17" s="690">
        <v>147.981665972</v>
      </c>
    </row>
    <row r="18" ht="18" customHeight="1" x14ac:dyDescent="0.25">
      <c r="B18" s="987" t="s">
        <v>925</v>
      </c>
      <c r="C18" s="991"/>
      <c r="D18" s="688">
        <v>0.8976</v>
      </c>
      <c r="E18" s="49"/>
      <c r="F18" s="49"/>
      <c r="G18" s="49"/>
      <c r="H18" s="992"/>
      <c r="I18" s="47"/>
      <c r="J18" s="690">
        <v>25.1328</v>
      </c>
    </row>
    <row r="19" ht="18" customHeight="1" x14ac:dyDescent="0.25">
      <c r="B19" s="987" t="s">
        <v>926</v>
      </c>
      <c r="C19" s="991"/>
      <c r="D19" s="688">
        <v>0.4809</v>
      </c>
      <c r="E19" s="49"/>
      <c r="F19" s="49"/>
      <c r="G19" s="49"/>
      <c r="H19" s="992"/>
      <c r="I19" s="47"/>
      <c r="J19" s="690">
        <v>13.4652</v>
      </c>
    </row>
    <row r="20" ht="18" customHeight="1" x14ac:dyDescent="0.25">
      <c r="B20" s="996" t="s">
        <v>927</v>
      </c>
      <c r="C20" s="997"/>
      <c r="D20" s="980">
        <v>0.578129</v>
      </c>
      <c r="E20" s="278"/>
      <c r="F20" s="278"/>
      <c r="G20" s="278"/>
      <c r="H20" s="998"/>
      <c r="I20" s="80"/>
      <c r="J20" s="690">
        <v>16.187612</v>
      </c>
    </row>
    <row r="21" ht="18" customHeight="1" x14ac:dyDescent="0.25">
      <c r="B21" s="999" t="s">
        <v>928</v>
      </c>
      <c r="C21" s="988"/>
      <c r="D21" s="688">
        <v>4.07023900027594</v>
      </c>
      <c r="E21" s="688">
        <v>0.28479310395855995</v>
      </c>
      <c r="F21" s="197"/>
      <c r="G21" s="197"/>
      <c r="H21" s="860">
        <v>7.27899610995985</v>
      </c>
      <c r="I21" s="47"/>
      <c r="J21" s="686">
        <v>189.4368645567447</v>
      </c>
    </row>
    <row r="22" ht="18" customHeight="1" x14ac:dyDescent="0.25">
      <c r="B22" s="987" t="s">
        <v>929</v>
      </c>
      <c r="C22" s="991"/>
      <c r="D22" s="688">
        <v>2.95962705617594</v>
      </c>
      <c r="E22" s="688">
        <v>0.13351657799282</v>
      </c>
      <c r="F22" s="1000"/>
      <c r="G22" s="1000"/>
      <c r="H22" s="860">
        <v>5.297609856925</v>
      </c>
      <c r="I22" s="47"/>
      <c r="J22" s="690">
        <v>118.25145074102363</v>
      </c>
    </row>
    <row r="23" ht="18" customHeight="1" x14ac:dyDescent="0.25">
      <c r="B23" s="990" t="s">
        <v>920</v>
      </c>
      <c r="C23" s="991"/>
      <c r="D23" s="150"/>
      <c r="E23" s="49"/>
      <c r="F23" s="49"/>
      <c r="G23" s="49"/>
      <c r="H23" s="992"/>
      <c r="I23" s="47"/>
      <c r="J23" s="993"/>
    </row>
    <row r="24" ht="18" customHeight="1" x14ac:dyDescent="0.25">
      <c r="B24" s="994" t="s">
        <v>930</v>
      </c>
      <c r="C24" s="991"/>
      <c r="D24" s="688">
        <v>2.95962705617594</v>
      </c>
      <c r="E24" s="688">
        <v>0.13351657799282</v>
      </c>
      <c r="F24" s="49"/>
      <c r="G24" s="49"/>
      <c r="H24" s="688">
        <v>5.297609856925</v>
      </c>
      <c r="I24" s="47"/>
      <c r="J24" s="690">
        <v>118.25145074102363</v>
      </c>
    </row>
    <row r="25" ht="18" customHeight="1" x14ac:dyDescent="0.25">
      <c r="B25" s="995" t="s">
        <v>931</v>
      </c>
      <c r="C25" s="991"/>
      <c r="D25" s="688">
        <v>2.60646562117594</v>
      </c>
      <c r="E25" s="688">
        <v>0.10824358299282</v>
      </c>
      <c r="F25" s="49"/>
      <c r="G25" s="49"/>
      <c r="H25" s="860">
        <v>4.01045222553481</v>
      </c>
      <c r="I25" s="47"/>
      <c r="J25" s="690">
        <v>101.66558688602362</v>
      </c>
    </row>
    <row r="26" ht="18" customHeight="1" x14ac:dyDescent="0.25">
      <c r="B26" s="995" t="s">
        <v>932</v>
      </c>
      <c r="C26" s="991"/>
      <c r="D26" s="688">
        <v>0.151438808</v>
      </c>
      <c r="E26" s="688">
        <v>0.008043495</v>
      </c>
      <c r="F26" s="49"/>
      <c r="G26" s="49"/>
      <c r="H26" s="860">
        <v>0.38800752650148</v>
      </c>
      <c r="I26" s="47"/>
      <c r="J26" s="690">
        <v>6.371812799000001</v>
      </c>
    </row>
    <row r="27" ht="18" customHeight="1" x14ac:dyDescent="0.25">
      <c r="B27" s="995" t="s">
        <v>933</v>
      </c>
      <c r="C27" s="991"/>
      <c r="D27" s="688">
        <v>0.201722627</v>
      </c>
      <c r="E27" s="688">
        <v>0.0172295</v>
      </c>
      <c r="F27" s="49"/>
      <c r="G27" s="49"/>
      <c r="H27" s="860">
        <v>0.89915010488871</v>
      </c>
      <c r="I27" s="47"/>
      <c r="J27" s="690">
        <v>10.214051055999999</v>
      </c>
    </row>
    <row r="28" ht="18" customHeight="1" x14ac:dyDescent="0.25">
      <c r="B28" s="987" t="s">
        <v>934</v>
      </c>
      <c r="C28" s="991"/>
      <c r="D28" s="688">
        <v>0.021318</v>
      </c>
      <c r="E28" s="688">
        <v>0.0095226</v>
      </c>
      <c r="F28" s="1000"/>
      <c r="G28" s="1000"/>
      <c r="H28" s="1001">
        <v>0.09138496969172</v>
      </c>
      <c r="I28" s="47"/>
      <c r="J28" s="690">
        <v>3.120393</v>
      </c>
    </row>
    <row r="29" ht="18" customHeight="1" x14ac:dyDescent="0.25">
      <c r="B29" s="987" t="s">
        <v>935</v>
      </c>
      <c r="C29" s="991"/>
      <c r="D29" s="688">
        <v>0.79278047</v>
      </c>
      <c r="E29" s="688">
        <v>0.01709627</v>
      </c>
      <c r="F29" s="1000"/>
      <c r="G29" s="1000"/>
      <c r="H29" s="1001">
        <v>0.68433339886825</v>
      </c>
      <c r="I29" s="47"/>
      <c r="J29" s="690">
        <v>26.728364709999997</v>
      </c>
    </row>
    <row r="30" ht="18" customHeight="1" x14ac:dyDescent="0.25">
      <c r="B30" s="987" t="s">
        <v>936</v>
      </c>
      <c r="C30" s="991"/>
      <c r="D30" s="688">
        <v>0.2965134741</v>
      </c>
      <c r="E30" s="688">
        <v>0.0264481</v>
      </c>
      <c r="F30" s="1000"/>
      <c r="G30" s="1000"/>
      <c r="H30" s="1001">
        <v>1.20566788447488</v>
      </c>
      <c r="I30" s="47"/>
      <c r="J30" s="690">
        <v>15.311123774799999</v>
      </c>
    </row>
    <row r="31" ht="18" customHeight="1" x14ac:dyDescent="0.3">
      <c r="B31" s="996" t="s">
        <v>937</v>
      </c>
      <c r="C31" s="1002"/>
      <c r="D31" s="301"/>
      <c r="E31" s="39">
        <v>0.09820955596574</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3.69894832067727</v>
      </c>
      <c r="F33" s="1013">
        <v>4.26911880595091</v>
      </c>
      <c r="G33" s="1013" t="s">
        <v>890</v>
      </c>
      <c r="H33" s="1014">
        <v>0.73013</v>
      </c>
      <c r="I33" s="47"/>
      <c r="J33" s="1015">
        <v>980.2213049794766</v>
      </c>
    </row>
    <row r="34" ht="18" customHeight="1" x14ac:dyDescent="0.25">
      <c r="B34" s="987" t="s">
        <v>940</v>
      </c>
      <c r="C34" s="1010"/>
      <c r="D34" s="1010"/>
      <c r="E34" s="1012">
        <v>3.13655306359406</v>
      </c>
      <c r="F34" s="1010"/>
      <c r="G34" s="1010"/>
      <c r="H34" s="1010"/>
      <c r="I34" s="47"/>
      <c r="J34" s="1015">
        <v>400.46583953384015</v>
      </c>
    </row>
    <row r="35" ht="18" customHeight="1" x14ac:dyDescent="0.25">
      <c r="B35" s="994" t="s">
        <v>941</v>
      </c>
      <c r="C35" s="1010"/>
      <c r="D35" s="1010"/>
      <c r="E35" s="1012">
        <v>1.2162857142857</v>
      </c>
      <c r="F35" s="1010"/>
      <c r="G35" s="1010"/>
      <c r="H35" s="1010"/>
      <c r="I35" s="47"/>
      <c r="J35" s="1015">
        <v>322.3157142857105</v>
      </c>
    </row>
    <row r="36" ht="18" customHeight="1" x14ac:dyDescent="0.25">
      <c r="B36" s="994" t="s">
        <v>942</v>
      </c>
      <c r="C36" s="1010"/>
      <c r="D36" s="1010"/>
      <c r="E36" s="1012">
        <v>0.29490613301181</v>
      </c>
      <c r="F36" s="1010"/>
      <c r="G36" s="1010"/>
      <c r="H36" s="1010"/>
      <c r="I36" s="47"/>
      <c r="J36" s="1015">
        <v>78.15012524812965</v>
      </c>
    </row>
    <row r="37" ht="18" customHeight="1" x14ac:dyDescent="0.25">
      <c r="B37" s="994" t="s">
        <v>943</v>
      </c>
      <c r="C37" s="1010"/>
      <c r="D37" s="1010"/>
      <c r="E37" s="1012">
        <v>0.2003998064698</v>
      </c>
      <c r="F37" s="1010"/>
      <c r="G37" s="1010"/>
      <c r="H37" s="1010"/>
      <c r="I37" s="47"/>
      <c r="J37" s="1015">
        <v>53.105948714496996</v>
      </c>
    </row>
    <row r="38" ht="18" customHeight="1" x14ac:dyDescent="0.25">
      <c r="B38" s="994" t="s">
        <v>944</v>
      </c>
      <c r="C38" s="1010"/>
      <c r="D38" s="1010"/>
      <c r="E38" s="1012">
        <v>0.47224070924655</v>
      </c>
      <c r="F38" s="1010"/>
      <c r="G38" s="1010"/>
      <c r="H38" s="1010"/>
      <c r="I38" s="47"/>
      <c r="J38" s="1015">
        <v>125.14378795033575</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0.9527207005802</v>
      </c>
      <c r="F40" s="1010"/>
      <c r="G40" s="1010"/>
      <c r="H40" s="1010"/>
      <c r="I40" s="47"/>
      <c r="J40" s="1015">
        <v>252.470985653753</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0.56239525708321</v>
      </c>
      <c r="F42" s="1010"/>
      <c r="G42" s="1010"/>
      <c r="H42" s="1010"/>
      <c r="I42" s="47"/>
      <c r="J42" s="1015">
        <v>149.03474312705066</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24.42733333333333</v>
      </c>
      <c r="D45" s="879"/>
      <c r="E45" s="879"/>
      <c r="F45" s="879"/>
      <c r="G45" s="879"/>
      <c r="H45" s="1020"/>
      <c r="I45" s="1021"/>
      <c r="J45" s="1015">
        <v>24.42733333333333</v>
      </c>
    </row>
    <row r="46" ht="18" customHeight="1" x14ac:dyDescent="0.25">
      <c r="B46" s="1018" t="s">
        <v>952</v>
      </c>
      <c r="C46" s="1019">
        <v>9.4754</v>
      </c>
      <c r="D46" s="879"/>
      <c r="E46" s="879"/>
      <c r="F46" s="879"/>
      <c r="G46" s="879"/>
      <c r="H46" s="1020"/>
      <c r="I46" s="1021"/>
      <c r="J46" s="1015">
        <v>9.4754</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359</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405.8</v>
      </c>
      <c r="D10" s="1057"/>
      <c r="E10" s="1057"/>
      <c r="F10" s="490">
        <v>80.82052651597267</v>
      </c>
      <c r="G10" s="1058">
        <v>32.79696966018171</v>
      </c>
      <c r="I10" s="1059" t="s">
        <v>988</v>
      </c>
      <c r="J10" s="1060" t="s">
        <v>989</v>
      </c>
      <c r="K10" s="531">
        <v>570</v>
      </c>
      <c r="L10" s="531">
        <v>572.8129</v>
      </c>
      <c r="M10" s="531">
        <v>275.8896571</v>
      </c>
      <c r="N10" s="531" t="s">
        <v>114</v>
      </c>
      <c r="O10" s="531">
        <v>64.0023</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405.8</v>
      </c>
      <c r="D12" s="197"/>
      <c r="E12" s="197"/>
      <c r="F12" s="490">
        <v>80.82052651597267</v>
      </c>
      <c r="G12" s="1066">
        <v>32.79696966018171</v>
      </c>
      <c r="I12" s="1059" t="s">
        <v>994</v>
      </c>
      <c r="J12" s="1060" t="s">
        <v>995</v>
      </c>
      <c r="K12" s="531">
        <v>21.393442623</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150.4</v>
      </c>
      <c r="D13" s="1013">
        <v>332.1047969954269</v>
      </c>
      <c r="E13" s="1013">
        <v>6.5</v>
      </c>
      <c r="F13" s="490">
        <v>141.5846596355167</v>
      </c>
      <c r="G13" s="1068">
        <v>21.29433280918171</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77.5</v>
      </c>
      <c r="D14" s="1070">
        <v>188.1821569</v>
      </c>
      <c r="E14" s="1070">
        <v>6.5</v>
      </c>
      <c r="F14" s="490">
        <v>80.2268045419355</v>
      </c>
      <c r="G14" s="1071">
        <v>6.217577352</v>
      </c>
      <c r="I14" s="1059" t="s">
        <v>998</v>
      </c>
      <c r="J14" s="1060" t="s">
        <v>359</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177.9</v>
      </c>
      <c r="D15" s="1013">
        <v>79.3596675312</v>
      </c>
      <c r="E15" s="1013">
        <v>5.511663856</v>
      </c>
      <c r="F15" s="490">
        <v>29.70803540753232</v>
      </c>
      <c r="G15" s="1068">
        <v>5.285059499</v>
      </c>
      <c r="I15" s="1072" t="s">
        <v>999</v>
      </c>
      <c r="J15" s="1073" t="s">
        <v>359</v>
      </c>
      <c r="K15" s="1074">
        <v>67</v>
      </c>
      <c r="L15" s="1074">
        <v>65</v>
      </c>
      <c r="M15" s="1074">
        <v>65</v>
      </c>
      <c r="N15" s="1074" t="s">
        <v>114</v>
      </c>
      <c r="O15" s="1074">
        <v>82.482059</v>
      </c>
      <c r="P15" s="1074" t="s">
        <v>114</v>
      </c>
      <c r="Q15" s="1074" t="s">
        <v>114</v>
      </c>
      <c r="R15" s="1074" t="s">
        <v>114</v>
      </c>
      <c r="S15" s="1074" t="s">
        <v>114</v>
      </c>
      <c r="T15" s="1074" t="s">
        <v>114</v>
      </c>
      <c r="U15" s="1074" t="s">
        <v>114</v>
      </c>
    </row>
    <row r="16" ht="18" customHeight="1" x14ac:dyDescent="0.25">
      <c r="B16" s="749" t="s">
        <v>1000</v>
      </c>
      <c r="C16" s="490">
        <v>112.2</v>
      </c>
      <c r="D16" s="522"/>
      <c r="E16" s="522"/>
      <c r="F16" s="490">
        <v>7.999999999999999</v>
      </c>
      <c r="G16" s="1075">
        <v>0.8976</v>
      </c>
      <c r="I16" s="1076" t="s">
        <v>1001</v>
      </c>
      <c r="J16" s="181"/>
      <c r="K16" s="181"/>
      <c r="L16" s="181"/>
      <c r="M16" s="181"/>
      <c r="N16" s="181"/>
      <c r="O16" s="181"/>
      <c r="P16" s="181"/>
      <c r="Q16" s="181"/>
      <c r="R16" s="181"/>
      <c r="S16" s="181"/>
      <c r="T16" s="181"/>
      <c r="U16" s="181"/>
    </row>
    <row r="17" ht="18" customHeight="1" x14ac:dyDescent="0.25">
      <c r="B17" s="122" t="s">
        <v>1002</v>
      </c>
      <c r="C17" s="490">
        <v>112.2</v>
      </c>
      <c r="D17" s="522"/>
      <c r="E17" s="522"/>
      <c r="F17" s="490">
        <v>7.999999999999999</v>
      </c>
      <c r="G17" s="1075">
        <v>0.8976</v>
      </c>
      <c r="I17" s="1076" t="s">
        <v>1003</v>
      </c>
      <c r="J17" s="181"/>
      <c r="K17" s="181"/>
      <c r="L17" s="181"/>
      <c r="M17" s="181"/>
      <c r="N17" s="181"/>
      <c r="O17" s="181"/>
      <c r="P17" s="181"/>
      <c r="Q17" s="181"/>
      <c r="R17" s="181"/>
      <c r="S17" s="181"/>
      <c r="T17" s="181"/>
    </row>
    <row r="18" ht="18" customHeight="1" x14ac:dyDescent="0.25">
      <c r="B18" s="1077" t="s">
        <v>972</v>
      </c>
      <c r="C18" s="306">
        <v>112.2</v>
      </c>
      <c r="D18" s="1078" t="s">
        <v>114</v>
      </c>
      <c r="E18" s="1078" t="s">
        <v>114</v>
      </c>
      <c r="F18" s="490">
        <v>7.999999999999999</v>
      </c>
      <c r="G18" s="1079">
        <v>0.8976</v>
      </c>
      <c r="I18" s="1076" t="s">
        <v>1004</v>
      </c>
      <c r="J18" s="181"/>
      <c r="K18" s="181"/>
      <c r="L18" s="181"/>
      <c r="M18" s="181"/>
      <c r="N18" s="181"/>
      <c r="O18" s="181"/>
      <c r="P18" s="181"/>
      <c r="Q18" s="181"/>
      <c r="R18" s="181"/>
      <c r="S18" s="181"/>
      <c r="T18" s="181"/>
    </row>
    <row r="19" ht="18" customHeight="1" x14ac:dyDescent="0.25">
      <c r="B19" s="749" t="s">
        <v>1005</v>
      </c>
      <c r="C19" s="490">
        <v>320.6</v>
      </c>
      <c r="D19" s="522"/>
      <c r="E19" s="522"/>
      <c r="F19" s="490">
        <v>1.4999999999999998</v>
      </c>
      <c r="G19" s="1075">
        <v>0.4809</v>
      </c>
      <c r="I19" s="181"/>
      <c r="J19" s="181"/>
      <c r="K19" s="181"/>
      <c r="L19" s="181"/>
      <c r="M19" s="181"/>
      <c r="N19" s="181"/>
      <c r="O19" s="181"/>
      <c r="P19" s="181"/>
      <c r="Q19" s="181"/>
      <c r="R19" s="181"/>
      <c r="S19" s="181"/>
      <c r="T19" s="181"/>
    </row>
    <row r="20" ht="18" customHeight="1" x14ac:dyDescent="0.25">
      <c r="B20" s="122" t="s">
        <v>1006</v>
      </c>
      <c r="C20" s="490">
        <v>320.6</v>
      </c>
      <c r="D20" s="522"/>
      <c r="E20" s="522"/>
      <c r="F20" s="490">
        <v>1.4999999999999998</v>
      </c>
      <c r="G20" s="1075">
        <v>0.4809</v>
      </c>
      <c r="I20" s="181"/>
      <c r="J20" s="181"/>
      <c r="K20" s="1080"/>
      <c r="L20" s="1080"/>
      <c r="M20" s="1080"/>
      <c r="N20" s="1080"/>
      <c r="O20" s="1080"/>
      <c r="P20" s="1080"/>
      <c r="Q20" s="1080"/>
      <c r="R20" s="1080"/>
      <c r="S20" s="1080"/>
      <c r="T20" s="1080"/>
    </row>
    <row r="21" ht="18" customHeight="1" x14ac:dyDescent="0.25">
      <c r="B21" s="1077" t="s">
        <v>973</v>
      </c>
      <c r="C21" s="306">
        <v>320.6</v>
      </c>
      <c r="D21" s="1078">
        <v>31.68978974466</v>
      </c>
      <c r="E21" s="1078">
        <v>0.6</v>
      </c>
      <c r="F21" s="490">
        <v>1.4999999999999998</v>
      </c>
      <c r="G21" s="1079">
        <v>0.4809</v>
      </c>
      <c r="I21" s="181"/>
      <c r="J21" s="1080"/>
      <c r="K21" s="1080"/>
      <c r="L21" s="1080"/>
      <c r="M21" s="1080"/>
      <c r="N21" s="1080"/>
      <c r="O21" s="1080"/>
      <c r="P21" s="1080"/>
      <c r="Q21" s="1080"/>
      <c r="R21" s="1080"/>
      <c r="S21" s="1080"/>
      <c r="T21" s="1080"/>
    </row>
    <row r="22" ht="18" customHeight="1" x14ac:dyDescent="0.25">
      <c r="B22" s="749" t="s">
        <v>1007</v>
      </c>
      <c r="C22" s="490">
        <v>5308.3460000000005</v>
      </c>
      <c r="D22" s="522"/>
      <c r="E22" s="522"/>
      <c r="F22" s="490">
        <v>0.10890944184874157</v>
      </c>
      <c r="G22" s="1075">
        <v>0.578129</v>
      </c>
      <c r="I22" s="181"/>
    </row>
    <row r="23" ht="18" customHeight="1" x14ac:dyDescent="0.25">
      <c r="B23" s="1065" t="s">
        <v>1008</v>
      </c>
      <c r="C23" s="1011">
        <v>15.346</v>
      </c>
      <c r="D23" s="1011" t="s">
        <v>114</v>
      </c>
      <c r="E23" s="1011" t="s">
        <v>114</v>
      </c>
      <c r="F23" s="490">
        <v>20</v>
      </c>
      <c r="G23" s="1081">
        <v>0.30692</v>
      </c>
    </row>
    <row r="24" ht="18" customHeight="1" x14ac:dyDescent="0.25">
      <c r="B24" s="1065" t="s">
        <v>1009</v>
      </c>
      <c r="C24" s="1011">
        <v>12.8</v>
      </c>
      <c r="D24" s="1011" t="s">
        <v>114</v>
      </c>
      <c r="E24" s="1011" t="s">
        <v>114</v>
      </c>
      <c r="F24" s="490">
        <v>5</v>
      </c>
      <c r="G24" s="1081">
        <v>0.064</v>
      </c>
    </row>
    <row r="25" ht="18" customHeight="1" x14ac:dyDescent="0.25">
      <c r="B25" s="1065" t="s">
        <v>1010</v>
      </c>
      <c r="C25" s="1011">
        <v>8.9</v>
      </c>
      <c r="D25" s="1011" t="s">
        <v>114</v>
      </c>
      <c r="E25" s="1011" t="s">
        <v>114</v>
      </c>
      <c r="F25" s="490">
        <v>18</v>
      </c>
      <c r="G25" s="1081">
        <v>0.1602</v>
      </c>
    </row>
    <row r="26" ht="18" customHeight="1" x14ac:dyDescent="0.25">
      <c r="B26" s="1065" t="s">
        <v>1011</v>
      </c>
      <c r="C26" s="1069">
        <v>4943.8</v>
      </c>
      <c r="D26" s="1070" t="s">
        <v>114</v>
      </c>
      <c r="E26" s="1070" t="s">
        <v>114</v>
      </c>
      <c r="F26" s="490" t="s">
        <v>114</v>
      </c>
      <c r="G26" s="1071" t="s">
        <v>114</v>
      </c>
    </row>
    <row r="27" ht="18" customHeight="1" x14ac:dyDescent="0.25">
      <c r="B27" s="1065" t="s">
        <v>1012</v>
      </c>
      <c r="C27" s="490">
        <v>327.5</v>
      </c>
      <c r="D27" s="522"/>
      <c r="E27" s="522"/>
      <c r="F27" s="490">
        <v>0.1435389312977099</v>
      </c>
      <c r="G27" s="1075">
        <v>0.047008999999999995</v>
      </c>
    </row>
    <row r="28" ht="18" customHeight="1" x14ac:dyDescent="0.25">
      <c r="B28" s="827" t="s">
        <v>1013</v>
      </c>
      <c r="C28" s="1011">
        <v>29.1</v>
      </c>
      <c r="D28" s="1011" t="s">
        <v>114</v>
      </c>
      <c r="E28" s="1011" t="s">
        <v>114</v>
      </c>
      <c r="F28" s="490">
        <v>0.59</v>
      </c>
      <c r="G28" s="1081">
        <v>0.017169</v>
      </c>
    </row>
    <row r="29" ht="18" customHeight="1" x14ac:dyDescent="0.25">
      <c r="B29" s="827" t="s">
        <v>1014</v>
      </c>
      <c r="C29" s="1011">
        <v>298.4</v>
      </c>
      <c r="D29" s="1011" t="s">
        <v>114</v>
      </c>
      <c r="E29" s="1011" t="s">
        <v>114</v>
      </c>
      <c r="F29" s="490">
        <v>0.1</v>
      </c>
      <c r="G29" s="1081">
        <v>0.02984</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405.8</v>
      </c>
      <c r="D10" s="1000"/>
      <c r="E10" s="1000"/>
      <c r="F10" s="1000"/>
      <c r="G10" s="1000"/>
      <c r="H10" s="1000"/>
      <c r="I10" s="1146"/>
      <c r="J10" s="1147">
        <v>7.293314579043717</v>
      </c>
      <c r="K10" s="1148">
        <v>2.95962705617594</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36</v>
      </c>
      <c r="S11" s="1167" t="s">
        <v>83</v>
      </c>
      <c r="T11" s="1168">
        <v>44.1</v>
      </c>
      <c r="U11" s="1168" t="s">
        <v>83</v>
      </c>
      <c r="V11" s="1168" t="s">
        <v>83</v>
      </c>
      <c r="W11" s="1168" t="s">
        <v>83</v>
      </c>
      <c r="X11" s="1168">
        <v>6.1</v>
      </c>
      <c r="Y11" s="1168" t="s">
        <v>83</v>
      </c>
      <c r="Z11" s="1168">
        <v>13.8</v>
      </c>
      <c r="AA11" s="1168" t="s">
        <v>83</v>
      </c>
      <c r="AB11" s="1169" t="s">
        <v>83</v>
      </c>
    </row>
    <row r="12" ht="18" customHeight="1" x14ac:dyDescent="0.25" s="223" customFormat="1">
      <c r="B12" s="1170" t="s">
        <v>1062</v>
      </c>
      <c r="C12" s="1171">
        <v>405.8</v>
      </c>
      <c r="D12" s="1156"/>
      <c r="E12" s="1156"/>
      <c r="F12" s="1156"/>
      <c r="G12" s="1156"/>
      <c r="H12" s="1156"/>
      <c r="I12" s="1157"/>
      <c r="J12" s="1172">
        <v>7.293314579043717</v>
      </c>
      <c r="K12" s="1148">
        <v>2.95962705617594</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150.4</v>
      </c>
      <c r="D13" s="1180">
        <v>100</v>
      </c>
      <c r="E13" s="1180" t="s">
        <v>83</v>
      </c>
      <c r="F13" s="1180" t="s">
        <v>83</v>
      </c>
      <c r="G13" s="1181">
        <v>570</v>
      </c>
      <c r="H13" s="1182">
        <v>6.12728850391563</v>
      </c>
      <c r="I13" s="1183">
        <v>0.24</v>
      </c>
      <c r="J13" s="1172">
        <v>17.330223545052792</v>
      </c>
      <c r="K13" s="1184">
        <v>2.60646562117594</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77.5</v>
      </c>
      <c r="D14" s="1180">
        <v>100</v>
      </c>
      <c r="E14" s="1180" t="s">
        <v>83</v>
      </c>
      <c r="F14" s="1180" t="s">
        <v>83</v>
      </c>
      <c r="G14" s="1181">
        <v>572.8129032</v>
      </c>
      <c r="H14" s="1182">
        <v>3.65960747415733</v>
      </c>
      <c r="I14" s="1183">
        <v>0.18</v>
      </c>
      <c r="J14" s="1172">
        <v>1.954049135483871</v>
      </c>
      <c r="K14" s="1184">
        <v>0.151438808</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v>2</v>
      </c>
      <c r="AA14" s="1193" t="s">
        <v>114</v>
      </c>
      <c r="AB14" s="1194" t="s">
        <v>114</v>
      </c>
    </row>
    <row r="15" ht="18" customHeight="1" x14ac:dyDescent="0.25" s="223" customFormat="1">
      <c r="B15" s="1179" t="s">
        <v>933</v>
      </c>
      <c r="C15" s="1180">
        <v>177.9</v>
      </c>
      <c r="D15" s="1180">
        <v>100</v>
      </c>
      <c r="E15" s="1180" t="s">
        <v>83</v>
      </c>
      <c r="F15" s="1180" t="s">
        <v>83</v>
      </c>
      <c r="G15" s="1181">
        <v>275.8896571</v>
      </c>
      <c r="H15" s="1182">
        <v>1.54331971328896</v>
      </c>
      <c r="I15" s="1183">
        <v>0.18</v>
      </c>
      <c r="J15" s="1172">
        <v>1.1339102136031478</v>
      </c>
      <c r="K15" s="1184">
        <v>0.201722627</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112.2</v>
      </c>
      <c r="D16" s="1197"/>
      <c r="E16" s="1197"/>
      <c r="F16" s="1197"/>
      <c r="G16" s="1197"/>
      <c r="H16" s="1197"/>
      <c r="I16" s="1198"/>
      <c r="J16" s="1172">
        <v>0.19</v>
      </c>
      <c r="K16" s="1148">
        <v>0.021318</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112.2</v>
      </c>
      <c r="D17" s="1158"/>
      <c r="E17" s="1158"/>
      <c r="F17" s="1158"/>
      <c r="G17" s="1158"/>
      <c r="H17" s="1158"/>
      <c r="I17" s="1202"/>
      <c r="J17" s="1172">
        <v>0.19</v>
      </c>
      <c r="K17" s="1148">
        <v>0.021318</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112.2</v>
      </c>
      <c r="D18" s="27">
        <v>100</v>
      </c>
      <c r="E18" s="1205" t="s">
        <v>83</v>
      </c>
      <c r="F18" s="1205" t="s">
        <v>83</v>
      </c>
      <c r="G18" s="1206" t="s">
        <v>114</v>
      </c>
      <c r="H18" s="27" t="s">
        <v>114</v>
      </c>
      <c r="I18" s="28" t="s">
        <v>114</v>
      </c>
      <c r="J18" s="1172">
        <v>0.19</v>
      </c>
      <c r="K18" s="1207">
        <v>0.021318</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320.6</v>
      </c>
      <c r="D19" s="1158"/>
      <c r="E19" s="1158"/>
      <c r="F19" s="1158"/>
      <c r="G19" s="1158"/>
      <c r="H19" s="1158"/>
      <c r="I19" s="1202"/>
      <c r="J19" s="1172">
        <v>2.472802464129756</v>
      </c>
      <c r="K19" s="1148">
        <v>0.79278047</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320.6</v>
      </c>
      <c r="D20" s="1158"/>
      <c r="E20" s="1158"/>
      <c r="F20" s="1158"/>
      <c r="G20" s="1158"/>
      <c r="H20" s="1158"/>
      <c r="I20" s="1202"/>
      <c r="J20" s="1172">
        <v>2.472802464129756</v>
      </c>
      <c r="K20" s="1148">
        <v>0.79278047</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320.6</v>
      </c>
      <c r="D21" s="27">
        <v>100</v>
      </c>
      <c r="E21" s="1205" t="s">
        <v>83</v>
      </c>
      <c r="F21" s="1205" t="s">
        <v>83</v>
      </c>
      <c r="G21" s="1206">
        <v>64.0023</v>
      </c>
      <c r="H21" s="27">
        <v>0.3453</v>
      </c>
      <c r="I21" s="28">
        <v>0.45</v>
      </c>
      <c r="J21" s="1172">
        <v>2.472802464129756</v>
      </c>
      <c r="K21" s="1207">
        <v>0.79278047</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5308.3460000000005</v>
      </c>
      <c r="D22" s="1158"/>
      <c r="E22" s="1158"/>
      <c r="F22" s="1158"/>
      <c r="G22" s="1158"/>
      <c r="H22" s="1158"/>
      <c r="I22" s="1202"/>
      <c r="J22" s="1172">
        <v>0.055857978002941025</v>
      </c>
      <c r="K22" s="1148">
        <v>0.2965134741</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15.346</v>
      </c>
      <c r="D23" s="1205">
        <v>100</v>
      </c>
      <c r="E23" s="1205" t="s">
        <v>83</v>
      </c>
      <c r="F23" s="1205" t="s">
        <v>83</v>
      </c>
      <c r="G23" s="1206" t="s">
        <v>114</v>
      </c>
      <c r="H23" s="27" t="s">
        <v>114</v>
      </c>
      <c r="I23" s="494" t="s">
        <v>114</v>
      </c>
      <c r="J23" s="1172">
        <v>0.21999999999999997</v>
      </c>
      <c r="K23" s="1207">
        <v>0.00337612</v>
      </c>
      <c r="M23" s="1185"/>
      <c r="N23" s="1163" t="s">
        <v>1072</v>
      </c>
      <c r="O23" s="1164" t="s">
        <v>1061</v>
      </c>
      <c r="P23" s="1165" t="s">
        <v>1049</v>
      </c>
      <c r="Q23" s="1166" t="s">
        <v>83</v>
      </c>
      <c r="R23" s="1167" t="s">
        <v>83</v>
      </c>
      <c r="S23" s="1167" t="s">
        <v>83</v>
      </c>
      <c r="T23" s="1168">
        <v>63.125975267</v>
      </c>
      <c r="U23" s="1168" t="s">
        <v>83</v>
      </c>
      <c r="V23" s="1168" t="s">
        <v>83</v>
      </c>
      <c r="W23" s="1168" t="s">
        <v>83</v>
      </c>
      <c r="X23" s="1168">
        <v>29.400202923</v>
      </c>
      <c r="Y23" s="1168" t="s">
        <v>83</v>
      </c>
      <c r="Z23" s="1168">
        <v>7.47382181</v>
      </c>
      <c r="AA23" s="1168" t="s">
        <v>83</v>
      </c>
      <c r="AB23" s="1169" t="s">
        <v>83</v>
      </c>
    </row>
    <row r="24" ht="18" customHeight="1" x14ac:dyDescent="0.25">
      <c r="B24" s="1201" t="s">
        <v>1073</v>
      </c>
      <c r="C24" s="1205">
        <v>12.8</v>
      </c>
      <c r="D24" s="1205">
        <v>100</v>
      </c>
      <c r="E24" s="1205" t="s">
        <v>83</v>
      </c>
      <c r="F24" s="1205" t="s">
        <v>83</v>
      </c>
      <c r="G24" s="1206" t="s">
        <v>114</v>
      </c>
      <c r="H24" s="27" t="s">
        <v>114</v>
      </c>
      <c r="I24" s="494" t="s">
        <v>114</v>
      </c>
      <c r="J24" s="1172">
        <v>0.12999999999999998</v>
      </c>
      <c r="K24" s="1207">
        <v>0.001664</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8.9</v>
      </c>
      <c r="D25" s="1205">
        <v>100</v>
      </c>
      <c r="E25" s="1205" t="s">
        <v>83</v>
      </c>
      <c r="F25" s="1205" t="s">
        <v>83</v>
      </c>
      <c r="G25" s="1206" t="s">
        <v>114</v>
      </c>
      <c r="H25" s="27" t="s">
        <v>114</v>
      </c>
      <c r="I25" s="494" t="s">
        <v>114</v>
      </c>
      <c r="J25" s="1172">
        <v>1.56</v>
      </c>
      <c r="K25" s="1207">
        <v>0.013884</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4943.8</v>
      </c>
      <c r="D26" s="1205">
        <v>100</v>
      </c>
      <c r="E26" s="1205" t="s">
        <v>83</v>
      </c>
      <c r="F26" s="1205" t="s">
        <v>83</v>
      </c>
      <c r="G26" s="1206" t="s">
        <v>114</v>
      </c>
      <c r="H26" s="27" t="s">
        <v>114</v>
      </c>
      <c r="I26" s="494" t="s">
        <v>114</v>
      </c>
      <c r="J26" s="1172">
        <v>0.014634361038067882</v>
      </c>
      <c r="K26" s="1207">
        <v>0.0723493541</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v>2</v>
      </c>
      <c r="AA26" s="1193" t="s">
        <v>114</v>
      </c>
      <c r="AB26" s="1194" t="s">
        <v>114</v>
      </c>
    </row>
    <row r="27" ht="18" customHeight="1" x14ac:dyDescent="0.25">
      <c r="B27" s="1201" t="s">
        <v>1076</v>
      </c>
      <c r="C27" s="1171">
        <v>327.5</v>
      </c>
      <c r="D27" s="1208"/>
      <c r="E27" s="1208"/>
      <c r="F27" s="1208"/>
      <c r="G27" s="1208"/>
      <c r="H27" s="1208"/>
      <c r="I27" s="1209"/>
      <c r="J27" s="1172">
        <v>0.6266870229007634</v>
      </c>
      <c r="K27" s="1148">
        <v>0.20524</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29.1</v>
      </c>
      <c r="D28" s="1205">
        <v>100</v>
      </c>
      <c r="E28" s="1205" t="s">
        <v>83</v>
      </c>
      <c r="F28" s="1205" t="s">
        <v>83</v>
      </c>
      <c r="G28" s="1206" t="s">
        <v>114</v>
      </c>
      <c r="H28" s="27" t="s">
        <v>114</v>
      </c>
      <c r="I28" s="494" t="s">
        <v>114</v>
      </c>
      <c r="J28" s="1172">
        <v>0.08</v>
      </c>
      <c r="K28" s="1207">
        <v>0.002328</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298.4</v>
      </c>
      <c r="D29" s="1205">
        <v>100</v>
      </c>
      <c r="E29" s="1205" t="s">
        <v>83</v>
      </c>
      <c r="F29" s="1205" t="s">
        <v>83</v>
      </c>
      <c r="G29" s="1206" t="s">
        <v>114</v>
      </c>
      <c r="H29" s="27" t="s">
        <v>114</v>
      </c>
      <c r="I29" s="494" t="s">
        <v>114</v>
      </c>
      <c r="J29" s="1172">
        <v>0.68</v>
      </c>
      <c r="K29" s="1207">
        <v>0.202912</v>
      </c>
      <c r="M29" s="160" t="s">
        <v>972</v>
      </c>
      <c r="N29" s="1211"/>
      <c r="O29" s="1164" t="s">
        <v>1061</v>
      </c>
      <c r="P29" s="1165" t="s">
        <v>1049</v>
      </c>
      <c r="Q29" s="1166" t="s">
        <v>83</v>
      </c>
      <c r="R29" s="1167" t="s">
        <v>83</v>
      </c>
      <c r="S29" s="1167" t="s">
        <v>83</v>
      </c>
      <c r="T29" s="1168">
        <v>70.6</v>
      </c>
      <c r="U29" s="1168" t="s">
        <v>83</v>
      </c>
      <c r="V29" s="1168" t="s">
        <v>83</v>
      </c>
      <c r="W29" s="1168" t="s">
        <v>83</v>
      </c>
      <c r="X29" s="1168">
        <v>29.4</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56.3117</v>
      </c>
      <c r="S35" s="1167" t="s">
        <v>83</v>
      </c>
      <c r="T35" s="1168">
        <v>7.35326053</v>
      </c>
      <c r="U35" s="1168" t="s">
        <v>83</v>
      </c>
      <c r="V35" s="1168" t="s">
        <v>83</v>
      </c>
      <c r="W35" s="1168" t="s">
        <v>83</v>
      </c>
      <c r="X35" s="1168" t="s">
        <v>83</v>
      </c>
      <c r="Y35" s="1168" t="s">
        <v>83</v>
      </c>
      <c r="Z35" s="1168">
        <v>36.335039</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v>2</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89.9</v>
      </c>
      <c r="U47" s="1168" t="s">
        <v>83</v>
      </c>
      <c r="V47" s="1168" t="s">
        <v>83</v>
      </c>
      <c r="W47" s="1168" t="s">
        <v>83</v>
      </c>
      <c r="X47" s="1168">
        <v>10.1</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78.8</v>
      </c>
      <c r="U53" s="1168" t="s">
        <v>83</v>
      </c>
      <c r="V53" s="1168" t="s">
        <v>83</v>
      </c>
      <c r="W53" s="1168" t="s">
        <v>83</v>
      </c>
      <c r="X53" s="1168">
        <v>21.2</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62.5510740726</v>
      </c>
      <c r="U59" s="1168" t="s">
        <v>83</v>
      </c>
      <c r="V59" s="1168" t="s">
        <v>83</v>
      </c>
      <c r="W59" s="1168" t="s">
        <v>83</v>
      </c>
      <c r="X59" s="1168">
        <v>1.73550305433</v>
      </c>
      <c r="Y59" s="1168" t="s">
        <v>83</v>
      </c>
      <c r="Z59" s="1168">
        <v>35.7134228731</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405.8</v>
      </c>
      <c r="D10" s="1280"/>
      <c r="E10" s="1280"/>
      <c r="F10" s="1281" t="s">
        <v>83</v>
      </c>
      <c r="G10" s="1281">
        <v>6191665.625738209</v>
      </c>
      <c r="H10" s="1281" t="s">
        <v>83</v>
      </c>
      <c r="I10" s="1281">
        <v>10801351.047529306</v>
      </c>
      <c r="J10" s="1281" t="s">
        <v>83</v>
      </c>
      <c r="K10" s="1281" t="s">
        <v>83</v>
      </c>
      <c r="L10" s="1281" t="s">
        <v>83</v>
      </c>
      <c r="M10" s="1281">
        <v>5931819.425138975</v>
      </c>
      <c r="N10" s="1281" t="s">
        <v>83</v>
      </c>
      <c r="O10" s="1281">
        <v>2630200.7676996477</v>
      </c>
      <c r="P10" s="1281" t="s">
        <v>83</v>
      </c>
      <c r="Q10" s="1281" t="s">
        <v>83</v>
      </c>
      <c r="R10" s="1282">
        <v>25555036.866106134</v>
      </c>
      <c r="S10" s="1283"/>
      <c r="T10" s="1284"/>
      <c r="U10" s="1285">
        <v>0.329020645620552</v>
      </c>
      <c r="V10" s="1284"/>
      <c r="W10" s="1286"/>
      <c r="X10" s="1287">
        <v>0.13351657799282</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405.8</v>
      </c>
      <c r="D12" s="1156"/>
      <c r="E12" s="1156"/>
      <c r="F12" s="1296" t="s">
        <v>83</v>
      </c>
      <c r="G12" s="1296">
        <v>6191665.625738209</v>
      </c>
      <c r="H12" s="1296" t="s">
        <v>83</v>
      </c>
      <c r="I12" s="1296">
        <v>10801351.047529306</v>
      </c>
      <c r="J12" s="1296" t="s">
        <v>83</v>
      </c>
      <c r="K12" s="1296" t="s">
        <v>83</v>
      </c>
      <c r="L12" s="1296" t="s">
        <v>83</v>
      </c>
      <c r="M12" s="1296">
        <v>5931819.425138975</v>
      </c>
      <c r="N12" s="1296" t="s">
        <v>83</v>
      </c>
      <c r="O12" s="1296">
        <v>2630200.7676996477</v>
      </c>
      <c r="P12" s="1296" t="s">
        <v>83</v>
      </c>
      <c r="Q12" s="1296" t="s">
        <v>83</v>
      </c>
      <c r="R12" s="1296">
        <v>25555036.866106134</v>
      </c>
      <c r="S12" s="1156"/>
      <c r="T12" s="1159"/>
      <c r="U12" s="1297">
        <v>0.329020645620552</v>
      </c>
      <c r="V12" s="1292"/>
      <c r="W12" s="1293"/>
      <c r="X12" s="1297">
        <v>0.13351657799282</v>
      </c>
      <c r="Y12" s="925"/>
      <c r="Z12" s="207"/>
    </row>
    <row r="13" ht="18" customHeight="1" x14ac:dyDescent="0.25">
      <c r="B13" s="1298" t="s">
        <v>931</v>
      </c>
      <c r="C13" s="1180">
        <v>150.4</v>
      </c>
      <c r="D13" s="1180">
        <v>114.355526480094</v>
      </c>
      <c r="E13" s="1296">
        <v>570</v>
      </c>
      <c r="F13" s="1182" t="s">
        <v>83</v>
      </c>
      <c r="G13" s="1182">
        <v>6191665.625738209</v>
      </c>
      <c r="H13" s="1182" t="s">
        <v>83</v>
      </c>
      <c r="I13" s="1182">
        <v>7584790.391529307</v>
      </c>
      <c r="J13" s="1182" t="s">
        <v>83</v>
      </c>
      <c r="K13" s="1182" t="s">
        <v>83</v>
      </c>
      <c r="L13" s="1182" t="s">
        <v>83</v>
      </c>
      <c r="M13" s="1182">
        <v>1049143.3421389745</v>
      </c>
      <c r="N13" s="1182" t="s">
        <v>83</v>
      </c>
      <c r="O13" s="1182">
        <v>2373471.8231996475</v>
      </c>
      <c r="P13" s="1182" t="s">
        <v>83</v>
      </c>
      <c r="Q13" s="1182" t="s">
        <v>83</v>
      </c>
      <c r="R13" s="1296">
        <v>17199071.18260614</v>
      </c>
      <c r="S13" s="1156"/>
      <c r="T13" s="1159"/>
      <c r="U13" s="1297">
        <v>0.7197046741543882</v>
      </c>
      <c r="V13" s="1292"/>
      <c r="W13" s="1293"/>
      <c r="X13" s="1299">
        <v>0.10824358299282</v>
      </c>
      <c r="Y13" s="925"/>
      <c r="Z13" s="207"/>
    </row>
    <row r="14" ht="18" customHeight="1" x14ac:dyDescent="0.25">
      <c r="B14" s="1298" t="s">
        <v>932</v>
      </c>
      <c r="C14" s="1180">
        <v>77.5</v>
      </c>
      <c r="D14" s="1180">
        <v>62.01529896889172</v>
      </c>
      <c r="E14" s="1296">
        <v>572.8129032</v>
      </c>
      <c r="F14" s="1182" t="s">
        <v>83</v>
      </c>
      <c r="G14" s="1182" t="s">
        <v>83</v>
      </c>
      <c r="H14" s="1182" t="s">
        <v>83</v>
      </c>
      <c r="I14" s="1182">
        <v>1023717.548</v>
      </c>
      <c r="J14" s="1182" t="s">
        <v>83</v>
      </c>
      <c r="K14" s="1182" t="s">
        <v>83</v>
      </c>
      <c r="L14" s="1182" t="s">
        <v>83</v>
      </c>
      <c r="M14" s="1182">
        <v>3782468.122</v>
      </c>
      <c r="N14" s="1182" t="s">
        <v>83</v>
      </c>
      <c r="O14" s="1182" t="s">
        <v>83</v>
      </c>
      <c r="P14" s="1182" t="s">
        <v>83</v>
      </c>
      <c r="Q14" s="1182" t="s">
        <v>83</v>
      </c>
      <c r="R14" s="1296">
        <v>4806185.67</v>
      </c>
      <c r="S14" s="1156"/>
      <c r="T14" s="1159"/>
      <c r="U14" s="1297">
        <v>0.10378703225806452</v>
      </c>
      <c r="V14" s="1292"/>
      <c r="W14" s="1293"/>
      <c r="X14" s="1299">
        <v>0.008043495</v>
      </c>
      <c r="Y14" s="925"/>
      <c r="Z14" s="207"/>
    </row>
    <row r="15" ht="18" customHeight="1" x14ac:dyDescent="0.25">
      <c r="B15" s="1298" t="s">
        <v>933</v>
      </c>
      <c r="C15" s="1180">
        <v>177.9</v>
      </c>
      <c r="D15" s="1180">
        <v>19.9537943406</v>
      </c>
      <c r="E15" s="1296">
        <v>275.8896571</v>
      </c>
      <c r="F15" s="1182" t="s">
        <v>83</v>
      </c>
      <c r="G15" s="1182" t="s">
        <v>83</v>
      </c>
      <c r="H15" s="1182" t="s">
        <v>83</v>
      </c>
      <c r="I15" s="1182">
        <v>2192843.108</v>
      </c>
      <c r="J15" s="1182" t="s">
        <v>83</v>
      </c>
      <c r="K15" s="1182" t="s">
        <v>83</v>
      </c>
      <c r="L15" s="1182" t="s">
        <v>83</v>
      </c>
      <c r="M15" s="1182">
        <v>1100207.961</v>
      </c>
      <c r="N15" s="1182" t="s">
        <v>83</v>
      </c>
      <c r="O15" s="1182">
        <v>256728.9445</v>
      </c>
      <c r="P15" s="1182" t="s">
        <v>83</v>
      </c>
      <c r="Q15" s="1182" t="s">
        <v>83</v>
      </c>
      <c r="R15" s="1296">
        <v>3549780.0135000004</v>
      </c>
      <c r="S15" s="1156"/>
      <c r="T15" s="1159"/>
      <c r="U15" s="1297">
        <v>0.09684935356942101</v>
      </c>
      <c r="V15" s="1292"/>
      <c r="W15" s="1293"/>
      <c r="X15" s="1299">
        <v>0.0172295</v>
      </c>
      <c r="Y15" s="925"/>
      <c r="Z15" s="207"/>
    </row>
    <row r="16" ht="18" customHeight="1" x14ac:dyDescent="0.25">
      <c r="B16" s="1300" t="s">
        <v>1065</v>
      </c>
      <c r="C16" s="1296">
        <v>112.2</v>
      </c>
      <c r="D16" s="1301"/>
      <c r="E16" s="1301"/>
      <c r="F16" s="1296" t="s">
        <v>83</v>
      </c>
      <c r="G16" s="1296" t="s">
        <v>83</v>
      </c>
      <c r="H16" s="1296" t="s">
        <v>83</v>
      </c>
      <c r="I16" s="1296">
        <v>1211961.96</v>
      </c>
      <c r="J16" s="1296" t="s">
        <v>83</v>
      </c>
      <c r="K16" s="1296" t="s">
        <v>83</v>
      </c>
      <c r="L16" s="1296" t="s">
        <v>83</v>
      </c>
      <c r="M16" s="1296">
        <v>504698.04</v>
      </c>
      <c r="N16" s="1296" t="s">
        <v>83</v>
      </c>
      <c r="O16" s="1296" t="s">
        <v>83</v>
      </c>
      <c r="P16" s="1296" t="s">
        <v>83</v>
      </c>
      <c r="Q16" s="1296" t="s">
        <v>83</v>
      </c>
      <c r="R16" s="1296">
        <v>1716660</v>
      </c>
      <c r="S16" s="1156"/>
      <c r="T16" s="1159"/>
      <c r="U16" s="1297">
        <v>0.0848716577540107</v>
      </c>
      <c r="V16" s="1292"/>
      <c r="W16" s="1293"/>
      <c r="X16" s="1296">
        <v>0.0095226</v>
      </c>
      <c r="Y16" s="925"/>
      <c r="Z16" s="207"/>
    </row>
    <row r="17" ht="18" customHeight="1" x14ac:dyDescent="0.25">
      <c r="B17" s="1295" t="s">
        <v>1066</v>
      </c>
      <c r="C17" s="1296">
        <v>112.2</v>
      </c>
      <c r="D17" s="1301"/>
      <c r="E17" s="1301"/>
      <c r="F17" s="1296" t="s">
        <v>83</v>
      </c>
      <c r="G17" s="1296" t="s">
        <v>83</v>
      </c>
      <c r="H17" s="1296" t="s">
        <v>83</v>
      </c>
      <c r="I17" s="1296">
        <v>1211961.96</v>
      </c>
      <c r="J17" s="1296" t="s">
        <v>83</v>
      </c>
      <c r="K17" s="1296" t="s">
        <v>83</v>
      </c>
      <c r="L17" s="1296" t="s">
        <v>83</v>
      </c>
      <c r="M17" s="1296">
        <v>504698.04</v>
      </c>
      <c r="N17" s="1296" t="s">
        <v>83</v>
      </c>
      <c r="O17" s="1296" t="s">
        <v>83</v>
      </c>
      <c r="P17" s="1296" t="s">
        <v>83</v>
      </c>
      <c r="Q17" s="1296" t="s">
        <v>83</v>
      </c>
      <c r="R17" s="1296">
        <v>1716660</v>
      </c>
      <c r="S17" s="1156"/>
      <c r="T17" s="1159"/>
      <c r="U17" s="1297">
        <v>0.0848716577540107</v>
      </c>
      <c r="V17" s="1292"/>
      <c r="W17" s="1293"/>
      <c r="X17" s="1296">
        <v>0.0095226</v>
      </c>
      <c r="Y17" s="925"/>
      <c r="Z17" s="207"/>
    </row>
    <row r="18" ht="18" customHeight="1" x14ac:dyDescent="0.25">
      <c r="B18" s="1302" t="s">
        <v>972</v>
      </c>
      <c r="C18" s="1303">
        <v>112.2</v>
      </c>
      <c r="D18" s="1205">
        <v>15.3</v>
      </c>
      <c r="E18" s="1296" t="s">
        <v>114</v>
      </c>
      <c r="F18" s="27" t="s">
        <v>83</v>
      </c>
      <c r="G18" s="27" t="s">
        <v>83</v>
      </c>
      <c r="H18" s="27" t="s">
        <v>83</v>
      </c>
      <c r="I18" s="27">
        <v>1211961.96</v>
      </c>
      <c r="J18" s="27" t="s">
        <v>83</v>
      </c>
      <c r="K18" s="27" t="s">
        <v>83</v>
      </c>
      <c r="L18" s="27" t="s">
        <v>83</v>
      </c>
      <c r="M18" s="27">
        <v>504698.04</v>
      </c>
      <c r="N18" s="27" t="s">
        <v>83</v>
      </c>
      <c r="O18" s="27" t="s">
        <v>83</v>
      </c>
      <c r="P18" s="27" t="s">
        <v>83</v>
      </c>
      <c r="Q18" s="27" t="s">
        <v>83</v>
      </c>
      <c r="R18" s="1296">
        <v>1716660</v>
      </c>
      <c r="S18" s="1156"/>
      <c r="T18" s="1159"/>
      <c r="U18" s="1297">
        <v>0.0848716577540107</v>
      </c>
      <c r="V18" s="1292"/>
      <c r="W18" s="1293"/>
      <c r="X18" s="1304">
        <v>0.0095226</v>
      </c>
      <c r="Y18" s="925"/>
      <c r="Z18" s="207"/>
    </row>
    <row r="19" ht="18" customHeight="1" x14ac:dyDescent="0.25">
      <c r="B19" s="1300" t="s">
        <v>1068</v>
      </c>
      <c r="C19" s="1296">
        <v>320.6</v>
      </c>
      <c r="D19" s="1301"/>
      <c r="E19" s="1301"/>
      <c r="F19" s="1296" t="s">
        <v>83</v>
      </c>
      <c r="G19" s="1296">
        <v>1928416.33</v>
      </c>
      <c r="H19" s="1296" t="s">
        <v>83</v>
      </c>
      <c r="I19" s="1296">
        <v>247473.09</v>
      </c>
      <c r="J19" s="1296" t="s">
        <v>83</v>
      </c>
      <c r="K19" s="1296" t="s">
        <v>83</v>
      </c>
      <c r="L19" s="1296" t="s">
        <v>83</v>
      </c>
      <c r="M19" s="1296" t="s">
        <v>83</v>
      </c>
      <c r="N19" s="1296" t="s">
        <v>83</v>
      </c>
      <c r="O19" s="1296">
        <v>1244640.58</v>
      </c>
      <c r="P19" s="1296" t="s">
        <v>83</v>
      </c>
      <c r="Q19" s="1296" t="s">
        <v>83</v>
      </c>
      <c r="R19" s="1296">
        <v>3420530</v>
      </c>
      <c r="S19" s="1156"/>
      <c r="T19" s="1159"/>
      <c r="U19" s="1297">
        <v>0.05332585776668746</v>
      </c>
      <c r="V19" s="1292"/>
      <c r="W19" s="1293"/>
      <c r="X19" s="1296">
        <v>0.01709627</v>
      </c>
      <c r="Y19" s="925"/>
      <c r="Z19" s="207"/>
    </row>
    <row r="20" ht="18" customHeight="1" x14ac:dyDescent="0.25">
      <c r="B20" s="1295" t="s">
        <v>1069</v>
      </c>
      <c r="C20" s="1296">
        <v>320.6</v>
      </c>
      <c r="D20" s="1301"/>
      <c r="E20" s="1301"/>
      <c r="F20" s="1296" t="s">
        <v>83</v>
      </c>
      <c r="G20" s="1296">
        <v>1928416.33</v>
      </c>
      <c r="H20" s="1296" t="s">
        <v>83</v>
      </c>
      <c r="I20" s="1296">
        <v>247473.09</v>
      </c>
      <c r="J20" s="1296" t="s">
        <v>83</v>
      </c>
      <c r="K20" s="1296" t="s">
        <v>83</v>
      </c>
      <c r="L20" s="1296" t="s">
        <v>83</v>
      </c>
      <c r="M20" s="1296" t="s">
        <v>83</v>
      </c>
      <c r="N20" s="1296" t="s">
        <v>83</v>
      </c>
      <c r="O20" s="1296">
        <v>1244640.58</v>
      </c>
      <c r="P20" s="1296" t="s">
        <v>83</v>
      </c>
      <c r="Q20" s="1296" t="s">
        <v>83</v>
      </c>
      <c r="R20" s="1296">
        <v>3420530</v>
      </c>
      <c r="S20" s="1156"/>
      <c r="T20" s="1159"/>
      <c r="U20" s="1297">
        <v>0.05332585776668746</v>
      </c>
      <c r="V20" s="1292"/>
      <c r="W20" s="1293"/>
      <c r="X20" s="1296">
        <v>0.01709627</v>
      </c>
      <c r="Y20" s="925"/>
      <c r="Z20" s="207"/>
    </row>
    <row r="21" ht="18" customHeight="1" x14ac:dyDescent="0.25">
      <c r="B21" s="1302" t="s">
        <v>973</v>
      </c>
      <c r="C21" s="1205">
        <v>320.6</v>
      </c>
      <c r="D21" s="1205">
        <v>10.669151591</v>
      </c>
      <c r="E21" s="1296">
        <v>64.0023</v>
      </c>
      <c r="F21" s="27" t="s">
        <v>83</v>
      </c>
      <c r="G21" s="27">
        <v>1928416.33</v>
      </c>
      <c r="H21" s="27" t="s">
        <v>83</v>
      </c>
      <c r="I21" s="27">
        <v>247473.09</v>
      </c>
      <c r="J21" s="27" t="s">
        <v>83</v>
      </c>
      <c r="K21" s="27" t="s">
        <v>83</v>
      </c>
      <c r="L21" s="27" t="s">
        <v>83</v>
      </c>
      <c r="M21" s="27" t="s">
        <v>83</v>
      </c>
      <c r="N21" s="27" t="s">
        <v>83</v>
      </c>
      <c r="O21" s="27">
        <v>1244640.58</v>
      </c>
      <c r="P21" s="27" t="s">
        <v>83</v>
      </c>
      <c r="Q21" s="27" t="s">
        <v>83</v>
      </c>
      <c r="R21" s="1296">
        <v>3420530</v>
      </c>
      <c r="S21" s="1156"/>
      <c r="T21" s="1159"/>
      <c r="U21" s="1297">
        <v>0.05332585776668746</v>
      </c>
      <c r="V21" s="1292"/>
      <c r="W21" s="1293"/>
      <c r="X21" s="1304">
        <v>0.01709627</v>
      </c>
      <c r="Y21" s="925"/>
      <c r="Z21" s="207"/>
    </row>
    <row r="22" ht="18" customHeight="1" x14ac:dyDescent="0.25">
      <c r="B22" s="1300" t="s">
        <v>1126</v>
      </c>
      <c r="C22" s="1296">
        <v>5308.3460000000005</v>
      </c>
      <c r="D22" s="1301"/>
      <c r="E22" s="1301"/>
      <c r="F22" s="1296" t="s">
        <v>83</v>
      </c>
      <c r="G22" s="1296" t="s">
        <v>83</v>
      </c>
      <c r="H22" s="1296" t="s">
        <v>83</v>
      </c>
      <c r="I22" s="1296">
        <v>3320517.137</v>
      </c>
      <c r="J22" s="1296" t="s">
        <v>83</v>
      </c>
      <c r="K22" s="1296" t="s">
        <v>83</v>
      </c>
      <c r="L22" s="1296" t="s">
        <v>83</v>
      </c>
      <c r="M22" s="1296">
        <v>335987.753</v>
      </c>
      <c r="N22" s="1296" t="s">
        <v>83</v>
      </c>
      <c r="O22" s="1296">
        <v>971080.11</v>
      </c>
      <c r="P22" s="1296" t="s">
        <v>83</v>
      </c>
      <c r="Q22" s="1296" t="s">
        <v>83</v>
      </c>
      <c r="R22" s="1296">
        <v>4627585</v>
      </c>
      <c r="S22" s="1156"/>
      <c r="T22" s="1159"/>
      <c r="U22" s="1297">
        <v>0.004982361737535571</v>
      </c>
      <c r="V22" s="1292"/>
      <c r="W22" s="1293"/>
      <c r="X22" s="1296">
        <v>0.0264481</v>
      </c>
      <c r="Y22" s="925"/>
      <c r="Z22" s="207"/>
    </row>
    <row r="23" ht="18" customHeight="1" x14ac:dyDescent="0.25">
      <c r="B23" s="1295" t="s">
        <v>1071</v>
      </c>
      <c r="C23" s="1205">
        <v>15.346</v>
      </c>
      <c r="D23" s="1205">
        <v>12</v>
      </c>
      <c r="E23" s="1296" t="s">
        <v>114</v>
      </c>
      <c r="F23" s="27" t="s">
        <v>83</v>
      </c>
      <c r="G23" s="27" t="s">
        <v>83</v>
      </c>
      <c r="H23" s="27" t="s">
        <v>83</v>
      </c>
      <c r="I23" s="27" t="s">
        <v>83</v>
      </c>
      <c r="J23" s="27" t="s">
        <v>83</v>
      </c>
      <c r="K23" s="27" t="s">
        <v>83</v>
      </c>
      <c r="L23" s="27" t="s">
        <v>83</v>
      </c>
      <c r="M23" s="27">
        <v>184152</v>
      </c>
      <c r="N23" s="27" t="s">
        <v>83</v>
      </c>
      <c r="O23" s="27" t="s">
        <v>83</v>
      </c>
      <c r="P23" s="27" t="s">
        <v>83</v>
      </c>
      <c r="Q23" s="27" t="s">
        <v>83</v>
      </c>
      <c r="R23" s="1296">
        <v>184152</v>
      </c>
      <c r="S23" s="1156"/>
      <c r="T23" s="1159"/>
      <c r="U23" s="1297" t="s">
        <v>83</v>
      </c>
      <c r="V23" s="1292"/>
      <c r="W23" s="1293"/>
      <c r="X23" s="1304" t="s">
        <v>83</v>
      </c>
      <c r="Y23" s="925"/>
      <c r="Z23" s="207"/>
    </row>
    <row r="24" ht="18" customHeight="1" x14ac:dyDescent="0.25">
      <c r="B24" s="1295" t="s">
        <v>1073</v>
      </c>
      <c r="C24" s="1205">
        <v>12.8</v>
      </c>
      <c r="D24" s="1205">
        <v>15.8</v>
      </c>
      <c r="E24" s="1296" t="s">
        <v>114</v>
      </c>
      <c r="F24" s="27" t="s">
        <v>83</v>
      </c>
      <c r="G24" s="27" t="s">
        <v>83</v>
      </c>
      <c r="H24" s="27" t="s">
        <v>83</v>
      </c>
      <c r="I24" s="27">
        <v>181813.76</v>
      </c>
      <c r="J24" s="27" t="s">
        <v>83</v>
      </c>
      <c r="K24" s="27" t="s">
        <v>83</v>
      </c>
      <c r="L24" s="27" t="s">
        <v>83</v>
      </c>
      <c r="M24" s="27">
        <v>20426.24</v>
      </c>
      <c r="N24" s="27" t="s">
        <v>83</v>
      </c>
      <c r="O24" s="27" t="s">
        <v>83</v>
      </c>
      <c r="P24" s="27" t="s">
        <v>83</v>
      </c>
      <c r="Q24" s="27" t="s">
        <v>83</v>
      </c>
      <c r="R24" s="1296">
        <v>202240</v>
      </c>
      <c r="S24" s="1156"/>
      <c r="T24" s="1159"/>
      <c r="U24" s="1297">
        <v>0.1116015625</v>
      </c>
      <c r="V24" s="1292"/>
      <c r="W24" s="1293"/>
      <c r="X24" s="1304">
        <v>0.0014285</v>
      </c>
      <c r="Y24" s="925"/>
      <c r="Z24" s="207"/>
    </row>
    <row r="25" ht="18" customHeight="1" x14ac:dyDescent="0.25">
      <c r="B25" s="1295" t="s">
        <v>1074</v>
      </c>
      <c r="C25" s="1205">
        <v>8.9</v>
      </c>
      <c r="D25" s="1205">
        <v>44</v>
      </c>
      <c r="E25" s="1296" t="s">
        <v>114</v>
      </c>
      <c r="F25" s="27" t="s">
        <v>83</v>
      </c>
      <c r="G25" s="27" t="s">
        <v>83</v>
      </c>
      <c r="H25" s="27" t="s">
        <v>83</v>
      </c>
      <c r="I25" s="27">
        <v>308580.8</v>
      </c>
      <c r="J25" s="27" t="s">
        <v>83</v>
      </c>
      <c r="K25" s="27" t="s">
        <v>83</v>
      </c>
      <c r="L25" s="27" t="s">
        <v>83</v>
      </c>
      <c r="M25" s="27">
        <v>83019.2</v>
      </c>
      <c r="N25" s="27" t="s">
        <v>83</v>
      </c>
      <c r="O25" s="27" t="s">
        <v>83</v>
      </c>
      <c r="P25" s="27" t="s">
        <v>83</v>
      </c>
      <c r="Q25" s="27" t="s">
        <v>83</v>
      </c>
      <c r="R25" s="1296">
        <v>391600</v>
      </c>
      <c r="S25" s="1156"/>
      <c r="T25" s="1159"/>
      <c r="U25" s="1297">
        <v>0.2724269662921348</v>
      </c>
      <c r="V25" s="1292"/>
      <c r="W25" s="1293"/>
      <c r="X25" s="1304">
        <v>0.0024246</v>
      </c>
      <c r="Y25" s="925"/>
      <c r="Z25" s="207"/>
    </row>
    <row r="26" ht="18" customHeight="1" x14ac:dyDescent="0.25">
      <c r="B26" s="1295" t="s">
        <v>1075</v>
      </c>
      <c r="C26" s="1205">
        <v>4943.8</v>
      </c>
      <c r="D26" s="1205">
        <v>0.4533441887</v>
      </c>
      <c r="E26" s="1296" t="s">
        <v>114</v>
      </c>
      <c r="F26" s="27" t="s">
        <v>83</v>
      </c>
      <c r="G26" s="27" t="s">
        <v>83</v>
      </c>
      <c r="H26" s="27" t="s">
        <v>83</v>
      </c>
      <c r="I26" s="27">
        <v>1221772.577</v>
      </c>
      <c r="J26" s="27" t="s">
        <v>83</v>
      </c>
      <c r="K26" s="27" t="s">
        <v>83</v>
      </c>
      <c r="L26" s="27" t="s">
        <v>83</v>
      </c>
      <c r="M26" s="27">
        <v>48390.313</v>
      </c>
      <c r="N26" s="27" t="s">
        <v>83</v>
      </c>
      <c r="O26" s="27">
        <v>971080.11</v>
      </c>
      <c r="P26" s="27" t="s">
        <v>83</v>
      </c>
      <c r="Q26" s="27" t="s">
        <v>83</v>
      </c>
      <c r="R26" s="1296">
        <v>2241243</v>
      </c>
      <c r="S26" s="1156"/>
      <c r="T26" s="1159"/>
      <c r="U26" s="1297">
        <v>0.002014240058254784</v>
      </c>
      <c r="V26" s="1292"/>
      <c r="W26" s="1293"/>
      <c r="X26" s="1304">
        <v>0.009958</v>
      </c>
      <c r="Y26" s="925"/>
      <c r="Z26" s="207"/>
    </row>
    <row r="27" ht="18" customHeight="1" x14ac:dyDescent="0.25">
      <c r="B27" s="1295" t="s">
        <v>1076</v>
      </c>
      <c r="C27" s="1296">
        <v>327.5</v>
      </c>
      <c r="D27" s="1301"/>
      <c r="E27" s="1301"/>
      <c r="F27" s="1296" t="s">
        <v>83</v>
      </c>
      <c r="G27" s="1296" t="s">
        <v>83</v>
      </c>
      <c r="H27" s="1296" t="s">
        <v>83</v>
      </c>
      <c r="I27" s="1296">
        <v>1608350</v>
      </c>
      <c r="J27" s="1296" t="s">
        <v>83</v>
      </c>
      <c r="K27" s="1296" t="s">
        <v>83</v>
      </c>
      <c r="L27" s="1296" t="s">
        <v>83</v>
      </c>
      <c r="M27" s="1296" t="s">
        <v>83</v>
      </c>
      <c r="N27" s="1296" t="s">
        <v>83</v>
      </c>
      <c r="O27" s="1296" t="s">
        <v>83</v>
      </c>
      <c r="P27" s="1296" t="s">
        <v>83</v>
      </c>
      <c r="Q27" s="1296" t="s">
        <v>83</v>
      </c>
      <c r="R27" s="1296">
        <v>1608350</v>
      </c>
      <c r="S27" s="1156"/>
      <c r="T27" s="1159"/>
      <c r="U27" s="1297">
        <v>0.038586259541984726</v>
      </c>
      <c r="V27" s="1292"/>
      <c r="W27" s="1293"/>
      <c r="X27" s="1296">
        <v>0.012636999999999999</v>
      </c>
      <c r="Y27" s="925"/>
      <c r="Z27" s="207"/>
    </row>
    <row r="28" ht="18" customHeight="1" x14ac:dyDescent="0.25">
      <c r="B28" s="1210" t="s">
        <v>1077</v>
      </c>
      <c r="C28" s="1205">
        <v>29.1</v>
      </c>
      <c r="D28" s="1205">
        <v>8.1</v>
      </c>
      <c r="E28" s="1296" t="s">
        <v>114</v>
      </c>
      <c r="F28" s="27" t="s">
        <v>83</v>
      </c>
      <c r="G28" s="27" t="s">
        <v>83</v>
      </c>
      <c r="H28" s="27" t="s">
        <v>83</v>
      </c>
      <c r="I28" s="27">
        <v>235710</v>
      </c>
      <c r="J28" s="27" t="s">
        <v>83</v>
      </c>
      <c r="K28" s="27" t="s">
        <v>83</v>
      </c>
      <c r="L28" s="27" t="s">
        <v>83</v>
      </c>
      <c r="M28" s="27" t="s">
        <v>83</v>
      </c>
      <c r="N28" s="27" t="s">
        <v>83</v>
      </c>
      <c r="O28" s="27" t="s">
        <v>83</v>
      </c>
      <c r="P28" s="27" t="s">
        <v>83</v>
      </c>
      <c r="Q28" s="27" t="s">
        <v>83</v>
      </c>
      <c r="R28" s="1296">
        <v>235710</v>
      </c>
      <c r="S28" s="1156"/>
      <c r="T28" s="1159"/>
      <c r="U28" s="1297">
        <v>0.06364261168384878</v>
      </c>
      <c r="V28" s="1292"/>
      <c r="W28" s="1293"/>
      <c r="X28" s="1304">
        <v>0.001852</v>
      </c>
      <c r="Y28" s="925"/>
      <c r="Z28" s="207"/>
    </row>
    <row r="29" ht="18" customHeight="1" x14ac:dyDescent="0.25">
      <c r="B29" s="1210" t="s">
        <v>1127</v>
      </c>
      <c r="C29" s="1205">
        <v>298.4</v>
      </c>
      <c r="D29" s="1205">
        <v>4.6</v>
      </c>
      <c r="E29" s="1296" t="s">
        <v>114</v>
      </c>
      <c r="F29" s="27" t="s">
        <v>83</v>
      </c>
      <c r="G29" s="27" t="s">
        <v>83</v>
      </c>
      <c r="H29" s="27" t="s">
        <v>83</v>
      </c>
      <c r="I29" s="27">
        <v>1372640</v>
      </c>
      <c r="J29" s="27" t="s">
        <v>83</v>
      </c>
      <c r="K29" s="27" t="s">
        <v>83</v>
      </c>
      <c r="L29" s="27" t="s">
        <v>83</v>
      </c>
      <c r="M29" s="27" t="s">
        <v>83</v>
      </c>
      <c r="N29" s="27" t="s">
        <v>83</v>
      </c>
      <c r="O29" s="27" t="s">
        <v>83</v>
      </c>
      <c r="P29" s="27" t="s">
        <v>83</v>
      </c>
      <c r="Q29" s="27" t="s">
        <v>83</v>
      </c>
      <c r="R29" s="1296">
        <v>1372640</v>
      </c>
      <c r="S29" s="1156"/>
      <c r="T29" s="1159"/>
      <c r="U29" s="1297">
        <v>0.03614276139410188</v>
      </c>
      <c r="V29" s="1292"/>
      <c r="W29" s="1293"/>
      <c r="X29" s="1304">
        <v>0.010785</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5605777.288728782</v>
      </c>
      <c r="T30" s="1311">
        <v>860265.9812492724</v>
      </c>
      <c r="U30" s="1312"/>
      <c r="V30" s="1313">
        <v>0.010000000000000227</v>
      </c>
      <c r="W30" s="1314">
        <v>0.007485146934877379</v>
      </c>
      <c r="X30" s="1315"/>
      <c r="Y30" s="1310">
        <v>0.08809078596574</v>
      </c>
      <c r="Z30" s="1316">
        <v>0.01011877</v>
      </c>
    </row>
    <row r="31" ht="18" customHeight="1" x14ac:dyDescent="0.25">
      <c r="B31" s="1318" t="s">
        <v>1128</v>
      </c>
      <c r="C31" s="1319"/>
      <c r="D31" s="1319"/>
      <c r="E31" s="1319"/>
      <c r="F31" s="1320" t="s">
        <v>83</v>
      </c>
      <c r="G31" s="1320">
        <v>8120081.955738209</v>
      </c>
      <c r="H31" s="1320" t="s">
        <v>83</v>
      </c>
      <c r="I31" s="1320">
        <v>15581303.234529307</v>
      </c>
      <c r="J31" s="1320" t="s">
        <v>83</v>
      </c>
      <c r="K31" s="1320" t="s">
        <v>83</v>
      </c>
      <c r="L31" s="1320" t="s">
        <v>83</v>
      </c>
      <c r="M31" s="1321"/>
      <c r="N31" s="1322" t="s">
        <v>83</v>
      </c>
      <c r="O31" s="1322">
        <v>4845921.457699648</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0.004999999999999758</v>
      </c>
      <c r="H32" s="1328" t="s">
        <v>83</v>
      </c>
      <c r="I32" s="1328">
        <v>0.004999999999778278</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0.06380064393794</v>
      </c>
      <c r="H33" s="1336" t="s">
        <v>83</v>
      </c>
      <c r="I33" s="1336">
        <v>0.12242452540873</v>
      </c>
      <c r="J33" s="1336" t="s">
        <v>83</v>
      </c>
      <c r="K33" s="1336" t="s">
        <v>83</v>
      </c>
      <c r="L33" s="1336" t="s">
        <v>83</v>
      </c>
      <c r="M33" s="1337"/>
      <c r="N33" s="1338" t="s">
        <v>83</v>
      </c>
      <c r="O33" s="1338" t="s">
        <v>83</v>
      </c>
      <c r="P33" s="1337"/>
      <c r="Q33" s="1338" t="s">
        <v>83</v>
      </c>
      <c r="R33" s="1335"/>
      <c r="S33" s="1337"/>
      <c r="T33" s="1339"/>
      <c r="U33" s="1340">
        <v>0.006523388410791844</v>
      </c>
      <c r="V33" s="1337"/>
      <c r="W33" s="1341"/>
      <c r="X33" s="1342">
        <v>0.18622516934667</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3.13655306359406</v>
      </c>
      <c r="H10" s="1415" t="s">
        <v>1186</v>
      </c>
      <c r="I10" s="1416" t="s">
        <v>1187</v>
      </c>
      <c r="J10" s="1417">
        <v>0.2</v>
      </c>
    </row>
    <row r="11" ht="24" customHeight="1" x14ac:dyDescent="0.25">
      <c r="B11" s="1425" t="s">
        <v>1188</v>
      </c>
      <c r="C11" s="1426" t="s">
        <v>1189</v>
      </c>
      <c r="D11" s="1427">
        <v>77400000</v>
      </c>
      <c r="E11" s="1428">
        <v>0.000009999999999999882</v>
      </c>
      <c r="F11" s="1429">
        <v>1.2162857142857</v>
      </c>
      <c r="H11" s="1415" t="s">
        <v>1190</v>
      </c>
      <c r="I11" s="1416" t="s">
        <v>1191</v>
      </c>
      <c r="J11" s="1417">
        <v>0.23</v>
      </c>
    </row>
    <row r="12" ht="24" customHeight="1" x14ac:dyDescent="0.25">
      <c r="B12" s="1425" t="s">
        <v>1192</v>
      </c>
      <c r="C12" s="1430" t="s">
        <v>1193</v>
      </c>
      <c r="D12" s="1431">
        <v>18766753.919114757</v>
      </c>
      <c r="E12" s="1432">
        <v>0.000009999999999903343</v>
      </c>
      <c r="F12" s="1433">
        <v>0.29490613301181</v>
      </c>
      <c r="H12" s="1434" t="s">
        <v>1194</v>
      </c>
      <c r="I12" s="1435"/>
      <c r="J12" s="1436"/>
    </row>
    <row r="13" ht="24" customHeight="1" x14ac:dyDescent="0.25">
      <c r="B13" s="1425" t="s">
        <v>1195</v>
      </c>
      <c r="C13" s="1426" t="s">
        <v>1196</v>
      </c>
      <c r="D13" s="28">
        <v>15484538.455114756</v>
      </c>
      <c r="E13" s="1437">
        <v>0.000010000000000000099</v>
      </c>
      <c r="F13" s="1438">
        <v>0.24332846143752</v>
      </c>
      <c r="H13" s="1439" t="s">
        <v>1197</v>
      </c>
      <c r="I13" s="1440"/>
      <c r="J13" s="1440"/>
    </row>
    <row r="14" ht="24" customHeight="1" x14ac:dyDescent="0.25">
      <c r="B14" s="1425" t="s">
        <v>1198</v>
      </c>
      <c r="C14" s="1426" t="s">
        <v>1199</v>
      </c>
      <c r="D14" s="28">
        <v>172415.464</v>
      </c>
      <c r="E14" s="1437">
        <v>0.000009999999989454647</v>
      </c>
      <c r="F14" s="1438">
        <v>0.00270938586</v>
      </c>
      <c r="H14" s="1441"/>
    </row>
    <row r="15" ht="24" customHeight="1" x14ac:dyDescent="0.25">
      <c r="B15" s="1442" t="s">
        <v>1200</v>
      </c>
      <c r="C15" s="1426" t="s">
        <v>1201</v>
      </c>
      <c r="D15" s="28">
        <v>3109800</v>
      </c>
      <c r="E15" s="1437">
        <v>0.000010000000000000875</v>
      </c>
      <c r="F15" s="1438">
        <v>0.04886828571429</v>
      </c>
    </row>
    <row r="16" ht="24" customHeight="1" x14ac:dyDescent="0.25">
      <c r="B16" s="1425" t="s">
        <v>1202</v>
      </c>
      <c r="C16" s="1426" t="s">
        <v>1203</v>
      </c>
      <c r="D16" s="28">
        <v>6772505.2185844295</v>
      </c>
      <c r="E16" s="1437">
        <v>0.0000188301293916679</v>
      </c>
      <c r="F16" s="1438">
        <v>0.2003998064698</v>
      </c>
    </row>
    <row r="17" ht="24" customHeight="1" x14ac:dyDescent="0.25">
      <c r="B17" s="1425" t="s">
        <v>1204</v>
      </c>
      <c r="C17" s="1426" t="s">
        <v>1205</v>
      </c>
      <c r="D17" s="28">
        <v>30051681.49750799</v>
      </c>
      <c r="E17" s="1437">
        <v>0.000009999999999999911</v>
      </c>
      <c r="F17" s="1438">
        <v>0.47224070924655</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161678.214851759</v>
      </c>
      <c r="E19" s="1443">
        <v>3.7498979687276726</v>
      </c>
      <c r="F19" s="1438">
        <v>0.9527207005802</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0.56239525708321</v>
      </c>
    </row>
    <row r="22" ht="24" customHeight="1" x14ac:dyDescent="0.25">
      <c r="B22" s="1454" t="s">
        <v>1212</v>
      </c>
      <c r="C22" s="1426" t="s">
        <v>1213</v>
      </c>
      <c r="D22" s="28">
        <v>12847.851827539838</v>
      </c>
      <c r="E22" s="1437">
        <v>0.010000000000000056</v>
      </c>
      <c r="F22" s="1438">
        <v>0.20189481443277</v>
      </c>
    </row>
    <row r="23" ht="14.1" customHeight="1" x14ac:dyDescent="0.3">
      <c r="B23" s="1455" t="s">
        <v>1214</v>
      </c>
      <c r="C23" s="1456" t="s">
        <v>1215</v>
      </c>
      <c r="D23" s="41">
        <v>30587.916346097652</v>
      </c>
      <c r="E23" s="1457">
        <v>0.007500000000000071</v>
      </c>
      <c r="F23" s="1448">
        <v>0.36050044265044</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2138800</v>
      </c>
      <c r="N9" s="526">
        <v>240900</v>
      </c>
      <c r="O9" s="526">
        <v>689300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24.42733333333333</v>
      </c>
    </row>
    <row r="11" ht="18" customHeight="1" x14ac:dyDescent="0.25" s="1" customFormat="1">
      <c r="B11" s="1541" t="s">
        <v>1289</v>
      </c>
      <c r="C11" s="1542">
        <v>41000</v>
      </c>
      <c r="D11" s="1543">
        <v>0.12</v>
      </c>
      <c r="E11" s="1544">
        <v>18.04</v>
      </c>
    </row>
    <row r="12" ht="18" customHeight="1" x14ac:dyDescent="0.25" s="1" customFormat="1">
      <c r="B12" s="1541" t="s">
        <v>1290</v>
      </c>
      <c r="C12" s="1542">
        <v>13400</v>
      </c>
      <c r="D12" s="1543">
        <v>0.12999999999999992</v>
      </c>
      <c r="E12" s="1544">
        <v>6.38733333333333</v>
      </c>
    </row>
    <row r="13" ht="18" customHeight="1" x14ac:dyDescent="0.25" s="1" customFormat="1">
      <c r="B13" s="1538" t="s">
        <v>1291</v>
      </c>
      <c r="C13" s="1545">
        <v>12921</v>
      </c>
      <c r="D13" s="1546">
        <v>0.2</v>
      </c>
      <c r="E13" s="1547">
        <v>9.4754</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-4205.123003452535</v>
      </c>
      <c r="D10" s="1560">
        <v>27.4582764496</v>
      </c>
      <c r="E10" s="1560">
        <v>2.0587750000000002</v>
      </c>
      <c r="F10" s="1560">
        <v>0.081877</v>
      </c>
      <c r="G10" s="1560">
        <v>5.399318</v>
      </c>
      <c r="H10" s="1561" t="s">
        <v>1305</v>
      </c>
      <c r="I10" s="1562">
        <v>-2890.715887863735</v>
      </c>
    </row>
    <row r="11" ht="18" customHeight="1" x14ac:dyDescent="0.25">
      <c r="B11" s="1563" t="s">
        <v>1306</v>
      </c>
      <c r="C11" s="1564">
        <v>-5705.888197597841</v>
      </c>
      <c r="D11" s="1564">
        <v>10.364648</v>
      </c>
      <c r="E11" s="1564">
        <v>1.72187</v>
      </c>
      <c r="F11" s="1564">
        <v>0.074383</v>
      </c>
      <c r="G11" s="1564">
        <v>5.274422</v>
      </c>
      <c r="H11" s="1565" t="s">
        <v>639</v>
      </c>
      <c r="I11" s="1566">
        <v>-4959.382503597842</v>
      </c>
    </row>
    <row r="12" ht="18" customHeight="1" x14ac:dyDescent="0.25">
      <c r="B12" s="1567" t="s">
        <v>1307</v>
      </c>
      <c r="C12" s="1568">
        <v>-5508.965077454904</v>
      </c>
      <c r="D12" s="1568">
        <v>10.359644000000001</v>
      </c>
      <c r="E12" s="1568">
        <v>1.713817</v>
      </c>
      <c r="F12" s="1011">
        <v>0.074383</v>
      </c>
      <c r="G12" s="1011">
        <v>5.274422</v>
      </c>
      <c r="H12" s="1569" t="s">
        <v>890</v>
      </c>
      <c r="I12" s="1570">
        <v>-4764.733540454904</v>
      </c>
    </row>
    <row r="13" ht="18" customHeight="1" x14ac:dyDescent="0.25">
      <c r="B13" s="1571" t="s">
        <v>1308</v>
      </c>
      <c r="C13" s="1572">
        <v>-196.92312014293773</v>
      </c>
      <c r="D13" s="1572">
        <v>0.005004</v>
      </c>
      <c r="E13" s="1572">
        <v>0.008053</v>
      </c>
      <c r="F13" s="1573" t="s">
        <v>83</v>
      </c>
      <c r="G13" s="1573" t="s">
        <v>83</v>
      </c>
      <c r="H13" s="1574" t="s">
        <v>83</v>
      </c>
      <c r="I13" s="1575">
        <v>-194.64896314293776</v>
      </c>
    </row>
    <row r="14" ht="18" customHeight="1" x14ac:dyDescent="0.25">
      <c r="B14" s="1563" t="s">
        <v>1309</v>
      </c>
      <c r="C14" s="1576">
        <v>1449.9393553334653</v>
      </c>
      <c r="D14" s="1576">
        <v>4.777984</v>
      </c>
      <c r="E14" s="1576">
        <v>0.000524</v>
      </c>
      <c r="F14" s="1576" t="s">
        <v>83</v>
      </c>
      <c r="G14" s="1576" t="s">
        <v>83</v>
      </c>
      <c r="H14" s="1577" t="s">
        <v>83</v>
      </c>
      <c r="I14" s="1578">
        <v>1583.8617673334652</v>
      </c>
    </row>
    <row r="15" ht="18" customHeight="1" x14ac:dyDescent="0.25">
      <c r="B15" s="1567" t="s">
        <v>1310</v>
      </c>
      <c r="C15" s="1568">
        <v>1213.6755400001105</v>
      </c>
      <c r="D15" s="1568">
        <v>4.106611</v>
      </c>
      <c r="E15" s="1568" t="s">
        <v>83</v>
      </c>
      <c r="F15" s="1011" t="s">
        <v>83</v>
      </c>
      <c r="G15" s="1011" t="s">
        <v>83</v>
      </c>
      <c r="H15" s="1569" t="s">
        <v>83</v>
      </c>
      <c r="I15" s="1570">
        <v>1328.6606480001105</v>
      </c>
    </row>
    <row r="16" ht="18" customHeight="1" x14ac:dyDescent="0.25">
      <c r="B16" s="1571" t="s">
        <v>1311</v>
      </c>
      <c r="C16" s="1572">
        <v>236.2638153333548</v>
      </c>
      <c r="D16" s="1572">
        <v>0.671373</v>
      </c>
      <c r="E16" s="1572">
        <v>0.000524</v>
      </c>
      <c r="F16" s="1573" t="s">
        <v>83</v>
      </c>
      <c r="G16" s="1573" t="s">
        <v>83</v>
      </c>
      <c r="H16" s="1574" t="s">
        <v>83</v>
      </c>
      <c r="I16" s="1575">
        <v>255.2011193333548</v>
      </c>
    </row>
    <row r="17" ht="18" customHeight="1" x14ac:dyDescent="0.25">
      <c r="B17" s="1563" t="s">
        <v>1312</v>
      </c>
      <c r="C17" s="1576">
        <v>1137.5081281741425</v>
      </c>
      <c r="D17" s="1576">
        <v>9.63169</v>
      </c>
      <c r="E17" s="1576">
        <v>0.000404</v>
      </c>
      <c r="F17" s="1576">
        <v>0.007494</v>
      </c>
      <c r="G17" s="1576">
        <v>0.124896</v>
      </c>
      <c r="H17" s="1577" t="s">
        <v>639</v>
      </c>
      <c r="I17" s="1578">
        <v>1407.3025081741425</v>
      </c>
    </row>
    <row r="18" ht="18" customHeight="1" x14ac:dyDescent="0.25">
      <c r="B18" s="1567" t="s">
        <v>1313</v>
      </c>
      <c r="C18" s="1568">
        <v>338.03094233336407</v>
      </c>
      <c r="D18" s="1568">
        <v>4.412800000000001</v>
      </c>
      <c r="E18" s="1568">
        <v>0.000404</v>
      </c>
      <c r="F18" s="1011">
        <v>0.007494</v>
      </c>
      <c r="G18" s="1011">
        <v>0.124896</v>
      </c>
      <c r="H18" s="1569" t="s">
        <v>890</v>
      </c>
      <c r="I18" s="1570">
        <v>461.69640233336406</v>
      </c>
    </row>
    <row r="19" ht="18" customHeight="1" x14ac:dyDescent="0.25">
      <c r="B19" s="1571" t="s">
        <v>1314</v>
      </c>
      <c r="C19" s="1572">
        <v>799.4771858407784</v>
      </c>
      <c r="D19" s="1572">
        <v>5.21889</v>
      </c>
      <c r="E19" s="1572" t="s">
        <v>1315</v>
      </c>
      <c r="F19" s="1573" t="s">
        <v>320</v>
      </c>
      <c r="G19" s="1573" t="s">
        <v>320</v>
      </c>
      <c r="H19" s="1574" t="s">
        <v>83</v>
      </c>
      <c r="I19" s="1575">
        <v>945.6061058407784</v>
      </c>
    </row>
    <row r="20" ht="18" customHeight="1" x14ac:dyDescent="0.25">
      <c r="B20" s="1563" t="s">
        <v>1316</v>
      </c>
      <c r="C20" s="1576">
        <v>1041.13112728893</v>
      </c>
      <c r="D20" s="1576">
        <v>2.683954449599999</v>
      </c>
      <c r="E20" s="1576">
        <v>0.02329</v>
      </c>
      <c r="F20" s="1576" t="s">
        <v>83</v>
      </c>
      <c r="G20" s="1576" t="s">
        <v>83</v>
      </c>
      <c r="H20" s="1577" t="s">
        <v>83</v>
      </c>
      <c r="I20" s="1578">
        <v>1122.4537018777298</v>
      </c>
    </row>
    <row r="21" ht="18" customHeight="1" x14ac:dyDescent="0.25">
      <c r="B21" s="1567" t="s">
        <v>1317</v>
      </c>
      <c r="C21" s="1568">
        <v>1011.2864162426682</v>
      </c>
      <c r="D21" s="1568">
        <v>1.500016977599999</v>
      </c>
      <c r="E21" s="1568">
        <v>0.02329</v>
      </c>
      <c r="F21" s="1011" t="s">
        <v>83</v>
      </c>
      <c r="G21" s="1011" t="s">
        <v>83</v>
      </c>
      <c r="H21" s="1569" t="s">
        <v>83</v>
      </c>
      <c r="I21" s="1570">
        <v>1059.4587416154682</v>
      </c>
    </row>
    <row r="22" ht="18" customHeight="1" x14ac:dyDescent="0.25">
      <c r="B22" s="1571" t="s">
        <v>1318</v>
      </c>
      <c r="C22" s="1572">
        <v>29.8447110462617</v>
      </c>
      <c r="D22" s="1572">
        <v>1.183937472</v>
      </c>
      <c r="E22" s="1572" t="s">
        <v>107</v>
      </c>
      <c r="F22" s="1573" t="s">
        <v>83</v>
      </c>
      <c r="G22" s="1573" t="s">
        <v>83</v>
      </c>
      <c r="H22" s="1574" t="s">
        <v>83</v>
      </c>
      <c r="I22" s="1575">
        <v>62.9949602622617</v>
      </c>
    </row>
    <row r="23" ht="18" customHeight="1" x14ac:dyDescent="0.25">
      <c r="B23" s="1563" t="s">
        <v>1319</v>
      </c>
      <c r="C23" s="1576">
        <v>366.84264934876836</v>
      </c>
      <c r="D23" s="1576" t="s">
        <v>107</v>
      </c>
      <c r="E23" s="1576">
        <v>0.305736</v>
      </c>
      <c r="F23" s="1576" t="s">
        <v>83</v>
      </c>
      <c r="G23" s="1576" t="s">
        <v>83</v>
      </c>
      <c r="H23" s="1577" t="s">
        <v>83</v>
      </c>
      <c r="I23" s="1578">
        <v>447.86268934876836</v>
      </c>
    </row>
    <row r="24" ht="18" customHeight="1" x14ac:dyDescent="0.25">
      <c r="B24" s="1567" t="s">
        <v>1320</v>
      </c>
      <c r="C24" s="1568">
        <v>-256.1145803333566</v>
      </c>
      <c r="D24" s="1568" t="s">
        <v>83</v>
      </c>
      <c r="E24" s="1568">
        <v>0.018853</v>
      </c>
      <c r="F24" s="1011" t="s">
        <v>83</v>
      </c>
      <c r="G24" s="1011" t="s">
        <v>83</v>
      </c>
      <c r="H24" s="1569" t="s">
        <v>83</v>
      </c>
      <c r="I24" s="1570">
        <v>-251.11853533335662</v>
      </c>
    </row>
    <row r="25" ht="18" customHeight="1" x14ac:dyDescent="0.25">
      <c r="B25" s="1571" t="s">
        <v>1321</v>
      </c>
      <c r="C25" s="1572">
        <v>622.957229682125</v>
      </c>
      <c r="D25" s="1572" t="s">
        <v>107</v>
      </c>
      <c r="E25" s="1572">
        <v>0.286883</v>
      </c>
      <c r="F25" s="1573" t="s">
        <v>83</v>
      </c>
      <c r="G25" s="1573" t="s">
        <v>83</v>
      </c>
      <c r="H25" s="1574" t="s">
        <v>83</v>
      </c>
      <c r="I25" s="1575">
        <v>698.981224682125</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-2494.656066</v>
      </c>
      <c r="D29" s="1582"/>
      <c r="E29" s="1582"/>
      <c r="F29" s="1582"/>
      <c r="G29" s="1582"/>
      <c r="H29" s="1583"/>
      <c r="I29" s="1584">
        <v>-2494.656066</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3244.341435</v>
      </c>
      <c r="D10" s="1628" t="s">
        <v>114</v>
      </c>
      <c r="E10" s="1628">
        <v>0.382473</v>
      </c>
      <c r="F10" s="1628">
        <v>0.559507</v>
      </c>
      <c r="G10" s="1628" t="s">
        <v>114</v>
      </c>
      <c r="H10" s="1628" t="s">
        <v>83</v>
      </c>
      <c r="I10" s="1628">
        <v>0.362611</v>
      </c>
      <c r="J10" s="1628">
        <v>1.923109</v>
      </c>
      <c r="K10" s="1628" t="s">
        <v>83</v>
      </c>
      <c r="L10" s="1629" t="s">
        <v>114</v>
      </c>
      <c r="M10" s="1630">
        <v>3247.5691349999997</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0.260817</v>
      </c>
      <c r="D12" s="1628" t="s">
        <v>114</v>
      </c>
      <c r="E12" s="1628">
        <v>1467.942189</v>
      </c>
      <c r="F12" s="1628">
        <v>1.484428</v>
      </c>
      <c r="G12" s="1628" t="s">
        <v>114</v>
      </c>
      <c r="H12" s="1628" t="s">
        <v>83</v>
      </c>
      <c r="I12" s="1628">
        <v>0.232945</v>
      </c>
      <c r="J12" s="1628">
        <v>1.003046</v>
      </c>
      <c r="K12" s="1628" t="s">
        <v>83</v>
      </c>
      <c r="L12" s="1629" t="s">
        <v>114</v>
      </c>
      <c r="M12" s="1630">
        <v>1470.9234250000002</v>
      </c>
    </row>
    <row r="13" ht="18" customHeight="1" x14ac:dyDescent="0.25">
      <c r="B13" s="1627" t="s">
        <v>1363</v>
      </c>
      <c r="C13" s="1628">
        <v>1.265597</v>
      </c>
      <c r="D13" s="1628" t="s">
        <v>114</v>
      </c>
      <c r="E13" s="1628">
        <v>2.032522</v>
      </c>
      <c r="F13" s="1628">
        <v>1029.261279</v>
      </c>
      <c r="G13" s="1628" t="s">
        <v>114</v>
      </c>
      <c r="H13" s="1628" t="s">
        <v>83</v>
      </c>
      <c r="I13" s="1628">
        <v>0.216938</v>
      </c>
      <c r="J13" s="1628">
        <v>1.247456</v>
      </c>
      <c r="K13" s="1628" t="s">
        <v>83</v>
      </c>
      <c r="L13" s="1629" t="s">
        <v>114</v>
      </c>
      <c r="M13" s="1630">
        <v>1034.0237920000002</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33.683649</v>
      </c>
      <c r="I15" s="1628">
        <v>0.205545</v>
      </c>
      <c r="J15" s="1628">
        <v>0.074053</v>
      </c>
      <c r="K15" s="1628" t="s">
        <v>83</v>
      </c>
      <c r="L15" s="1629" t="s">
        <v>114</v>
      </c>
      <c r="M15" s="1630">
        <v>34.200303000000005</v>
      </c>
    </row>
    <row r="16" ht="18" customHeight="1" x14ac:dyDescent="0.25">
      <c r="B16" s="1627" t="s">
        <v>1366</v>
      </c>
      <c r="C16" s="1628">
        <v>0.123639</v>
      </c>
      <c r="D16" s="1628" t="s">
        <v>114</v>
      </c>
      <c r="E16" s="1628">
        <v>0.130758</v>
      </c>
      <c r="F16" s="1628">
        <v>0.231832</v>
      </c>
      <c r="G16" s="1628" t="s">
        <v>114</v>
      </c>
      <c r="H16" s="1628" t="s">
        <v>83</v>
      </c>
      <c r="I16" s="1628">
        <v>365.033321</v>
      </c>
      <c r="J16" s="1628">
        <v>0.028664</v>
      </c>
      <c r="K16" s="1628" t="s">
        <v>83</v>
      </c>
      <c r="L16" s="1629" t="s">
        <v>114</v>
      </c>
      <c r="M16" s="1630">
        <v>365.54821400000003</v>
      </c>
    </row>
    <row r="17" ht="18" customHeight="1" x14ac:dyDescent="0.25">
      <c r="B17" s="1627" t="s">
        <v>1367</v>
      </c>
      <c r="C17" s="1628">
        <v>0.046578</v>
      </c>
      <c r="D17" s="1628" t="s">
        <v>114</v>
      </c>
      <c r="E17" s="1628">
        <v>0.08851</v>
      </c>
      <c r="F17" s="1628" t="s">
        <v>83</v>
      </c>
      <c r="G17" s="1628" t="s">
        <v>114</v>
      </c>
      <c r="H17" s="1628" t="s">
        <v>83</v>
      </c>
      <c r="I17" s="1628">
        <v>0.071681</v>
      </c>
      <c r="J17" s="1628">
        <v>301.04135</v>
      </c>
      <c r="K17" s="1628" t="s">
        <v>83</v>
      </c>
      <c r="L17" s="1629" t="s">
        <v>114</v>
      </c>
      <c r="M17" s="1630">
        <v>301.24811900000003</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3246.2459739999995</v>
      </c>
      <c r="D20" s="1632" t="s">
        <v>114</v>
      </c>
      <c r="E20" s="1632">
        <v>1470.6056</v>
      </c>
      <c r="F20" s="1632">
        <v>1031.537046</v>
      </c>
      <c r="G20" s="1632" t="s">
        <v>114</v>
      </c>
      <c r="H20" s="1632">
        <v>33.683649</v>
      </c>
      <c r="I20" s="1632">
        <v>366.123041</v>
      </c>
      <c r="J20" s="1632">
        <v>305.317678</v>
      </c>
      <c r="K20" s="1632">
        <v>5.436886</v>
      </c>
      <c r="L20" s="1633" t="s">
        <v>114</v>
      </c>
      <c r="M20" s="1634">
        <v>6458.949874</v>
      </c>
    </row>
    <row r="21" ht="18" customHeight="1" x14ac:dyDescent="0.25">
      <c r="B21" s="1635" t="s">
        <v>1371</v>
      </c>
      <c r="C21" s="1636">
        <v>-1.3231610000002547</v>
      </c>
      <c r="D21" s="1636" t="s">
        <v>114</v>
      </c>
      <c r="E21" s="1636">
        <v>-0.3178250000000844</v>
      </c>
      <c r="F21" s="1636">
        <v>-2.4867460000002666</v>
      </c>
      <c r="G21" s="1636" t="s">
        <v>114</v>
      </c>
      <c r="H21" s="1636">
        <v>-0.5166540000000026</v>
      </c>
      <c r="I21" s="1636">
        <v>0.5748269999999707</v>
      </c>
      <c r="J21" s="1636">
        <v>4.06955899999997</v>
      </c>
      <c r="K21" s="1636">
        <v>0</v>
      </c>
      <c r="L21" s="1637" t="s">
        <v>114</v>
      </c>
      <c r="M21" s="1638">
        <v>0</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3246.245973</v>
      </c>
      <c r="E10" s="1675">
        <v>2855.960493</v>
      </c>
      <c r="F10" s="1676">
        <v>390.28548</v>
      </c>
      <c r="G10" s="1677">
        <v>2.9148215537886473</v>
      </c>
      <c r="H10" s="1678">
        <v>-2.560601780375316</v>
      </c>
      <c r="I10" s="1678">
        <v>0.3542197734133313</v>
      </c>
      <c r="J10" s="1678">
        <v>0.19424842261310063</v>
      </c>
      <c r="K10" s="1678">
        <v>0.0033214670390597657</v>
      </c>
      <c r="L10" s="1678" t="s">
        <v>107</v>
      </c>
      <c r="M10" s="1678">
        <v>-0.5199999997603714</v>
      </c>
      <c r="N10" s="1677">
        <v>9462.227730999999</v>
      </c>
      <c r="O10" s="1678">
        <v>-8312.343218</v>
      </c>
      <c r="P10" s="1678">
        <v>1149.884512999999</v>
      </c>
      <c r="Q10" s="1678">
        <v>630.57815966938</v>
      </c>
      <c r="R10" s="1678">
        <v>10.782298999999998</v>
      </c>
      <c r="S10" s="1678" t="s">
        <v>107</v>
      </c>
      <c r="T10" s="1679">
        <v>-202.9484495064764</v>
      </c>
      <c r="U10" s="1680">
        <v>-5823.753914597839</v>
      </c>
      <c r="V10" s="1681"/>
      <c r="W10" s="1682" t="s">
        <v>320</v>
      </c>
    </row>
    <row r="11" ht="18" customHeight="1" x14ac:dyDescent="0.25">
      <c r="B11" s="1683" t="s">
        <v>1307</v>
      </c>
      <c r="C11" s="1684"/>
      <c r="D11" s="1685">
        <v>3112.982452</v>
      </c>
      <c r="E11" s="1686">
        <v>2724.4006</v>
      </c>
      <c r="F11" s="1687">
        <v>388.581852</v>
      </c>
      <c r="G11" s="1688">
        <v>3.027118830350541</v>
      </c>
      <c r="H11" s="1689">
        <v>-2.670218462895466</v>
      </c>
      <c r="I11" s="1689">
        <v>0.35690036745507475</v>
      </c>
      <c r="J11" s="1689">
        <v>0.20097389185969622</v>
      </c>
      <c r="K11" s="1690" t="s">
        <v>114</v>
      </c>
      <c r="L11" s="1690" t="s">
        <v>114</v>
      </c>
      <c r="M11" s="1691">
        <v>-0.5199999998970616</v>
      </c>
      <c r="N11" s="1689">
        <v>9423.367799</v>
      </c>
      <c r="O11" s="1689">
        <v>-8312.343218</v>
      </c>
      <c r="P11" s="1689">
        <v>1111.0245809999997</v>
      </c>
      <c r="Q11" s="1689">
        <v>625.62819866938</v>
      </c>
      <c r="R11" s="1690" t="s">
        <v>114</v>
      </c>
      <c r="S11" s="1690" t="s">
        <v>114</v>
      </c>
      <c r="T11" s="1690">
        <v>-202.062563</v>
      </c>
      <c r="U11" s="1692">
        <v>-5626.830794454904</v>
      </c>
      <c r="V11" s="1681"/>
      <c r="W11" s="1693" t="s">
        <v>320</v>
      </c>
    </row>
    <row r="12" ht="18" customHeight="1" x14ac:dyDescent="0.25">
      <c r="B12" s="1694" t="s">
        <v>1409</v>
      </c>
      <c r="C12" s="1695"/>
      <c r="D12" s="1696">
        <v>133.26352100000003</v>
      </c>
      <c r="E12" s="1697">
        <v>131.55989300000002</v>
      </c>
      <c r="F12" s="1698">
        <v>1.7036280000000001</v>
      </c>
      <c r="G12" s="1699">
        <v>0.2916021707095672</v>
      </c>
      <c r="H12" s="491" t="s">
        <v>321</v>
      </c>
      <c r="I12" s="491">
        <v>0.2916021707095672</v>
      </c>
      <c r="J12" s="491">
        <v>0.03714415590144883</v>
      </c>
      <c r="K12" s="1700">
        <v>0.08090960616296486</v>
      </c>
      <c r="L12" s="1700" t="s">
        <v>107</v>
      </c>
      <c r="M12" s="492">
        <v>-0.5199999685825837</v>
      </c>
      <c r="N12" s="491">
        <v>38.859932</v>
      </c>
      <c r="O12" s="491" t="s">
        <v>321</v>
      </c>
      <c r="P12" s="491">
        <v>38.859932</v>
      </c>
      <c r="Q12" s="491">
        <v>4.949961000000001</v>
      </c>
      <c r="R12" s="1700">
        <v>10.782298999999998</v>
      </c>
      <c r="S12" s="1700" t="s">
        <v>107</v>
      </c>
      <c r="T12" s="1700">
        <v>-0.88588650647641</v>
      </c>
      <c r="U12" s="1701">
        <v>-196.92312014293773</v>
      </c>
      <c r="V12" s="1681"/>
      <c r="W12" s="1702" t="s">
        <v>320</v>
      </c>
    </row>
    <row r="13" ht="18" customHeight="1" x14ac:dyDescent="0.25">
      <c r="B13" s="1703" t="s">
        <v>1410</v>
      </c>
      <c r="C13" s="1695"/>
      <c r="D13" s="1696">
        <v>41.089183000000006</v>
      </c>
      <c r="E13" s="1704"/>
      <c r="F13" s="1705"/>
      <c r="G13" s="1699">
        <v>0.2916021717929996</v>
      </c>
      <c r="H13" s="491" t="s">
        <v>320</v>
      </c>
      <c r="I13" s="491">
        <v>0.2916021717929996</v>
      </c>
      <c r="J13" s="491">
        <v>0.03714415543380359</v>
      </c>
      <c r="K13" s="1700">
        <v>0.08090961555502332</v>
      </c>
      <c r="L13" s="1706"/>
      <c r="M13" s="1707"/>
      <c r="N13" s="491">
        <v>11.981695</v>
      </c>
      <c r="O13" s="491" t="s">
        <v>320</v>
      </c>
      <c r="P13" s="491">
        <v>11.981695</v>
      </c>
      <c r="Q13" s="491">
        <v>1.526223</v>
      </c>
      <c r="R13" s="1700">
        <v>3.32451</v>
      </c>
      <c r="S13" s="1700" t="s">
        <v>114</v>
      </c>
      <c r="T13" s="1700">
        <v>-0.32524376561937</v>
      </c>
      <c r="U13" s="1701">
        <v>-60.52634219273448</v>
      </c>
      <c r="V13" s="1681"/>
      <c r="W13" s="1702" t="s">
        <v>320</v>
      </c>
    </row>
    <row r="14" ht="18" customHeight="1" x14ac:dyDescent="0.25">
      <c r="B14" s="1703" t="s">
        <v>1411</v>
      </c>
      <c r="C14" s="1695"/>
      <c r="D14" s="1696">
        <v>61.602167</v>
      </c>
      <c r="E14" s="1704"/>
      <c r="F14" s="1705"/>
      <c r="G14" s="1699">
        <v>0.29160217691692564</v>
      </c>
      <c r="H14" s="491" t="s">
        <v>320</v>
      </c>
      <c r="I14" s="491">
        <v>0.29160217691692564</v>
      </c>
      <c r="J14" s="491">
        <v>0.037144164100590814</v>
      </c>
      <c r="K14" s="1700">
        <v>0.08090960501438203</v>
      </c>
      <c r="L14" s="1706"/>
      <c r="M14" s="1707"/>
      <c r="N14" s="491">
        <v>17.963326</v>
      </c>
      <c r="O14" s="491" t="s">
        <v>320</v>
      </c>
      <c r="P14" s="491">
        <v>17.963326</v>
      </c>
      <c r="Q14" s="491">
        <v>2.288161</v>
      </c>
      <c r="R14" s="1700">
        <v>4.984207</v>
      </c>
      <c r="S14" s="1700" t="s">
        <v>114</v>
      </c>
      <c r="T14" s="1700">
        <v>-0.52402131258586</v>
      </c>
      <c r="U14" s="1701">
        <v>-90.60946652052674</v>
      </c>
      <c r="V14" s="1681"/>
      <c r="W14" s="1702" t="s">
        <v>320</v>
      </c>
    </row>
    <row r="15" ht="18" customHeight="1" x14ac:dyDescent="0.25">
      <c r="B15" s="1703" t="s">
        <v>1412</v>
      </c>
      <c r="C15" s="1695"/>
      <c r="D15" s="1696">
        <v>10.645021</v>
      </c>
      <c r="E15" s="1704"/>
      <c r="F15" s="1705"/>
      <c r="G15" s="1699">
        <v>0.29160214902347303</v>
      </c>
      <c r="H15" s="491" t="s">
        <v>320</v>
      </c>
      <c r="I15" s="491">
        <v>0.29160214902347303</v>
      </c>
      <c r="J15" s="491">
        <v>0.037144125878192255</v>
      </c>
      <c r="K15" s="1700">
        <v>0.08090956325966854</v>
      </c>
      <c r="L15" s="1706"/>
      <c r="M15" s="1707"/>
      <c r="N15" s="491">
        <v>3.104111</v>
      </c>
      <c r="O15" s="491" t="s">
        <v>320</v>
      </c>
      <c r="P15" s="491">
        <v>3.104111</v>
      </c>
      <c r="Q15" s="491">
        <v>0.3954</v>
      </c>
      <c r="R15" s="1700">
        <v>0.861284</v>
      </c>
      <c r="S15" s="1700" t="s">
        <v>114</v>
      </c>
      <c r="T15" s="1700">
        <v>-0.03662142827118</v>
      </c>
      <c r="U15" s="1701">
        <v>-15.855303096340451</v>
      </c>
      <c r="V15" s="1681"/>
      <c r="W15" s="1702" t="s">
        <v>320</v>
      </c>
    </row>
    <row r="16" ht="18" customHeight="1" x14ac:dyDescent="0.25">
      <c r="B16" s="1703" t="s">
        <v>1413</v>
      </c>
      <c r="C16" s="1695"/>
      <c r="D16" s="1696">
        <v>19.92715</v>
      </c>
      <c r="E16" s="1704"/>
      <c r="F16" s="1705"/>
      <c r="G16" s="1699">
        <v>0.2916021608709725</v>
      </c>
      <c r="H16" s="491" t="s">
        <v>320</v>
      </c>
      <c r="I16" s="491">
        <v>0.2916021608709725</v>
      </c>
      <c r="J16" s="491">
        <v>0.03714414755747811</v>
      </c>
      <c r="K16" s="1700">
        <v>0.08090961326632258</v>
      </c>
      <c r="L16" s="1706"/>
      <c r="M16" s="1707"/>
      <c r="N16" s="491">
        <v>5.8108</v>
      </c>
      <c r="O16" s="491" t="s">
        <v>320</v>
      </c>
      <c r="P16" s="491">
        <v>5.8108</v>
      </c>
      <c r="Q16" s="491">
        <v>0.740177</v>
      </c>
      <c r="R16" s="1700">
        <v>1.612298</v>
      </c>
      <c r="S16" s="1700" t="s">
        <v>114</v>
      </c>
      <c r="T16" s="1700" t="s">
        <v>83</v>
      </c>
      <c r="U16" s="1701">
        <v>-29.932008333336057</v>
      </c>
      <c r="V16" s="1681"/>
      <c r="W16" s="1702" t="s">
        <v>320</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320</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1470.605599</v>
      </c>
      <c r="E10" s="1728">
        <v>1388.580107</v>
      </c>
      <c r="F10" s="1729">
        <v>82.025492</v>
      </c>
      <c r="G10" s="1730">
        <v>0.006173750464552665</v>
      </c>
      <c r="H10" s="1731">
        <v>-0.001811517650831411</v>
      </c>
      <c r="I10" s="1731">
        <v>0.004362232813721254</v>
      </c>
      <c r="J10" s="1731">
        <v>-0.005188605976468882</v>
      </c>
      <c r="K10" s="1732">
        <v>-0.0003603508342641121</v>
      </c>
      <c r="L10" s="1733">
        <v>-4.7999999926852</v>
      </c>
      <c r="M10" s="1734">
        <v>9.079152</v>
      </c>
      <c r="N10" s="1731">
        <v>-2.664028</v>
      </c>
      <c r="O10" s="1735">
        <v>6.4151240000000005</v>
      </c>
      <c r="P10" s="1731">
        <v>-7.630393</v>
      </c>
      <c r="Q10" s="1732">
        <v>-0.500376</v>
      </c>
      <c r="R10" s="1732">
        <v>-393.722361</v>
      </c>
      <c r="S10" s="1736">
        <v>1449.939355333465</v>
      </c>
      <c r="T10" s="1681"/>
      <c r="U10" s="1736" t="s">
        <v>320</v>
      </c>
    </row>
    <row r="11" ht="18" customHeight="1" x14ac:dyDescent="0.25">
      <c r="B11" s="1683" t="s">
        <v>1310</v>
      </c>
      <c r="C11" s="1737"/>
      <c r="D11" s="1738">
        <v>1372.8085429999999</v>
      </c>
      <c r="E11" s="1739">
        <v>1302.308775</v>
      </c>
      <c r="F11" s="1740">
        <v>70.499768</v>
      </c>
      <c r="G11" s="1688">
        <v>0.006613560242099981</v>
      </c>
      <c r="H11" s="1689">
        <v>-0.0010233349778913782</v>
      </c>
      <c r="I11" s="1689">
        <v>0.005590225264208603</v>
      </c>
      <c r="J11" s="1689">
        <v>-0.00020238947478636138</v>
      </c>
      <c r="K11" s="1690" t="s">
        <v>114</v>
      </c>
      <c r="L11" s="1691">
        <v>-4.800000008510666</v>
      </c>
      <c r="M11" s="1741">
        <v>9.079152</v>
      </c>
      <c r="N11" s="1742">
        <v>-1.404843</v>
      </c>
      <c r="O11" s="1743">
        <v>7.674309000000001</v>
      </c>
      <c r="P11" s="1742">
        <v>-0.277842</v>
      </c>
      <c r="Q11" s="1744" t="s">
        <v>114</v>
      </c>
      <c r="R11" s="1744">
        <v>-338.398887</v>
      </c>
      <c r="S11" s="1745">
        <v>1213.6755400001105</v>
      </c>
      <c r="T11" s="1681"/>
      <c r="U11" s="1745" t="s">
        <v>320</v>
      </c>
    </row>
    <row r="12" ht="18" customHeight="1" x14ac:dyDescent="0.25">
      <c r="B12" s="1694" t="s">
        <v>1436</v>
      </c>
      <c r="C12" s="1746"/>
      <c r="D12" s="1747">
        <v>97.797056</v>
      </c>
      <c r="E12" s="1748">
        <v>86.271332</v>
      </c>
      <c r="F12" s="1749">
        <v>11.525724</v>
      </c>
      <c r="G12" s="1699" t="s">
        <v>1437</v>
      </c>
      <c r="H12" s="491">
        <v>-0.012875489830695926</v>
      </c>
      <c r="I12" s="491">
        <v>-0.012875489830695926</v>
      </c>
      <c r="J12" s="491">
        <v>-0.07518172121663867</v>
      </c>
      <c r="K12" s="1700">
        <v>-0.005800026363334695</v>
      </c>
      <c r="L12" s="492">
        <v>-4.799999895885065</v>
      </c>
      <c r="M12" s="1750" t="s">
        <v>1437</v>
      </c>
      <c r="N12" s="1751">
        <v>-1.259185</v>
      </c>
      <c r="O12" s="1752">
        <v>-1.259185</v>
      </c>
      <c r="P12" s="1751">
        <v>-7.352551</v>
      </c>
      <c r="Q12" s="1751">
        <v>-0.500376</v>
      </c>
      <c r="R12" s="1753">
        <v>-55.323474000000004</v>
      </c>
      <c r="S12" s="1754">
        <v>236.2638153333548</v>
      </c>
      <c r="T12" s="1681"/>
      <c r="U12" s="1754" t="s">
        <v>320</v>
      </c>
    </row>
    <row r="13" ht="18" customHeight="1" x14ac:dyDescent="0.25">
      <c r="B13" s="1703" t="s">
        <v>1438</v>
      </c>
      <c r="C13" s="1746"/>
      <c r="D13" s="1747">
        <v>3.906687</v>
      </c>
      <c r="E13" s="1704"/>
      <c r="F13" s="1705"/>
      <c r="G13" s="1699" t="s">
        <v>114</v>
      </c>
      <c r="H13" s="491">
        <v>-0.3223153019425411</v>
      </c>
      <c r="I13" s="491">
        <v>-0.3223153019425411</v>
      </c>
      <c r="J13" s="491">
        <v>-1.8820425081405294</v>
      </c>
      <c r="K13" s="1706"/>
      <c r="L13" s="1707"/>
      <c r="M13" s="1750" t="s">
        <v>114</v>
      </c>
      <c r="N13" s="1751">
        <v>-1.259185</v>
      </c>
      <c r="O13" s="1752">
        <v>-1.259185</v>
      </c>
      <c r="P13" s="1751">
        <v>-7.352551</v>
      </c>
      <c r="Q13" s="1755">
        <v>-0.500376</v>
      </c>
      <c r="R13" s="1755">
        <v>-4.057968</v>
      </c>
      <c r="S13" s="1754">
        <v>48.29029333333772</v>
      </c>
      <c r="T13" s="1681"/>
      <c r="U13" s="1754" t="s">
        <v>320</v>
      </c>
    </row>
    <row r="14" ht="18" customHeight="1" x14ac:dyDescent="0.25">
      <c r="B14" s="1703" t="s">
        <v>1439</v>
      </c>
      <c r="C14" s="1746"/>
      <c r="D14" s="1747">
        <v>87.715907</v>
      </c>
      <c r="E14" s="1704"/>
      <c r="F14" s="1705"/>
      <c r="G14" s="1699" t="s">
        <v>320</v>
      </c>
      <c r="H14" s="491" t="s">
        <v>320</v>
      </c>
      <c r="I14" s="491" t="s">
        <v>320</v>
      </c>
      <c r="J14" s="491" t="s">
        <v>320</v>
      </c>
      <c r="K14" s="1706"/>
      <c r="L14" s="1707"/>
      <c r="M14" s="1750" t="s">
        <v>320</v>
      </c>
      <c r="N14" s="1751" t="s">
        <v>320</v>
      </c>
      <c r="O14" s="1752" t="s">
        <v>320</v>
      </c>
      <c r="P14" s="1751" t="s">
        <v>320</v>
      </c>
      <c r="Q14" s="1755" t="s">
        <v>114</v>
      </c>
      <c r="R14" s="1755">
        <v>-38.310752</v>
      </c>
      <c r="S14" s="1754">
        <v>140.4727573333461</v>
      </c>
      <c r="T14" s="1681"/>
      <c r="U14" s="1754" t="s">
        <v>320</v>
      </c>
    </row>
    <row r="15" ht="18" customHeight="1" x14ac:dyDescent="0.25">
      <c r="B15" s="1703" t="s">
        <v>1440</v>
      </c>
      <c r="C15" s="1746"/>
      <c r="D15" s="1747">
        <v>2.7167890000000003</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-12.954754</v>
      </c>
      <c r="S15" s="1754">
        <v>47.50076466667098</v>
      </c>
      <c r="T15" s="1681"/>
      <c r="U15" s="1754" t="s">
        <v>320</v>
      </c>
    </row>
    <row r="16" ht="18" customHeight="1" x14ac:dyDescent="0.25">
      <c r="B16" s="1703" t="s">
        <v>1441</v>
      </c>
      <c r="C16" s="1746"/>
      <c r="D16" s="1747">
        <v>3.457673</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320</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320</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1031.537046</v>
      </c>
      <c r="E10" s="1728">
        <v>951.884323</v>
      </c>
      <c r="F10" s="1729">
        <v>79.65272300000001</v>
      </c>
      <c r="G10" s="1730">
        <v>0.06089482655186131</v>
      </c>
      <c r="H10" s="1731">
        <v>-0.015627068424259</v>
      </c>
      <c r="I10" s="1731">
        <v>0.04526775812760231</v>
      </c>
      <c r="J10" s="1731">
        <v>-0.006255595981765642</v>
      </c>
      <c r="K10" s="1732" t="s">
        <v>107</v>
      </c>
      <c r="L10" s="1733">
        <v>-4.399999984934602</v>
      </c>
      <c r="M10" s="1734">
        <v>62.81526949798938</v>
      </c>
      <c r="N10" s="1731">
        <v>-16.1199</v>
      </c>
      <c r="O10" s="1735">
        <v>46.695369497989375</v>
      </c>
      <c r="P10" s="1731">
        <v>-6.452878999999999</v>
      </c>
      <c r="Q10" s="1732" t="s">
        <v>107</v>
      </c>
      <c r="R10" s="1732">
        <v>-350.47198000000003</v>
      </c>
      <c r="S10" s="1736">
        <v>1137.5081281741425</v>
      </c>
      <c r="T10" s="1681"/>
      <c r="U10" s="1736" t="s">
        <v>320</v>
      </c>
    </row>
    <row r="11" ht="18" customHeight="1" x14ac:dyDescent="0.25">
      <c r="B11" s="1766" t="s">
        <v>1313</v>
      </c>
      <c r="C11" s="1684"/>
      <c r="D11" s="1685">
        <v>435.410547</v>
      </c>
      <c r="E11" s="1686">
        <v>401.877388</v>
      </c>
      <c r="F11" s="1687">
        <v>33.533159</v>
      </c>
      <c r="G11" s="1688">
        <v>0.13264959105365906</v>
      </c>
      <c r="H11" s="1689">
        <v>-0.015397718420449747</v>
      </c>
      <c r="I11" s="1689">
        <v>0.11725187263320931</v>
      </c>
      <c r="J11" s="1689">
        <v>0.009882486838335591</v>
      </c>
      <c r="K11" s="1690" t="s">
        <v>114</v>
      </c>
      <c r="L11" s="1691">
        <v>-4.399999952286034</v>
      </c>
      <c r="M11" s="1689">
        <v>57.757031</v>
      </c>
      <c r="N11" s="1689">
        <v>-6.704329</v>
      </c>
      <c r="O11" s="1689">
        <v>51.052702</v>
      </c>
      <c r="P11" s="1689">
        <v>4.302939</v>
      </c>
      <c r="Q11" s="1690" t="s">
        <v>114</v>
      </c>
      <c r="R11" s="1690">
        <v>-147.545898</v>
      </c>
      <c r="S11" s="1692">
        <v>338.03094233336407</v>
      </c>
      <c r="T11" s="1681"/>
      <c r="U11" s="1693" t="s">
        <v>320</v>
      </c>
    </row>
    <row r="12" ht="18" customHeight="1" x14ac:dyDescent="0.25">
      <c r="B12" s="1694" t="s">
        <v>1466</v>
      </c>
      <c r="C12" s="1695"/>
      <c r="D12" s="1696">
        <v>596.126499</v>
      </c>
      <c r="E12" s="1697">
        <v>550.006935</v>
      </c>
      <c r="F12" s="1698">
        <v>46.119564000000004</v>
      </c>
      <c r="G12" s="1699">
        <v>0.008485176395403587</v>
      </c>
      <c r="H12" s="491">
        <v>-0.015794585571677466</v>
      </c>
      <c r="I12" s="491">
        <v>-0.007309409176273878</v>
      </c>
      <c r="J12" s="491">
        <v>-0.018042844963347286</v>
      </c>
      <c r="K12" s="1700" t="s">
        <v>107</v>
      </c>
      <c r="L12" s="492">
        <v>-4.400000008673109</v>
      </c>
      <c r="M12" s="491">
        <v>5.05823849798938</v>
      </c>
      <c r="N12" s="491">
        <v>-9.415571</v>
      </c>
      <c r="O12" s="491">
        <v>-4.35733250201062</v>
      </c>
      <c r="P12" s="491">
        <v>-10.755818</v>
      </c>
      <c r="Q12" s="1700" t="s">
        <v>107</v>
      </c>
      <c r="R12" s="1700">
        <v>-202.926082</v>
      </c>
      <c r="S12" s="1701">
        <v>799.4771858407784</v>
      </c>
      <c r="T12" s="1681"/>
      <c r="U12" s="1702" t="s">
        <v>320</v>
      </c>
    </row>
    <row r="13" ht="18" customHeight="1" x14ac:dyDescent="0.25">
      <c r="B13" s="1767" t="s">
        <v>1467</v>
      </c>
      <c r="C13" s="1695"/>
      <c r="D13" s="1768">
        <v>41.020704</v>
      </c>
      <c r="E13" s="1704"/>
      <c r="F13" s="1705"/>
      <c r="G13" s="1769">
        <v>0.08718450226120204</v>
      </c>
      <c r="H13" s="1770">
        <v>-0.22953216502573917</v>
      </c>
      <c r="I13" s="1770">
        <v>-0.14234766276453714</v>
      </c>
      <c r="J13" s="1770">
        <v>-0.26220461745366436</v>
      </c>
      <c r="K13" s="1706"/>
      <c r="L13" s="1707"/>
      <c r="M13" s="1770">
        <v>3.5763696606441</v>
      </c>
      <c r="N13" s="1770">
        <v>-9.415571</v>
      </c>
      <c r="O13" s="1770">
        <v>-5.8392013393559</v>
      </c>
      <c r="P13" s="1770">
        <v>-10.755818</v>
      </c>
      <c r="Q13" s="1771" t="s">
        <v>114</v>
      </c>
      <c r="R13" s="1771">
        <v>-38.864109</v>
      </c>
      <c r="S13" s="1772">
        <v>203.35013724432346</v>
      </c>
      <c r="T13" s="1681"/>
      <c r="U13" s="1773" t="s">
        <v>320</v>
      </c>
    </row>
    <row r="14" ht="18" customHeight="1" x14ac:dyDescent="0.25">
      <c r="B14" s="1703" t="s">
        <v>1468</v>
      </c>
      <c r="C14" s="1695"/>
      <c r="D14" s="1768">
        <v>542.880049</v>
      </c>
      <c r="E14" s="1704"/>
      <c r="F14" s="1705"/>
      <c r="G14" s="1769" t="s">
        <v>320</v>
      </c>
      <c r="H14" s="1770" t="s">
        <v>320</v>
      </c>
      <c r="I14" s="1770" t="s">
        <v>320</v>
      </c>
      <c r="J14" s="1770" t="s">
        <v>320</v>
      </c>
      <c r="K14" s="1706"/>
      <c r="L14" s="1707"/>
      <c r="M14" s="1770" t="s">
        <v>320</v>
      </c>
      <c r="N14" s="1770" t="s">
        <v>320</v>
      </c>
      <c r="O14" s="1770" t="s">
        <v>320</v>
      </c>
      <c r="P14" s="1770" t="s">
        <v>320</v>
      </c>
      <c r="Q14" s="1771" t="s">
        <v>114</v>
      </c>
      <c r="R14" s="1771">
        <v>-134.206133</v>
      </c>
      <c r="S14" s="1772">
        <v>492.0891543333781</v>
      </c>
      <c r="T14" s="1681"/>
      <c r="U14" s="1773" t="s">
        <v>320</v>
      </c>
    </row>
    <row r="15" ht="18" customHeight="1" x14ac:dyDescent="0.25">
      <c r="B15" s="1703" t="s">
        <v>1469</v>
      </c>
      <c r="C15" s="1695"/>
      <c r="D15" s="1768">
        <v>6.785418</v>
      </c>
      <c r="E15" s="1704"/>
      <c r="F15" s="1705"/>
      <c r="G15" s="1769">
        <v>0.21839020637273635</v>
      </c>
      <c r="H15" s="1770" t="s">
        <v>890</v>
      </c>
      <c r="I15" s="1770">
        <v>0.21839020637273635</v>
      </c>
      <c r="J15" s="1770" t="s">
        <v>890</v>
      </c>
      <c r="K15" s="1706"/>
      <c r="L15" s="1707"/>
      <c r="M15" s="1770">
        <v>1.48186883734528</v>
      </c>
      <c r="N15" s="1770" t="s">
        <v>890</v>
      </c>
      <c r="O15" s="1770">
        <v>1.48186883734528</v>
      </c>
      <c r="P15" s="1770" t="s">
        <v>890</v>
      </c>
      <c r="Q15" s="1771" t="s">
        <v>83</v>
      </c>
      <c r="R15" s="1771">
        <v>-29.85584</v>
      </c>
      <c r="S15" s="1772">
        <v>104.03789426307677</v>
      </c>
      <c r="T15" s="1681"/>
      <c r="U15" s="1773" t="s">
        <v>320</v>
      </c>
    </row>
    <row r="16" ht="18" customHeight="1" x14ac:dyDescent="0.25">
      <c r="B16" s="1703" t="s">
        <v>1470</v>
      </c>
      <c r="C16" s="1695"/>
      <c r="D16" s="1768">
        <v>5.440328</v>
      </c>
      <c r="E16" s="1704"/>
      <c r="F16" s="1705"/>
      <c r="G16" s="1769" t="s">
        <v>83</v>
      </c>
      <c r="H16" s="1770" t="s">
        <v>83</v>
      </c>
      <c r="I16" s="1770" t="s">
        <v>83</v>
      </c>
      <c r="J16" s="1770" t="s">
        <v>890</v>
      </c>
      <c r="K16" s="1706"/>
      <c r="L16" s="1707"/>
      <c r="M16" s="1770" t="s">
        <v>83</v>
      </c>
      <c r="N16" s="1770" t="s">
        <v>83</v>
      </c>
      <c r="O16" s="1770" t="s">
        <v>83</v>
      </c>
      <c r="P16" s="1770" t="s">
        <v>890</v>
      </c>
      <c r="Q16" s="1771" t="s">
        <v>114</v>
      </c>
      <c r="R16" s="1771" t="s">
        <v>83</v>
      </c>
      <c r="S16" s="1772" t="s">
        <v>1305</v>
      </c>
      <c r="T16" s="1681"/>
      <c r="U16" s="1773" t="s">
        <v>320</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320</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399.8066894335295</v>
      </c>
      <c r="E10" s="1728">
        <v>39.3004561781512</v>
      </c>
      <c r="F10" s="1729">
        <v>360.50623325537833</v>
      </c>
      <c r="G10" s="1790">
        <v>0.13047987784774936</v>
      </c>
      <c r="H10" s="1791">
        <v>-0.08481323073419356</v>
      </c>
      <c r="I10" s="1790">
        <v>0.04566664711355581</v>
      </c>
      <c r="J10" s="1791">
        <v>0.044771969737079684</v>
      </c>
      <c r="K10" s="1791" t="s">
        <v>107</v>
      </c>
      <c r="L10" s="1792">
        <v>-0.12753484363864065</v>
      </c>
      <c r="M10" s="1793">
        <v>52.166728</v>
      </c>
      <c r="N10" s="1791">
        <v>-33.908897</v>
      </c>
      <c r="O10" s="1790">
        <v>18.257830999999996</v>
      </c>
      <c r="P10" s="1791">
        <v>17.900133</v>
      </c>
      <c r="Q10" s="1794" t="s">
        <v>107</v>
      </c>
      <c r="R10" s="1794">
        <v>-45.977106088979994</v>
      </c>
      <c r="S10" s="1736">
        <v>36.00352099292994</v>
      </c>
      <c r="T10" s="1681"/>
      <c r="U10" s="1795" t="s">
        <v>320</v>
      </c>
    </row>
    <row r="11" ht="18" customHeight="1" x14ac:dyDescent="0.25">
      <c r="B11" s="1796" t="s">
        <v>1317</v>
      </c>
      <c r="C11" s="1684"/>
      <c r="D11" s="1797">
        <v>349.50695399999995</v>
      </c>
      <c r="E11" s="1739" t="s">
        <v>321</v>
      </c>
      <c r="F11" s="1740">
        <v>349.50695399999995</v>
      </c>
      <c r="G11" s="1798">
        <v>0.14925805453358734</v>
      </c>
      <c r="H11" s="1799">
        <v>-0.09701923412945886</v>
      </c>
      <c r="I11" s="1798">
        <v>0.05223882040412849</v>
      </c>
      <c r="J11" s="1799">
        <v>0.05121538440119278</v>
      </c>
      <c r="K11" s="1799" t="s">
        <v>107</v>
      </c>
      <c r="L11" s="1800">
        <v>-0.11696391311287044</v>
      </c>
      <c r="M11" s="1801">
        <v>52.166728</v>
      </c>
      <c r="N11" s="1799">
        <v>-33.908897</v>
      </c>
      <c r="O11" s="1798">
        <v>18.257830999999996</v>
      </c>
      <c r="P11" s="1799">
        <v>17.900133</v>
      </c>
      <c r="Q11" s="1802" t="s">
        <v>107</v>
      </c>
      <c r="R11" s="1802">
        <v>-40.879701</v>
      </c>
      <c r="S11" s="1745">
        <v>17.313035666668256</v>
      </c>
      <c r="T11" s="1681"/>
      <c r="U11" s="1803" t="s">
        <v>320</v>
      </c>
    </row>
    <row r="12" ht="18" customHeight="1" x14ac:dyDescent="0.25">
      <c r="B12" s="1703" t="s">
        <v>1488</v>
      </c>
      <c r="C12" s="1684"/>
      <c r="D12" s="1747">
        <v>33.683649</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-40.879701</v>
      </c>
      <c r="S12" s="1805">
        <v>149.8922370000136</v>
      </c>
      <c r="T12" s="1681"/>
      <c r="U12" s="1803" t="s">
        <v>320</v>
      </c>
    </row>
    <row r="13" ht="18" customHeight="1" x14ac:dyDescent="0.25">
      <c r="B13" s="1703" t="s">
        <v>1489</v>
      </c>
      <c r="C13" s="1684"/>
      <c r="D13" s="1747">
        <v>3.288715</v>
      </c>
      <c r="E13" s="1704"/>
      <c r="F13" s="1705"/>
      <c r="G13" s="1753" t="s">
        <v>320</v>
      </c>
      <c r="H13" s="1751" t="s">
        <v>320</v>
      </c>
      <c r="I13" s="1753" t="s">
        <v>320</v>
      </c>
      <c r="J13" s="1751" t="s">
        <v>320</v>
      </c>
      <c r="K13" s="1804"/>
      <c r="L13" s="1706"/>
      <c r="M13" s="1801" t="s">
        <v>320</v>
      </c>
      <c r="N13" s="1799" t="s">
        <v>320</v>
      </c>
      <c r="O13" s="1798" t="s">
        <v>320</v>
      </c>
      <c r="P13" s="1799" t="s">
        <v>320</v>
      </c>
      <c r="Q13" s="1802" t="s">
        <v>114</v>
      </c>
      <c r="R13" s="1802" t="s">
        <v>320</v>
      </c>
      <c r="S13" s="1805" t="s">
        <v>1490</v>
      </c>
      <c r="T13" s="1681"/>
      <c r="U13" s="1803" t="s">
        <v>320</v>
      </c>
    </row>
    <row r="14" ht="18" customHeight="1" x14ac:dyDescent="0.25">
      <c r="B14" s="1703" t="s">
        <v>1491</v>
      </c>
      <c r="C14" s="1684"/>
      <c r="D14" s="1747">
        <v>312.53459</v>
      </c>
      <c r="E14" s="1704"/>
      <c r="F14" s="1705"/>
      <c r="G14" s="1753">
        <v>0.16691505410649107</v>
      </c>
      <c r="H14" s="1751">
        <v>-0.10849646114370894</v>
      </c>
      <c r="I14" s="1753">
        <v>0.05841859296278212</v>
      </c>
      <c r="J14" s="1751">
        <v>0.05727408604596375</v>
      </c>
      <c r="K14" s="1804"/>
      <c r="L14" s="1706"/>
      <c r="M14" s="1801">
        <v>52.166728</v>
      </c>
      <c r="N14" s="1799">
        <v>-33.908897</v>
      </c>
      <c r="O14" s="1798">
        <v>18.257830999999996</v>
      </c>
      <c r="P14" s="1799">
        <v>17.900133</v>
      </c>
      <c r="Q14" s="1802" t="s">
        <v>114</v>
      </c>
      <c r="R14" s="1802" t="s">
        <v>114</v>
      </c>
      <c r="S14" s="1805">
        <v>-132.57920133334537</v>
      </c>
      <c r="T14" s="1681"/>
      <c r="U14" s="1803" t="s">
        <v>320</v>
      </c>
    </row>
    <row r="15" ht="18" customHeight="1" x14ac:dyDescent="0.25">
      <c r="B15" s="1806" t="s">
        <v>1492</v>
      </c>
      <c r="C15" s="1695"/>
      <c r="D15" s="1747">
        <v>50.29973543352958</v>
      </c>
      <c r="E15" s="1748">
        <v>39.3004561781512</v>
      </c>
      <c r="F15" s="1749">
        <v>10.99927925537838</v>
      </c>
      <c r="G15" s="1753" t="s">
        <v>321</v>
      </c>
      <c r="H15" s="1751" t="s">
        <v>321</v>
      </c>
      <c r="I15" s="1753" t="s">
        <v>321</v>
      </c>
      <c r="J15" s="1751" t="s">
        <v>321</v>
      </c>
      <c r="K15" s="1751" t="s">
        <v>83</v>
      </c>
      <c r="L15" s="1755">
        <v>-0.46343082765968446</v>
      </c>
      <c r="M15" s="1807" t="s">
        <v>321</v>
      </c>
      <c r="N15" s="1751" t="s">
        <v>321</v>
      </c>
      <c r="O15" s="1753" t="s">
        <v>321</v>
      </c>
      <c r="P15" s="1751" t="s">
        <v>321</v>
      </c>
      <c r="Q15" s="1750" t="s">
        <v>83</v>
      </c>
      <c r="R15" s="1750">
        <v>-5.09740508898</v>
      </c>
      <c r="S15" s="1754">
        <v>18.6904853262617</v>
      </c>
      <c r="T15" s="1681"/>
      <c r="U15" s="1754" t="s">
        <v>320</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320</v>
      </c>
    </row>
    <row r="17" ht="18" customHeight="1" x14ac:dyDescent="0.25">
      <c r="A17" s="1459"/>
      <c r="B17" s="1703" t="s">
        <v>1494</v>
      </c>
      <c r="C17" s="1695"/>
      <c r="D17" s="1747">
        <v>4.110894</v>
      </c>
      <c r="E17" s="1704"/>
      <c r="F17" s="1705"/>
      <c r="G17" s="1753" t="s">
        <v>320</v>
      </c>
      <c r="H17" s="1751" t="s">
        <v>320</v>
      </c>
      <c r="I17" s="1753" t="s">
        <v>320</v>
      </c>
      <c r="J17" s="1751" t="s">
        <v>320</v>
      </c>
      <c r="K17" s="1804"/>
      <c r="L17" s="1706"/>
      <c r="M17" s="1807" t="s">
        <v>320</v>
      </c>
      <c r="N17" s="1751" t="s">
        <v>320</v>
      </c>
      <c r="O17" s="1753" t="s">
        <v>320</v>
      </c>
      <c r="P17" s="1751" t="s">
        <v>320</v>
      </c>
      <c r="Q17" s="1750" t="s">
        <v>83</v>
      </c>
      <c r="R17" s="1750" t="s">
        <v>320</v>
      </c>
      <c r="S17" s="1754" t="s">
        <v>321</v>
      </c>
      <c r="T17" s="1681"/>
      <c r="U17" s="1754" t="s">
        <v>320</v>
      </c>
      <c r="V17" s="1459"/>
      <c r="W17" s="1459"/>
    </row>
    <row r="18" ht="18" customHeight="1" x14ac:dyDescent="0.25">
      <c r="B18" s="1703" t="s">
        <v>1495</v>
      </c>
      <c r="C18" s="1695"/>
      <c r="D18" s="1747">
        <v>46.18884143352958</v>
      </c>
      <c r="E18" s="1704"/>
      <c r="F18" s="1705"/>
      <c r="G18" s="1753" t="s">
        <v>320</v>
      </c>
      <c r="H18" s="1751" t="s">
        <v>320</v>
      </c>
      <c r="I18" s="1753" t="s">
        <v>320</v>
      </c>
      <c r="J18" s="1751" t="s">
        <v>320</v>
      </c>
      <c r="K18" s="1804"/>
      <c r="L18" s="1706"/>
      <c r="M18" s="1807" t="s">
        <v>320</v>
      </c>
      <c r="N18" s="1751" t="s">
        <v>320</v>
      </c>
      <c r="O18" s="1753" t="s">
        <v>320</v>
      </c>
      <c r="P18" s="1751" t="s">
        <v>320</v>
      </c>
      <c r="Q18" s="1750" t="s">
        <v>83</v>
      </c>
      <c r="R18" s="1750">
        <v>-5.09740508898</v>
      </c>
      <c r="S18" s="1754">
        <v>18.6904853262617</v>
      </c>
      <c r="T18" s="1681"/>
      <c r="U18" s="1754" t="s">
        <v>320</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305.317679</v>
      </c>
      <c r="E10" s="1728">
        <v>296.866069</v>
      </c>
      <c r="F10" s="1729">
        <v>8.45161</v>
      </c>
      <c r="G10" s="1730">
        <v>0.2709763753968535</v>
      </c>
      <c r="H10" s="1731">
        <v>-0.1819256034630081</v>
      </c>
      <c r="I10" s="1731">
        <v>0.08905077193384536</v>
      </c>
      <c r="J10" s="1731">
        <v>-0.10310120430776364</v>
      </c>
      <c r="K10" s="1732">
        <v>-0.0976549391751638</v>
      </c>
      <c r="L10" s="1733">
        <v>-7.899999167520928</v>
      </c>
      <c r="M10" s="1734">
        <v>82.733878</v>
      </c>
      <c r="N10" s="1731">
        <v>-55.545103</v>
      </c>
      <c r="O10" s="1735">
        <v>27.188775000000007</v>
      </c>
      <c r="P10" s="1731">
        <v>-31.478620401351193</v>
      </c>
      <c r="Q10" s="1732">
        <v>-28.990437911364978</v>
      </c>
      <c r="R10" s="1732">
        <v>-66.76771196421156</v>
      </c>
      <c r="S10" s="1736">
        <v>366.8426493487683</v>
      </c>
      <c r="T10" s="1681"/>
      <c r="U10" s="1736" t="s">
        <v>320</v>
      </c>
    </row>
    <row r="11" ht="18" customHeight="1" x14ac:dyDescent="0.25">
      <c r="B11" s="1766" t="s">
        <v>1320</v>
      </c>
      <c r="C11" s="1737"/>
      <c r="D11" s="1738">
        <v>263.3565</v>
      </c>
      <c r="E11" s="1739">
        <v>262.433615</v>
      </c>
      <c r="F11" s="1740">
        <v>0.922885</v>
      </c>
      <c r="G11" s="1688">
        <v>0.3141516461526486</v>
      </c>
      <c r="H11" s="1689">
        <v>-0.042083206603975985</v>
      </c>
      <c r="I11" s="1689">
        <v>0.27206843954867266</v>
      </c>
      <c r="J11" s="1689">
        <v>0.020843332137236027</v>
      </c>
      <c r="K11" s="1690" t="s">
        <v>114</v>
      </c>
      <c r="L11" s="1691">
        <v>-7.899996207544819</v>
      </c>
      <c r="M11" s="1689">
        <v>82.733878</v>
      </c>
      <c r="N11" s="1689">
        <v>-11.082886</v>
      </c>
      <c r="O11" s="1689">
        <v>71.650992</v>
      </c>
      <c r="P11" s="1689">
        <v>5.489227</v>
      </c>
      <c r="Q11" s="1690" t="s">
        <v>114</v>
      </c>
      <c r="R11" s="1690">
        <v>-7.290788</v>
      </c>
      <c r="S11" s="1692">
        <v>-256.1145803333566</v>
      </c>
      <c r="T11" s="1681"/>
      <c r="U11" s="1693" t="s">
        <v>320</v>
      </c>
    </row>
    <row r="12" ht="18" customHeight="1" x14ac:dyDescent="0.25">
      <c r="B12" s="1766" t="s">
        <v>1321</v>
      </c>
      <c r="C12" s="1746"/>
      <c r="D12" s="1747">
        <v>41.961179</v>
      </c>
      <c r="E12" s="1748">
        <v>34.432454</v>
      </c>
      <c r="F12" s="1749">
        <v>7.5287250000000006</v>
      </c>
      <c r="G12" s="1699" t="s">
        <v>107</v>
      </c>
      <c r="H12" s="491">
        <v>-1.0596036159994455</v>
      </c>
      <c r="I12" s="491">
        <v>-1.0596036159994455</v>
      </c>
      <c r="J12" s="491">
        <v>-0.8810011606525925</v>
      </c>
      <c r="K12" s="1700">
        <v>-0.8419509661253008</v>
      </c>
      <c r="L12" s="492">
        <v>-7.899999530360261</v>
      </c>
      <c r="M12" s="491" t="s">
        <v>107</v>
      </c>
      <c r="N12" s="491">
        <v>-44.462216999999995</v>
      </c>
      <c r="O12" s="491">
        <v>-44.462216999999995</v>
      </c>
      <c r="P12" s="491">
        <v>-36.96784740135119</v>
      </c>
      <c r="Q12" s="1700">
        <v>-28.990437911364978</v>
      </c>
      <c r="R12" s="1700">
        <v>-59.47692396421156</v>
      </c>
      <c r="S12" s="1701">
        <v>622.957229682125</v>
      </c>
      <c r="T12" s="1681"/>
      <c r="U12" s="1702" t="s">
        <v>320</v>
      </c>
    </row>
    <row r="13" ht="18" customHeight="1" x14ac:dyDescent="0.25">
      <c r="B13" s="1820" t="s">
        <v>1510</v>
      </c>
      <c r="C13" s="1746"/>
      <c r="D13" s="1747">
        <v>20.704118</v>
      </c>
      <c r="E13" s="1704"/>
      <c r="F13" s="1705"/>
      <c r="G13" s="1699" t="s">
        <v>114</v>
      </c>
      <c r="H13" s="491">
        <v>-1.5100955761554296</v>
      </c>
      <c r="I13" s="491">
        <v>-1.5100955761554296</v>
      </c>
      <c r="J13" s="491">
        <v>-1.7856030863038939</v>
      </c>
      <c r="K13" s="1706"/>
      <c r="L13" s="1707"/>
      <c r="M13" s="491" t="s">
        <v>114</v>
      </c>
      <c r="N13" s="491">
        <v>-31.265197</v>
      </c>
      <c r="O13" s="491">
        <v>-31.265197</v>
      </c>
      <c r="P13" s="491">
        <v>-36.969337</v>
      </c>
      <c r="Q13" s="1700">
        <v>-13.407325</v>
      </c>
      <c r="R13" s="1700">
        <v>-35.362264</v>
      </c>
      <c r="S13" s="1701">
        <v>429.01511766666704</v>
      </c>
      <c r="T13" s="1681"/>
      <c r="U13" s="1702" t="s">
        <v>320</v>
      </c>
    </row>
    <row r="14" ht="18" customHeight="1" x14ac:dyDescent="0.25">
      <c r="B14" s="1821" t="s">
        <v>1511</v>
      </c>
      <c r="C14" s="1746"/>
      <c r="D14" s="1747">
        <v>11.126665000000001</v>
      </c>
      <c r="E14" s="1704"/>
      <c r="F14" s="1705"/>
      <c r="G14" s="1699" t="s">
        <v>114</v>
      </c>
      <c r="H14" s="491">
        <v>-0.42369550984054966</v>
      </c>
      <c r="I14" s="491">
        <v>-0.42369550984054966</v>
      </c>
      <c r="J14" s="491">
        <v>0.00013387647141439055</v>
      </c>
      <c r="K14" s="1706"/>
      <c r="L14" s="1707"/>
      <c r="M14" s="491" t="s">
        <v>114</v>
      </c>
      <c r="N14" s="491">
        <v>-4.714318</v>
      </c>
      <c r="O14" s="491">
        <v>-4.714318</v>
      </c>
      <c r="P14" s="491">
        <v>0.00148959864881</v>
      </c>
      <c r="Q14" s="1700">
        <v>-9.025412</v>
      </c>
      <c r="R14" s="1700">
        <v>-4.605377</v>
      </c>
      <c r="S14" s="1701">
        <v>67.25993047162714</v>
      </c>
      <c r="T14" s="1681"/>
      <c r="U14" s="1702" t="s">
        <v>320</v>
      </c>
    </row>
    <row r="15" ht="18" customHeight="1" x14ac:dyDescent="0.25">
      <c r="B15" s="1821" t="s">
        <v>1512</v>
      </c>
      <c r="C15" s="1746"/>
      <c r="D15" s="1747">
        <v>8.363702</v>
      </c>
      <c r="E15" s="1704"/>
      <c r="F15" s="1705"/>
      <c r="G15" s="1699" t="s">
        <v>114</v>
      </c>
      <c r="H15" s="491">
        <v>-1.0142281492095246</v>
      </c>
      <c r="I15" s="491">
        <v>-1.0142281492095246</v>
      </c>
      <c r="J15" s="491" t="s">
        <v>114</v>
      </c>
      <c r="K15" s="1706"/>
      <c r="L15" s="1707"/>
      <c r="M15" s="491" t="s">
        <v>114</v>
      </c>
      <c r="N15" s="491">
        <v>-8.482702</v>
      </c>
      <c r="O15" s="491">
        <v>-8.482702</v>
      </c>
      <c r="P15" s="491" t="s">
        <v>114</v>
      </c>
      <c r="Q15" s="1700">
        <v>-6.55770091136498</v>
      </c>
      <c r="R15" s="1700">
        <v>-5.55240096421156</v>
      </c>
      <c r="S15" s="1701">
        <v>75.50694754378073</v>
      </c>
      <c r="T15" s="1681"/>
      <c r="U15" s="1702" t="s">
        <v>320</v>
      </c>
    </row>
    <row r="16" ht="18" customHeight="1" x14ac:dyDescent="0.25">
      <c r="B16" s="1821" t="s">
        <v>1513</v>
      </c>
      <c r="C16" s="1746"/>
      <c r="D16" s="1747">
        <v>1.766694</v>
      </c>
      <c r="E16" s="1704"/>
      <c r="F16" s="1705"/>
      <c r="G16" s="1699" t="s">
        <v>114</v>
      </c>
      <c r="H16" s="491" t="s">
        <v>114</v>
      </c>
      <c r="I16" s="491" t="s">
        <v>114</v>
      </c>
      <c r="J16" s="491" t="s">
        <v>114</v>
      </c>
      <c r="K16" s="1706"/>
      <c r="L16" s="1707"/>
      <c r="M16" s="491" t="s">
        <v>114</v>
      </c>
      <c r="N16" s="491" t="s">
        <v>114</v>
      </c>
      <c r="O16" s="491" t="s">
        <v>114</v>
      </c>
      <c r="P16" s="491" t="s">
        <v>114</v>
      </c>
      <c r="Q16" s="1700" t="s">
        <v>83</v>
      </c>
      <c r="R16" s="1700">
        <v>-13.956882</v>
      </c>
      <c r="S16" s="1701">
        <v>51.17523400000005</v>
      </c>
      <c r="T16" s="1681"/>
      <c r="U16" s="1702" t="s">
        <v>320</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320</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320</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320</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320</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320</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320</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320</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320</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320</v>
      </c>
      <c r="G10" s="1867" t="s">
        <v>114</v>
      </c>
      <c r="H10" s="1866" t="s">
        <v>114</v>
      </c>
      <c r="I10" s="1864" t="s">
        <v>320</v>
      </c>
      <c r="J10" s="1865" t="s">
        <v>114</v>
      </c>
      <c r="K10" s="1868">
        <v>0.000118</v>
      </c>
      <c r="L10" s="1866">
        <v>0.000118</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1088.833692296</v>
      </c>
      <c r="I10" s="1903">
        <v>1.9137570000000002</v>
      </c>
      <c r="J10" s="1904">
        <v>27.0413704496</v>
      </c>
    </row>
    <row r="11" ht="18" customHeight="1" x14ac:dyDescent="0.25">
      <c r="B11" s="1905" t="s">
        <v>1583</v>
      </c>
      <c r="C11" s="1906"/>
      <c r="D11" s="1907"/>
      <c r="E11" s="1908"/>
      <c r="F11" s="1909"/>
      <c r="G11" s="1907"/>
      <c r="H11" s="1910">
        <v>83.706086</v>
      </c>
      <c r="I11" s="1911">
        <v>1.717813</v>
      </c>
      <c r="J11" s="1912">
        <v>9.952161</v>
      </c>
    </row>
    <row r="12" ht="18" customHeight="1" x14ac:dyDescent="0.25">
      <c r="B12" s="1913" t="s">
        <v>1584</v>
      </c>
      <c r="C12" s="1906"/>
      <c r="D12" s="1907"/>
      <c r="E12" s="1908"/>
      <c r="F12" s="1909"/>
      <c r="G12" s="1907"/>
      <c r="H12" s="1914">
        <v>83.706086</v>
      </c>
      <c r="I12" s="1915">
        <v>1.70976</v>
      </c>
      <c r="J12" s="1916">
        <v>9.947157</v>
      </c>
    </row>
    <row r="13" ht="18" customHeight="1" x14ac:dyDescent="0.25">
      <c r="B13" s="1917" t="s">
        <v>1585</v>
      </c>
      <c r="C13" s="1918"/>
      <c r="D13" s="1919">
        <v>419.43176100000005</v>
      </c>
      <c r="E13" s="1920">
        <v>199.57021328196456</v>
      </c>
      <c r="F13" s="1921">
        <v>2.5940550813677907</v>
      </c>
      <c r="G13" s="1919">
        <v>23.715793425572272</v>
      </c>
      <c r="H13" s="1922">
        <v>83.706086</v>
      </c>
      <c r="I13" s="200">
        <v>1.70976</v>
      </c>
      <c r="J13" s="1075">
        <v>9.947157</v>
      </c>
    </row>
    <row r="14" ht="18" customHeight="1" x14ac:dyDescent="0.25">
      <c r="B14" s="1923" t="s">
        <v>1586</v>
      </c>
      <c r="C14" s="1918"/>
      <c r="D14" s="1919">
        <v>388.581852</v>
      </c>
      <c r="E14" s="1171" t="s">
        <v>320</v>
      </c>
      <c r="F14" s="1921">
        <v>2.799999756316697</v>
      </c>
      <c r="G14" s="1919">
        <v>2.734000557493869</v>
      </c>
      <c r="H14" s="1922" t="s">
        <v>320</v>
      </c>
      <c r="I14" s="200">
        <v>1.70976</v>
      </c>
      <c r="J14" s="1075">
        <v>1.062383</v>
      </c>
    </row>
    <row r="15" ht="18" customHeight="1" x14ac:dyDescent="0.25">
      <c r="B15" s="1923" t="s">
        <v>1587</v>
      </c>
      <c r="C15" s="1918"/>
      <c r="D15" s="1919">
        <v>30.849909</v>
      </c>
      <c r="E15" s="1171">
        <v>2713.3333197190304</v>
      </c>
      <c r="F15" s="1921" t="s">
        <v>114</v>
      </c>
      <c r="G15" s="1919">
        <v>288.0000067423213</v>
      </c>
      <c r="H15" s="1922">
        <v>83.706086</v>
      </c>
      <c r="I15" s="200" t="s">
        <v>114</v>
      </c>
      <c r="J15" s="1075">
        <v>8.884774</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321</v>
      </c>
      <c r="I17" s="1915">
        <v>0.008053</v>
      </c>
      <c r="J17" s="1916">
        <v>0.005004</v>
      </c>
    </row>
    <row r="18" ht="18" customHeight="1" x14ac:dyDescent="0.25">
      <c r="B18" s="1917" t="s">
        <v>1585</v>
      </c>
      <c r="C18" s="1918"/>
      <c r="D18" s="1919">
        <v>1.703628</v>
      </c>
      <c r="E18" s="1920" t="s">
        <v>320</v>
      </c>
      <c r="F18" s="1921">
        <v>3.0080723982209516</v>
      </c>
      <c r="G18" s="1919">
        <v>2.937260951334446</v>
      </c>
      <c r="H18" s="1922" t="s">
        <v>320</v>
      </c>
      <c r="I18" s="200">
        <v>0.008053</v>
      </c>
      <c r="J18" s="1075">
        <v>0.005004</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321</v>
      </c>
      <c r="I20" s="1911" t="s">
        <v>107</v>
      </c>
      <c r="J20" s="1912">
        <v>4.777984</v>
      </c>
    </row>
    <row r="21" ht="18" customHeight="1" x14ac:dyDescent="0.25">
      <c r="B21" s="1913" t="s">
        <v>1591</v>
      </c>
      <c r="C21" s="1906"/>
      <c r="D21" s="1907"/>
      <c r="E21" s="1908"/>
      <c r="F21" s="1909"/>
      <c r="G21" s="1907"/>
      <c r="H21" s="1914" t="s">
        <v>321</v>
      </c>
      <c r="I21" s="1930"/>
      <c r="J21" s="1916">
        <v>4.106611</v>
      </c>
    </row>
    <row r="22" ht="18" customHeight="1" x14ac:dyDescent="0.25">
      <c r="B22" s="1917" t="s">
        <v>1585</v>
      </c>
      <c r="C22" s="1918"/>
      <c r="D22" s="1919">
        <v>3.524988</v>
      </c>
      <c r="E22" s="1920" t="s">
        <v>320</v>
      </c>
      <c r="F22" s="1909"/>
      <c r="G22" s="1919">
        <v>1164.999994326222</v>
      </c>
      <c r="H22" s="1922" t="s">
        <v>320</v>
      </c>
      <c r="I22" s="1930"/>
      <c r="J22" s="1075">
        <v>4.106611</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321</v>
      </c>
      <c r="I24" s="1915" t="s">
        <v>107</v>
      </c>
      <c r="J24" s="1916">
        <v>0.671373</v>
      </c>
    </row>
    <row r="25" ht="18" customHeight="1" x14ac:dyDescent="0.25">
      <c r="B25" s="1917" t="s">
        <v>1585</v>
      </c>
      <c r="C25" s="1918"/>
      <c r="D25" s="1919">
        <v>0.576286</v>
      </c>
      <c r="E25" s="1920" t="s">
        <v>320</v>
      </c>
      <c r="F25" s="1921" t="s">
        <v>114</v>
      </c>
      <c r="G25" s="1919">
        <v>1164.999670302593</v>
      </c>
      <c r="H25" s="1922" t="s">
        <v>320</v>
      </c>
      <c r="I25" s="200" t="s">
        <v>114</v>
      </c>
      <c r="J25" s="1075">
        <v>0.671373</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321</v>
      </c>
      <c r="I27" s="1911" t="s">
        <v>107</v>
      </c>
      <c r="J27" s="1935">
        <v>9.627271</v>
      </c>
    </row>
    <row r="28" ht="18" customHeight="1" x14ac:dyDescent="0.25">
      <c r="B28" s="1913" t="s">
        <v>1594</v>
      </c>
      <c r="C28" s="1906"/>
      <c r="D28" s="1907"/>
      <c r="E28" s="1908"/>
      <c r="F28" s="1909"/>
      <c r="G28" s="1907"/>
      <c r="H28" s="1914" t="s">
        <v>321</v>
      </c>
      <c r="I28" s="1930"/>
      <c r="J28" s="1916">
        <v>4.408381</v>
      </c>
    </row>
    <row r="29" ht="18" customHeight="1" x14ac:dyDescent="0.25">
      <c r="B29" s="1917" t="s">
        <v>1585</v>
      </c>
      <c r="C29" s="1918"/>
      <c r="D29" s="1919">
        <v>33.533159</v>
      </c>
      <c r="E29" s="1920" t="s">
        <v>320</v>
      </c>
      <c r="F29" s="1909"/>
      <c r="G29" s="1919">
        <v>131.46333752808678</v>
      </c>
      <c r="H29" s="1922" t="s">
        <v>320</v>
      </c>
      <c r="I29" s="1930"/>
      <c r="J29" s="1075">
        <v>4.408381</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321</v>
      </c>
      <c r="I31" s="1915" t="s">
        <v>107</v>
      </c>
      <c r="J31" s="1916">
        <v>5.21889</v>
      </c>
    </row>
    <row r="32" ht="18" customHeight="1" x14ac:dyDescent="0.25">
      <c r="B32" s="1917" t="s">
        <v>1585</v>
      </c>
      <c r="C32" s="1918"/>
      <c r="D32" s="1919">
        <v>46.119564</v>
      </c>
      <c r="E32" s="1920" t="s">
        <v>320</v>
      </c>
      <c r="F32" s="1921" t="s">
        <v>114</v>
      </c>
      <c r="G32" s="1919">
        <v>113.16000298701871</v>
      </c>
      <c r="H32" s="1922" t="s">
        <v>320</v>
      </c>
      <c r="I32" s="200" t="s">
        <v>114</v>
      </c>
      <c r="J32" s="1075">
        <v>5.21889</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1005.127606296</v>
      </c>
      <c r="I34" s="1911">
        <v>0.02329</v>
      </c>
      <c r="J34" s="1935">
        <v>2.683954449599999</v>
      </c>
    </row>
    <row r="35" ht="18" customHeight="1" x14ac:dyDescent="0.25">
      <c r="B35" s="1941" t="s">
        <v>1597</v>
      </c>
      <c r="C35" s="1918"/>
      <c r="D35" s="1942"/>
      <c r="E35" s="1943"/>
      <c r="F35" s="1944"/>
      <c r="G35" s="1945"/>
      <c r="H35" s="1914">
        <v>993.973380576</v>
      </c>
      <c r="I35" s="1915">
        <v>0.02329</v>
      </c>
      <c r="J35" s="1916">
        <v>1.500016977599999</v>
      </c>
    </row>
    <row r="36" ht="18" customHeight="1" x14ac:dyDescent="0.25">
      <c r="B36" s="1917" t="s">
        <v>1585</v>
      </c>
      <c r="C36" s="1918"/>
      <c r="D36" s="1946">
        <v>36.972364</v>
      </c>
      <c r="E36" s="1947">
        <v>26884.22575781197</v>
      </c>
      <c r="F36" s="1948">
        <v>0.4008645238619065</v>
      </c>
      <c r="G36" s="1946">
        <v>40.57130286827207</v>
      </c>
      <c r="H36" s="1949">
        <v>993.973380576</v>
      </c>
      <c r="I36" s="1948">
        <v>0.02329</v>
      </c>
      <c r="J36" s="1946">
        <v>1.500016977599999</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993.973380576</v>
      </c>
      <c r="I38" s="1915">
        <v>0.02329</v>
      </c>
      <c r="J38" s="1916">
        <v>1.500016977599999</v>
      </c>
    </row>
    <row r="39" ht="18" customHeight="1" x14ac:dyDescent="0.25">
      <c r="B39" s="1917" t="s">
        <v>1585</v>
      </c>
      <c r="C39" s="1918"/>
      <c r="D39" s="1946">
        <v>36.972364</v>
      </c>
      <c r="E39" s="1947">
        <v>26884.22575781197</v>
      </c>
      <c r="F39" s="1948">
        <v>0.4008645238619065</v>
      </c>
      <c r="G39" s="1946">
        <v>40.57130286827207</v>
      </c>
      <c r="H39" s="1949">
        <v>993.973380576</v>
      </c>
      <c r="I39" s="1948">
        <v>0.02329</v>
      </c>
      <c r="J39" s="1946">
        <v>1.500016977599999</v>
      </c>
    </row>
    <row r="40" ht="18" customHeight="1" x14ac:dyDescent="0.25">
      <c r="B40" s="1923" t="s">
        <v>1586</v>
      </c>
      <c r="C40" s="1951"/>
      <c r="D40" s="1075">
        <v>33.683649</v>
      </c>
      <c r="E40" s="1171">
        <v>29244.159384275732</v>
      </c>
      <c r="F40" s="200">
        <v>0.44000307362510194</v>
      </c>
      <c r="G40" s="1075">
        <v>16.41351268088561</v>
      </c>
      <c r="H40" s="1952">
        <v>985.05</v>
      </c>
      <c r="I40" s="200">
        <v>0.02329</v>
      </c>
      <c r="J40" s="1075">
        <v>0.552867</v>
      </c>
    </row>
    <row r="41" ht="18" customHeight="1" x14ac:dyDescent="0.25">
      <c r="B41" s="1923" t="s">
        <v>1587</v>
      </c>
      <c r="C41" s="1951"/>
      <c r="D41" s="1075">
        <v>3.288715</v>
      </c>
      <c r="E41" s="1171">
        <v>2713.333498342055</v>
      </c>
      <c r="F41" s="200" t="s">
        <v>114</v>
      </c>
      <c r="G41" s="1075">
        <v>288.0000175144392</v>
      </c>
      <c r="H41" s="1952">
        <v>8.92338057599999</v>
      </c>
      <c r="I41" s="200" t="s">
        <v>114</v>
      </c>
      <c r="J41" s="1075">
        <v>0.947149977599999</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11.15422572</v>
      </c>
      <c r="I49" s="1948" t="s">
        <v>107</v>
      </c>
      <c r="J49" s="1946">
        <v>1.183937472</v>
      </c>
    </row>
    <row r="50" ht="18" customHeight="1" x14ac:dyDescent="0.25">
      <c r="B50" s="1917" t="s">
        <v>1585</v>
      </c>
      <c r="C50" s="1918"/>
      <c r="D50" s="1946">
        <v>4.110894</v>
      </c>
      <c r="E50" s="1947">
        <v>2713.333333333333</v>
      </c>
      <c r="F50" s="1948" t="s">
        <v>107</v>
      </c>
      <c r="G50" s="1946">
        <v>288</v>
      </c>
      <c r="H50" s="1949">
        <v>11.15422572</v>
      </c>
      <c r="I50" s="1948" t="s">
        <v>107</v>
      </c>
      <c r="J50" s="1946">
        <v>1.183937472</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11.15422572</v>
      </c>
      <c r="I55" s="1915" t="s">
        <v>107</v>
      </c>
      <c r="J55" s="1916">
        <v>1.183937472</v>
      </c>
    </row>
    <row r="56" ht="18" customHeight="1" x14ac:dyDescent="0.25">
      <c r="B56" s="1917" t="s">
        <v>1585</v>
      </c>
      <c r="C56" s="1918"/>
      <c r="D56" s="1946">
        <v>4.110894</v>
      </c>
      <c r="E56" s="1947">
        <v>2713.333333333333</v>
      </c>
      <c r="F56" s="1948" t="s">
        <v>114</v>
      </c>
      <c r="G56" s="1946">
        <v>288</v>
      </c>
      <c r="H56" s="1949">
        <v>11.15422572</v>
      </c>
      <c r="I56" s="1948" t="s">
        <v>114</v>
      </c>
      <c r="J56" s="1946">
        <v>1.183937472</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321</v>
      </c>
      <c r="I61" s="1911">
        <v>0.172654</v>
      </c>
      <c r="J61" s="1935" t="s">
        <v>107</v>
      </c>
    </row>
    <row r="62" ht="18" customHeight="1" x14ac:dyDescent="0.25">
      <c r="B62" s="1913" t="s">
        <v>1606</v>
      </c>
      <c r="C62" s="1906"/>
      <c r="D62" s="1907"/>
      <c r="E62" s="1908"/>
      <c r="F62" s="1909"/>
      <c r="G62" s="1907"/>
      <c r="H62" s="1914" t="s">
        <v>321</v>
      </c>
      <c r="I62" s="1915">
        <v>0.018853</v>
      </c>
      <c r="J62" s="1916" t="s">
        <v>83</v>
      </c>
    </row>
    <row r="63" ht="18" customHeight="1" x14ac:dyDescent="0.25">
      <c r="B63" s="1917" t="s">
        <v>1585</v>
      </c>
      <c r="C63" s="1918"/>
      <c r="D63" s="1919">
        <v>0.922885</v>
      </c>
      <c r="E63" s="1920" t="s">
        <v>320</v>
      </c>
      <c r="F63" s="1921">
        <v>12.999846824212808</v>
      </c>
      <c r="G63" s="1919" t="s">
        <v>83</v>
      </c>
      <c r="H63" s="1922" t="s">
        <v>320</v>
      </c>
      <c r="I63" s="200">
        <v>0.018853</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321</v>
      </c>
      <c r="I65" s="1915">
        <v>0.153801</v>
      </c>
      <c r="J65" s="1916" t="s">
        <v>107</v>
      </c>
    </row>
    <row r="66" ht="18" customHeight="1" x14ac:dyDescent="0.25">
      <c r="B66" s="1917" t="s">
        <v>1585</v>
      </c>
      <c r="C66" s="1918"/>
      <c r="D66" s="1919">
        <v>7.528725</v>
      </c>
      <c r="E66" s="1920" t="s">
        <v>320</v>
      </c>
      <c r="F66" s="1921">
        <v>12.999991849398622</v>
      </c>
      <c r="G66" s="1919" t="s">
        <v>114</v>
      </c>
      <c r="H66" s="1922" t="s">
        <v>320</v>
      </c>
      <c r="I66" s="200">
        <v>0.153801</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3526.653332</v>
      </c>
      <c r="D10" s="1975">
        <v>0.18011</v>
      </c>
      <c r="E10" s="1976">
        <v>0.02412970113533431</v>
      </c>
      <c r="F10" s="1975">
        <v>24.55923400346253</v>
      </c>
      <c r="G10" s="1974">
        <v>0.133724</v>
      </c>
      <c r="H10" s="1977">
        <v>0.006951</v>
      </c>
      <c r="I10" s="1978">
        <v>0.14055700000000002</v>
      </c>
    </row>
    <row r="11" ht="18" customHeight="1" x14ac:dyDescent="0.25">
      <c r="B11" s="1973" t="s">
        <v>1632</v>
      </c>
      <c r="C11" s="1979">
        <v>2855.960493</v>
      </c>
      <c r="D11" s="1912" t="s">
        <v>114</v>
      </c>
      <c r="E11" s="1979" t="s">
        <v>114</v>
      </c>
      <c r="F11" s="1912" t="s">
        <v>114</v>
      </c>
      <c r="G11" s="1979" t="s">
        <v>114</v>
      </c>
      <c r="H11" s="1911" t="s">
        <v>114</v>
      </c>
      <c r="I11" s="1912" t="s">
        <v>114</v>
      </c>
    </row>
    <row r="12" ht="18" customHeight="1" x14ac:dyDescent="0.25">
      <c r="B12" s="1980" t="s">
        <v>1633</v>
      </c>
      <c r="C12" s="1981">
        <v>2724.4006</v>
      </c>
      <c r="D12" s="1982" t="s">
        <v>114</v>
      </c>
      <c r="E12" s="1920" t="s">
        <v>114</v>
      </c>
      <c r="F12" s="1919" t="s">
        <v>114</v>
      </c>
      <c r="G12" s="1981" t="s">
        <v>114</v>
      </c>
      <c r="H12" s="1983" t="s">
        <v>114</v>
      </c>
      <c r="I12" s="1946" t="s">
        <v>114</v>
      </c>
    </row>
    <row r="13" ht="18" customHeight="1" x14ac:dyDescent="0.25">
      <c r="B13" s="1980" t="s">
        <v>1634</v>
      </c>
      <c r="C13" s="1947">
        <v>131.559893</v>
      </c>
      <c r="D13" s="1946" t="s">
        <v>114</v>
      </c>
      <c r="E13" s="1947" t="s">
        <v>114</v>
      </c>
      <c r="F13" s="1946" t="s">
        <v>114</v>
      </c>
      <c r="G13" s="1947" t="s">
        <v>114</v>
      </c>
      <c r="H13" s="1948" t="s">
        <v>114</v>
      </c>
      <c r="I13" s="1946" t="s">
        <v>114</v>
      </c>
    </row>
    <row r="14" ht="18" customHeight="1" x14ac:dyDescent="0.25">
      <c r="B14" s="1984" t="s">
        <v>1635</v>
      </c>
      <c r="C14" s="1985">
        <v>86.25345</v>
      </c>
      <c r="D14" s="1916">
        <v>0.010897</v>
      </c>
      <c r="E14" s="1985">
        <v>0.003865985018043284</v>
      </c>
      <c r="F14" s="1916">
        <v>6.8909708259988145</v>
      </c>
      <c r="G14" s="1985">
        <v>0.000524</v>
      </c>
      <c r="H14" s="1915">
        <v>0.000118</v>
      </c>
      <c r="I14" s="1916">
        <v>0.000642</v>
      </c>
    </row>
    <row r="15" ht="18" customHeight="1" x14ac:dyDescent="0.25">
      <c r="B15" s="1980" t="s">
        <v>1636</v>
      </c>
      <c r="C15" s="1947">
        <v>86.25345</v>
      </c>
      <c r="D15" s="1946">
        <v>0.010897</v>
      </c>
      <c r="E15" s="1947">
        <v>0.003865985018043284</v>
      </c>
      <c r="F15" s="1946">
        <v>6.8909708259988145</v>
      </c>
      <c r="G15" s="1947">
        <v>0.000524</v>
      </c>
      <c r="H15" s="1948">
        <v>0.000118</v>
      </c>
      <c r="I15" s="1946">
        <v>0.000642</v>
      </c>
    </row>
    <row r="16" ht="18" customHeight="1" x14ac:dyDescent="0.25">
      <c r="B16" s="1984" t="s">
        <v>1637</v>
      </c>
      <c r="C16" s="1985">
        <v>550.006935</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550.006935</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34.432454</v>
      </c>
      <c r="D22" s="1988">
        <v>0.169213</v>
      </c>
      <c r="E22" s="1987">
        <v>2.4595559019564934</v>
      </c>
      <c r="F22" s="1988">
        <v>25.69703703186355</v>
      </c>
      <c r="G22" s="1987">
        <v>0.133082</v>
      </c>
      <c r="H22" s="1989">
        <v>0.006833</v>
      </c>
      <c r="I22" s="1988">
        <v>0.139915</v>
      </c>
    </row>
    <row r="23" ht="18" customHeight="1" x14ac:dyDescent="0.25">
      <c r="B23" s="1980" t="s">
        <v>1644</v>
      </c>
      <c r="C23" s="1981" t="s">
        <v>114</v>
      </c>
      <c r="D23" s="1982" t="s">
        <v>114</v>
      </c>
      <c r="E23" s="1920" t="s">
        <v>114</v>
      </c>
      <c r="F23" s="1919" t="s">
        <v>114</v>
      </c>
      <c r="G23" s="1981" t="s">
        <v>114</v>
      </c>
      <c r="H23" s="1983" t="s">
        <v>114</v>
      </c>
      <c r="I23" s="1946" t="s">
        <v>114</v>
      </c>
    </row>
    <row r="24" ht="18" customHeight="1" x14ac:dyDescent="0.25">
      <c r="B24" s="1980" t="s">
        <v>1645</v>
      </c>
      <c r="C24" s="1947">
        <v>34.432454</v>
      </c>
      <c r="D24" s="1946">
        <v>0.169213</v>
      </c>
      <c r="E24" s="1947">
        <v>2.4595559019564934</v>
      </c>
      <c r="F24" s="1946">
        <v>25.69703703186355</v>
      </c>
      <c r="G24" s="1947">
        <v>0.133082</v>
      </c>
      <c r="H24" s="1948">
        <v>0.006833</v>
      </c>
      <c r="I24" s="1946">
        <v>0.139915</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379</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73521209.373677</v>
      </c>
      <c r="G10" s="2016">
        <v>0.00046462281144453346</v>
      </c>
      <c r="H10" s="2019">
        <v>0.000005670554164595476</v>
      </c>
      <c r="I10" s="2020">
        <v>6.067636860170017e-8</v>
      </c>
      <c r="J10" s="2016">
        <v>34.159631</v>
      </c>
      <c r="K10" s="2017">
        <v>0.41690600000000005</v>
      </c>
      <c r="L10" s="2018">
        <v>0.004461</v>
      </c>
    </row>
    <row r="11" ht="18" customHeight="1" x14ac:dyDescent="0.25">
      <c r="B11" s="2021" t="s">
        <v>1668</v>
      </c>
      <c r="C11" s="2022"/>
      <c r="D11" s="2023" t="s">
        <v>1669</v>
      </c>
      <c r="E11" s="2024"/>
      <c r="F11" s="2025">
        <v>73519972.900277</v>
      </c>
      <c r="G11" s="2026">
        <v>0.0004646306255625849</v>
      </c>
      <c r="H11" s="2024">
        <v>0.000005610543417358168</v>
      </c>
      <c r="I11" s="2025">
        <v>5.518228367008435e-8</v>
      </c>
      <c r="J11" s="2023">
        <v>34.159631</v>
      </c>
      <c r="K11" s="2024">
        <v>0.41248700000000005</v>
      </c>
      <c r="L11" s="2025">
        <v>0.004057</v>
      </c>
      <c r="M11" s="2027"/>
    </row>
    <row r="12" ht="18" customHeight="1" x14ac:dyDescent="0.25">
      <c r="B12" s="2028" t="s">
        <v>1670</v>
      </c>
      <c r="C12" s="2029"/>
      <c r="D12" s="2030" t="s">
        <v>1671</v>
      </c>
      <c r="E12" s="2031"/>
      <c r="F12" s="2032">
        <v>73519972.900277</v>
      </c>
      <c r="G12" s="2030">
        <v>0.0004646306255625849</v>
      </c>
      <c r="H12" s="2031">
        <v>0.000005610543417358168</v>
      </c>
      <c r="I12" s="2033">
        <v>5.518228367008435e-8</v>
      </c>
      <c r="J12" s="2030">
        <v>34.159631</v>
      </c>
      <c r="K12" s="2031">
        <v>0.41248700000000005</v>
      </c>
      <c r="L12" s="2032">
        <v>0.004057</v>
      </c>
    </row>
    <row r="13" ht="18" customHeight="1" x14ac:dyDescent="0.25">
      <c r="B13" s="2034" t="s">
        <v>1672</v>
      </c>
      <c r="C13" s="2029"/>
      <c r="D13" s="2030" t="s">
        <v>1673</v>
      </c>
      <c r="E13" s="2030"/>
      <c r="F13" s="2035">
        <v>73519707.900277</v>
      </c>
      <c r="G13" s="2036" t="s">
        <v>320</v>
      </c>
      <c r="H13" s="2037">
        <v>0.000003782006321041877</v>
      </c>
      <c r="I13" s="2038">
        <v>3.720090949912078e-8</v>
      </c>
      <c r="J13" s="2030" t="s">
        <v>320</v>
      </c>
      <c r="K13" s="2030">
        <v>0.278052</v>
      </c>
      <c r="L13" s="2035">
        <v>0.002735</v>
      </c>
      <c r="M13" s="2027"/>
    </row>
    <row r="14" ht="18" customHeight="1" x14ac:dyDescent="0.25">
      <c r="B14" s="2034" t="s">
        <v>1674</v>
      </c>
      <c r="C14" s="2029"/>
      <c r="D14" s="2030" t="s">
        <v>1673</v>
      </c>
      <c r="E14" s="2030"/>
      <c r="F14" s="2035">
        <v>265</v>
      </c>
      <c r="G14" s="2036">
        <v>128.90426792452828</v>
      </c>
      <c r="H14" s="2037">
        <v>0.5073018867924528</v>
      </c>
      <c r="I14" s="2038">
        <v>0.004988679245283019</v>
      </c>
      <c r="J14" s="2030">
        <v>34.159631</v>
      </c>
      <c r="K14" s="2030">
        <v>0.134435</v>
      </c>
      <c r="L14" s="2035">
        <v>0.001322</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1236.4734</v>
      </c>
      <c r="G25" s="2026" t="s">
        <v>107</v>
      </c>
      <c r="H25" s="2024">
        <v>0.0035738738900489087</v>
      </c>
      <c r="I25" s="2025">
        <v>0.00032673569847923943</v>
      </c>
      <c r="J25" s="2023" t="s">
        <v>107</v>
      </c>
      <c r="K25" s="2024">
        <v>0.004419</v>
      </c>
      <c r="L25" s="2025">
        <v>0.000404</v>
      </c>
      <c r="M25" s="2027"/>
    </row>
    <row r="26" ht="18" customHeight="1" x14ac:dyDescent="0.25">
      <c r="B26" s="2028" t="s">
        <v>1690</v>
      </c>
      <c r="C26" s="2029"/>
      <c r="D26" s="2030" t="s">
        <v>1691</v>
      </c>
      <c r="E26" s="2031"/>
      <c r="F26" s="2032">
        <v>1236.4734</v>
      </c>
      <c r="G26" s="2030" t="s">
        <v>107</v>
      </c>
      <c r="H26" s="2031">
        <v>0.0035738738900489087</v>
      </c>
      <c r="I26" s="2033">
        <v>0.00032673569847923943</v>
      </c>
      <c r="J26" s="2030" t="s">
        <v>107</v>
      </c>
      <c r="K26" s="2031">
        <v>0.004419</v>
      </c>
      <c r="L26" s="2032">
        <v>0.000404</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1236.4734</v>
      </c>
      <c r="G28" s="2036" t="s">
        <v>114</v>
      </c>
      <c r="H28" s="2037">
        <v>0.0035738738900489087</v>
      </c>
      <c r="I28" s="2038">
        <v>0.00032673569847923943</v>
      </c>
      <c r="J28" s="2030" t="s">
        <v>114</v>
      </c>
      <c r="K28" s="2030">
        <v>0.004419</v>
      </c>
      <c r="L28" s="2035">
        <v>0.000404</v>
      </c>
    </row>
    <row r="29" ht="18" customHeight="1" x14ac:dyDescent="0.25">
      <c r="B29" s="2028" t="s">
        <v>1694</v>
      </c>
      <c r="C29" s="2029"/>
      <c r="D29" s="2030" t="s">
        <v>321</v>
      </c>
      <c r="E29" s="2031"/>
      <c r="F29" s="2032" t="s">
        <v>83</v>
      </c>
      <c r="G29" s="2030" t="s">
        <v>107</v>
      </c>
      <c r="H29" s="2031" t="s">
        <v>321</v>
      </c>
      <c r="I29" s="2033" t="s">
        <v>321</v>
      </c>
      <c r="J29" s="2030" t="s">
        <v>107</v>
      </c>
      <c r="K29" s="2031" t="s">
        <v>321</v>
      </c>
      <c r="L29" s="2032" t="s">
        <v>321</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320</v>
      </c>
      <c r="E31" s="2030"/>
      <c r="F31" s="2035" t="s">
        <v>83</v>
      </c>
      <c r="G31" s="2030" t="s">
        <v>114</v>
      </c>
      <c r="H31" s="2031" t="s">
        <v>320</v>
      </c>
      <c r="I31" s="2033" t="s">
        <v>320</v>
      </c>
      <c r="J31" s="2030" t="s">
        <v>114</v>
      </c>
      <c r="K31" s="2030" t="s">
        <v>320</v>
      </c>
      <c r="L31" s="2035" t="s">
        <v>320</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1187.0763321620002</v>
      </c>
      <c r="D11" s="2076">
        <v>-506.71558680199996</v>
      </c>
      <c r="E11" s="2077"/>
      <c r="F11" s="2078">
        <v>680.360745</v>
      </c>
      <c r="G11" s="2079">
        <v>-2494.656066</v>
      </c>
      <c r="H11" s="100"/>
      <c r="I11" s="4"/>
      <c r="J11" s="4"/>
    </row>
    <row r="12" ht="18" customHeight="1" x14ac:dyDescent="0.25">
      <c r="B12" s="2080" t="s">
        <v>1739</v>
      </c>
      <c r="C12" s="2081">
        <v>1181.8776028080001</v>
      </c>
      <c r="D12" s="2082">
        <v>-495.412612762</v>
      </c>
      <c r="E12" s="2083"/>
      <c r="F12" s="2084">
        <v>686.46499</v>
      </c>
      <c r="G12" s="2085">
        <v>-2517.038297</v>
      </c>
      <c r="H12" s="100"/>
      <c r="I12" s="4"/>
      <c r="J12" s="4"/>
    </row>
    <row r="13" ht="18" customHeight="1" x14ac:dyDescent="0.25">
      <c r="B13" s="2080" t="s">
        <v>1740</v>
      </c>
      <c r="C13" s="2086">
        <v>5.198729354</v>
      </c>
      <c r="D13" s="2087">
        <v>-11.302974039999999</v>
      </c>
      <c r="E13" s="2088"/>
      <c r="F13" s="942">
        <v>-6.104245</v>
      </c>
      <c r="G13" s="2089">
        <v>22.382231</v>
      </c>
      <c r="H13" s="100"/>
      <c r="I13" s="4"/>
      <c r="J13" s="4"/>
    </row>
    <row r="14" ht="18" customHeight="1" x14ac:dyDescent="0.25">
      <c r="B14" s="2090" t="s">
        <v>1741</v>
      </c>
      <c r="C14" s="2086">
        <v>5.198729354</v>
      </c>
      <c r="D14" s="2087">
        <v>-11.302974039999999</v>
      </c>
      <c r="E14" s="2088"/>
      <c r="F14" s="942">
        <v>-6.104245</v>
      </c>
      <c r="G14" s="2089">
        <v>22.382231</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0.243685</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1791</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1792</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1793</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1794</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1795</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1796</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1797</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62</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0.286055</v>
      </c>
      <c r="D10" s="677">
        <v>18.99151223054222</v>
      </c>
      <c r="E10" s="677">
        <v>0.19047707114649715</v>
      </c>
      <c r="F10" s="677">
        <v>0.003025139</v>
      </c>
      <c r="G10" s="677">
        <v>0.000582344</v>
      </c>
      <c r="H10" s="677">
        <v>0.23839506375535996</v>
      </c>
      <c r="I10" s="981">
        <v>0.000411117</v>
      </c>
      <c r="J10" s="681">
        <v>582.524821309004</v>
      </c>
    </row>
    <row r="11" ht="18" customHeight="1" x14ac:dyDescent="0.25">
      <c r="B11" s="2149" t="s">
        <v>1809</v>
      </c>
      <c r="C11" s="140"/>
      <c r="D11" s="37">
        <v>13.91772436057743</v>
      </c>
      <c r="E11" s="140"/>
      <c r="F11" s="683" t="s">
        <v>107</v>
      </c>
      <c r="G11" s="683" t="s">
        <v>107</v>
      </c>
      <c r="H11" s="683">
        <v>0.23518810375535998</v>
      </c>
      <c r="I11" s="718"/>
      <c r="J11" s="692">
        <v>389.69628209616803</v>
      </c>
    </row>
    <row r="12" ht="18" customHeight="1" x14ac:dyDescent="0.25">
      <c r="B12" s="25" t="s">
        <v>1810</v>
      </c>
      <c r="C12" s="140"/>
      <c r="D12" s="37">
        <v>7.64117237587748</v>
      </c>
      <c r="E12" s="140"/>
      <c r="F12" s="2150" t="s">
        <v>114</v>
      </c>
      <c r="G12" s="2150" t="s">
        <v>114</v>
      </c>
      <c r="H12" s="2150">
        <v>0.129124043</v>
      </c>
      <c r="I12" s="47"/>
      <c r="J12" s="692">
        <v>213.95282652456945</v>
      </c>
    </row>
    <row r="13" ht="18" customHeight="1" x14ac:dyDescent="0.25">
      <c r="B13" s="25" t="s">
        <v>1811</v>
      </c>
      <c r="C13" s="140"/>
      <c r="D13" s="37">
        <v>6.27655198469995</v>
      </c>
      <c r="E13" s="140"/>
      <c r="F13" s="2150" t="s">
        <v>83</v>
      </c>
      <c r="G13" s="2150" t="s">
        <v>83</v>
      </c>
      <c r="H13" s="2150">
        <v>0.10606406075536</v>
      </c>
      <c r="I13" s="47"/>
      <c r="J13" s="692">
        <v>175.7434555715986</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1.8859554899647901</v>
      </c>
      <c r="E15" s="2157">
        <v>0.06360020256</v>
      </c>
      <c r="F15" s="2157" t="s">
        <v>107</v>
      </c>
      <c r="G15" s="2157" t="s">
        <v>107</v>
      </c>
      <c r="H15" s="2158" t="s">
        <v>107</v>
      </c>
      <c r="I15" s="2159"/>
      <c r="J15" s="2160">
        <v>69.66080739741412</v>
      </c>
    </row>
    <row r="16" ht="18" customHeight="1" x14ac:dyDescent="0.25">
      <c r="B16" s="2161" t="s">
        <v>1814</v>
      </c>
      <c r="C16" s="2162"/>
      <c r="D16" s="37">
        <v>1.060003376</v>
      </c>
      <c r="E16" s="37">
        <v>0.06360020256</v>
      </c>
      <c r="F16" s="167" t="s">
        <v>114</v>
      </c>
      <c r="G16" s="167" t="s">
        <v>114</v>
      </c>
      <c r="H16" s="167" t="s">
        <v>114</v>
      </c>
      <c r="I16" s="47"/>
      <c r="J16" s="692">
        <v>46.534148206400005</v>
      </c>
    </row>
    <row r="17" ht="18" customHeight="1" x14ac:dyDescent="0.25">
      <c r="B17" s="2163" t="s">
        <v>1815</v>
      </c>
      <c r="C17" s="2164"/>
      <c r="D17" s="39">
        <v>0.82595211396479</v>
      </c>
      <c r="E17" s="39" t="s">
        <v>83</v>
      </c>
      <c r="F17" s="209" t="s">
        <v>83</v>
      </c>
      <c r="G17" s="209" t="s">
        <v>83</v>
      </c>
      <c r="H17" s="209" t="s">
        <v>83</v>
      </c>
      <c r="I17" s="80"/>
      <c r="J17" s="709">
        <v>23.12665919101412</v>
      </c>
    </row>
    <row r="18" ht="18" customHeight="1" x14ac:dyDescent="0.25">
      <c r="B18" s="2165" t="s">
        <v>1816</v>
      </c>
      <c r="C18" s="688">
        <v>0.286055</v>
      </c>
      <c r="D18" s="688" t="s">
        <v>639</v>
      </c>
      <c r="E18" s="688">
        <v>0.000020656</v>
      </c>
      <c r="F18" s="688">
        <v>0.003025139</v>
      </c>
      <c r="G18" s="688">
        <v>0.000582344</v>
      </c>
      <c r="H18" s="860">
        <v>0.001067298</v>
      </c>
      <c r="I18" s="2166">
        <v>0.000411117</v>
      </c>
      <c r="J18" s="690">
        <v>0.29152884</v>
      </c>
    </row>
    <row r="19" ht="18" customHeight="1" x14ac:dyDescent="0.25">
      <c r="B19" s="25" t="s">
        <v>1817</v>
      </c>
      <c r="C19" s="37">
        <v>0.286055</v>
      </c>
      <c r="D19" s="37" t="s">
        <v>639</v>
      </c>
      <c r="E19" s="37">
        <v>0.000020656</v>
      </c>
      <c r="F19" s="266">
        <v>0.003025139</v>
      </c>
      <c r="G19" s="266">
        <v>0.000582344</v>
      </c>
      <c r="H19" s="528">
        <v>0.001067298</v>
      </c>
      <c r="I19" s="2167">
        <v>0.000411117</v>
      </c>
      <c r="J19" s="692">
        <v>0.29152884</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3.18783238</v>
      </c>
      <c r="E21" s="688">
        <v>0.12685621258649715</v>
      </c>
      <c r="F21" s="688" t="s">
        <v>114</v>
      </c>
      <c r="G21" s="688" t="s">
        <v>114</v>
      </c>
      <c r="H21" s="688">
        <v>0.002139662</v>
      </c>
      <c r="I21" s="714"/>
      <c r="J21" s="690">
        <v>122.87620297542175</v>
      </c>
    </row>
    <row r="22" ht="18" customHeight="1" x14ac:dyDescent="0.25">
      <c r="B22" s="25" t="s">
        <v>1820</v>
      </c>
      <c r="C22" s="2170"/>
      <c r="D22" s="37">
        <v>3.117997055</v>
      </c>
      <c r="E22" s="37">
        <v>0.12664378858649716</v>
      </c>
      <c r="F22" s="2150" t="s">
        <v>114</v>
      </c>
      <c r="G22" s="2150" t="s">
        <v>114</v>
      </c>
      <c r="H22" s="2150">
        <v>0.001612269</v>
      </c>
      <c r="I22" s="47"/>
      <c r="J22" s="692">
        <v>120.86452151542176</v>
      </c>
    </row>
    <row r="23" ht="18" customHeight="1" x14ac:dyDescent="0.25">
      <c r="B23" s="25" t="s">
        <v>1821</v>
      </c>
      <c r="C23" s="2170"/>
      <c r="D23" s="37">
        <v>0.069835325</v>
      </c>
      <c r="E23" s="37">
        <v>0.000212424</v>
      </c>
      <c r="F23" s="2150" t="s">
        <v>114</v>
      </c>
      <c r="G23" s="2150" t="s">
        <v>114</v>
      </c>
      <c r="H23" s="2150">
        <v>0.000067203</v>
      </c>
      <c r="I23" s="47"/>
      <c r="J23" s="692">
        <v>2.01168146</v>
      </c>
    </row>
    <row r="24" ht="18" customHeight="1" x14ac:dyDescent="0.25">
      <c r="B24" s="38" t="s">
        <v>1822</v>
      </c>
      <c r="C24" s="2171"/>
      <c r="D24" s="39" t="s">
        <v>114</v>
      </c>
      <c r="E24" s="39" t="s">
        <v>114</v>
      </c>
      <c r="F24" s="2152" t="s">
        <v>114</v>
      </c>
      <c r="G24" s="2152" t="s">
        <v>114</v>
      </c>
      <c r="H24" s="2153">
        <v>0.00046019</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379</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517.859</v>
      </c>
      <c r="D10" s="2192"/>
      <c r="E10" s="120">
        <v>0.02803499094517519</v>
      </c>
      <c r="F10" s="2193">
        <v>7.64117237587748</v>
      </c>
      <c r="G10" s="2194" t="s">
        <v>83</v>
      </c>
      <c r="H10" s="2195">
        <v>-6.877</v>
      </c>
      <c r="I10" s="357"/>
    </row>
    <row r="11" ht="18" customHeight="1" x14ac:dyDescent="0.25">
      <c r="B11" s="2196" t="s">
        <v>1848</v>
      </c>
      <c r="C11" s="119">
        <v>517.859</v>
      </c>
      <c r="D11" s="2197">
        <v>1</v>
      </c>
      <c r="E11" s="119">
        <v>0.02803499094517519</v>
      </c>
      <c r="F11" s="2197">
        <v>7.64117237587748</v>
      </c>
      <c r="G11" s="2198" t="s">
        <v>83</v>
      </c>
      <c r="H11" s="2199">
        <v>-6.877</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t="s">
        <v>83</v>
      </c>
      <c r="D14" s="2197" t="s">
        <v>83</v>
      </c>
      <c r="E14" s="119" t="s">
        <v>83</v>
      </c>
      <c r="F14" s="2197">
        <v>6.27655198469995</v>
      </c>
      <c r="G14" s="2200" t="s">
        <v>83</v>
      </c>
      <c r="H14" s="2201">
        <v>-0.986</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106.00033760000002</v>
      </c>
      <c r="D10" s="124">
        <v>9.999999999999998</v>
      </c>
      <c r="E10" s="124">
        <v>0.5999999999999999</v>
      </c>
      <c r="F10" s="124">
        <v>1.060003376</v>
      </c>
      <c r="G10" s="124">
        <v>0.06360020256</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106.00033760000002</v>
      </c>
      <c r="D12" s="119">
        <v>9.999999999999998</v>
      </c>
      <c r="E12" s="119">
        <v>0.5999999999999999</v>
      </c>
      <c r="F12" s="2230">
        <v>1.060003376</v>
      </c>
      <c r="G12" s="2230">
        <v>0.06360020256</v>
      </c>
      <c r="H12" s="918"/>
      <c r="I12" s="2231"/>
    </row>
    <row r="13" ht="18" customHeight="1" x14ac:dyDescent="0.25">
      <c r="B13" s="2232" t="s">
        <v>1876</v>
      </c>
      <c r="C13" s="119">
        <v>75.13012639768148</v>
      </c>
      <c r="D13" s="119">
        <v>10.993620716047124</v>
      </c>
      <c r="E13" s="119" t="s">
        <v>83</v>
      </c>
      <c r="F13" s="119">
        <v>0.82595211396479</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v>75.13012639768148</v>
      </c>
      <c r="D15" s="119">
        <v>10.993620716047124</v>
      </c>
      <c r="E15" s="119" t="s">
        <v>83</v>
      </c>
      <c r="F15" s="2237">
        <v>0.82595211396479</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379</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0.206559</v>
      </c>
      <c r="D10" s="445">
        <v>1384.858563412875</v>
      </c>
      <c r="E10" s="445" t="s">
        <v>639</v>
      </c>
      <c r="F10" s="445">
        <v>0.10000048412318031</v>
      </c>
      <c r="G10" s="445">
        <v>0.286055</v>
      </c>
      <c r="H10" s="445" t="s">
        <v>639</v>
      </c>
      <c r="I10" s="2268">
        <v>0.000020656</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0.206559</v>
      </c>
      <c r="D14" s="2276">
        <v>1384.858563412875</v>
      </c>
      <c r="E14" s="2276" t="s">
        <v>639</v>
      </c>
      <c r="F14" s="2276">
        <v>0.10000048412318031</v>
      </c>
      <c r="G14" s="2275">
        <v>0.286055</v>
      </c>
      <c r="H14" s="2275" t="s">
        <v>639</v>
      </c>
      <c r="I14" s="2277">
        <v>0.000020656</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0.206559</v>
      </c>
      <c r="D16" s="425">
        <v>1384.858563412875</v>
      </c>
      <c r="E16" s="425" t="s">
        <v>890</v>
      </c>
      <c r="F16" s="425">
        <v>0.10000048412318031</v>
      </c>
      <c r="G16" s="425">
        <v>0.286055</v>
      </c>
      <c r="H16" s="425" t="s">
        <v>890</v>
      </c>
      <c r="I16" s="2274">
        <v>0.000020656</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1950.116</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39.2448</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42.7075404</v>
      </c>
      <c r="D10" s="531">
        <v>16.65272279</v>
      </c>
      <c r="E10" s="531">
        <v>15.50172</v>
      </c>
      <c r="F10" s="2303">
        <v>0.07339830450643325</v>
      </c>
      <c r="G10" s="2304">
        <v>0.0051988748234241995</v>
      </c>
      <c r="H10" s="2305">
        <v>3.117997055</v>
      </c>
      <c r="I10" s="2306">
        <v>0.00484456</v>
      </c>
      <c r="J10" s="2306">
        <v>0.12179922858649717</v>
      </c>
      <c r="K10" s="2307">
        <v>-0.016664</v>
      </c>
      <c r="L10" s="141" t="s">
        <v>320</v>
      </c>
      <c r="N10" s="2299" t="s">
        <v>1937</v>
      </c>
      <c r="O10" s="2300">
        <v>1.1</v>
      </c>
    </row>
    <row r="11" ht="18" customHeight="1" x14ac:dyDescent="0.25">
      <c r="B11" s="2191" t="s">
        <v>1821</v>
      </c>
      <c r="C11" s="531">
        <v>13.7101212</v>
      </c>
      <c r="D11" s="531" t="s">
        <v>320</v>
      </c>
      <c r="E11" s="531">
        <v>0.027035844</v>
      </c>
      <c r="F11" s="550">
        <v>0.005093705882045741</v>
      </c>
      <c r="G11" s="550">
        <v>0.00499998850011525</v>
      </c>
      <c r="H11" s="167">
        <v>0.069835325</v>
      </c>
      <c r="I11" s="167" t="s">
        <v>320</v>
      </c>
      <c r="J11" s="167">
        <v>0.000212424</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62.10604908</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3010.2085803957325</v>
      </c>
      <c r="D10" s="2343">
        <v>99.58726973344582</v>
      </c>
      <c r="E10" s="2343">
        <v>6.867184377037588</v>
      </c>
      <c r="F10" s="2343">
        <v>264.05582369458546</v>
      </c>
      <c r="G10" s="2343" t="s">
        <v>107</v>
      </c>
      <c r="H10" s="2343" t="s">
        <v>107</v>
      </c>
      <c r="I10" s="2343">
        <v>0.00045269590400000005</v>
      </c>
      <c r="J10" s="2344" t="s">
        <v>107</v>
      </c>
      <c r="K10" s="2343">
        <v>36.40349840073194</v>
      </c>
      <c r="L10" s="2343">
        <v>113.6384865671017</v>
      </c>
      <c r="M10" s="2343">
        <v>34.56186974863742</v>
      </c>
      <c r="N10" s="2345">
        <v>3.59298078922497</v>
      </c>
      <c r="O10" s="2346">
        <v>7893.150170285762</v>
      </c>
    </row>
    <row r="11" ht="18" customHeight="1" x14ac:dyDescent="0.3">
      <c r="B11" s="2347" t="s">
        <v>1961</v>
      </c>
      <c r="C11" s="2348">
        <v>6695.364404763384</v>
      </c>
      <c r="D11" s="2349">
        <v>14.31364339284597</v>
      </c>
      <c r="E11" s="2349">
        <v>0.61937452630402</v>
      </c>
      <c r="F11" s="2350"/>
      <c r="G11" s="2350"/>
      <c r="H11" s="2351"/>
      <c r="I11" s="2350"/>
      <c r="J11" s="2351"/>
      <c r="K11" s="2349">
        <v>30.29899426355103</v>
      </c>
      <c r="L11" s="2349">
        <v>106.8521954220117</v>
      </c>
      <c r="M11" s="2349">
        <v>14.990962198331278</v>
      </c>
      <c r="N11" s="2352">
        <v>3.50717194486497</v>
      </c>
      <c r="O11" s="2353">
        <v>7260.280669233636</v>
      </c>
    </row>
    <row r="12" ht="18" customHeight="1" x14ac:dyDescent="0.3">
      <c r="B12" s="2354" t="s">
        <v>1962</v>
      </c>
      <c r="C12" s="2355">
        <v>6695.348723763384</v>
      </c>
      <c r="D12" s="2356">
        <v>8.20624539284597</v>
      </c>
      <c r="E12" s="2356">
        <v>0.61937452630402</v>
      </c>
      <c r="F12" s="49"/>
      <c r="G12" s="49"/>
      <c r="H12" s="49"/>
      <c r="I12" s="49"/>
      <c r="J12" s="49"/>
      <c r="K12" s="2356">
        <v>30.29899426355103</v>
      </c>
      <c r="L12" s="2356">
        <v>106.8521954220117</v>
      </c>
      <c r="M12" s="2356">
        <v>14.040900935652179</v>
      </c>
      <c r="N12" s="2357">
        <v>3.50717194486497</v>
      </c>
      <c r="O12" s="2358">
        <v>7089.257844233636</v>
      </c>
    </row>
    <row r="13" ht="18" customHeight="1" x14ac:dyDescent="0.3">
      <c r="B13" s="2359" t="s">
        <v>1963</v>
      </c>
      <c r="C13" s="2355">
        <v>1510.6829813749503</v>
      </c>
      <c r="D13" s="2356">
        <v>0.5874363874135601</v>
      </c>
      <c r="E13" s="2356">
        <v>0.07759503874136</v>
      </c>
      <c r="F13" s="49"/>
      <c r="G13" s="49"/>
      <c r="H13" s="49"/>
      <c r="I13" s="49"/>
      <c r="J13" s="49"/>
      <c r="K13" s="2356">
        <v>3.6912176931068403</v>
      </c>
      <c r="L13" s="2356">
        <v>2.43301514558884</v>
      </c>
      <c r="M13" s="2356">
        <v>0.20083923857526</v>
      </c>
      <c r="N13" s="2357">
        <v>0.91117473790219</v>
      </c>
      <c r="O13" s="2360">
        <v>1547.6938854889904</v>
      </c>
    </row>
    <row r="14" ht="18" customHeight="1" x14ac:dyDescent="0.3">
      <c r="B14" s="2359" t="s">
        <v>1964</v>
      </c>
      <c r="C14" s="2355">
        <v>619.2482818815109</v>
      </c>
      <c r="D14" s="2361">
        <v>0.512320865004</v>
      </c>
      <c r="E14" s="2361">
        <v>0.1143286392672</v>
      </c>
      <c r="F14" s="500"/>
      <c r="G14" s="500"/>
      <c r="H14" s="500"/>
      <c r="I14" s="500"/>
      <c r="J14" s="49"/>
      <c r="K14" s="2361">
        <v>3.4012276613060397</v>
      </c>
      <c r="L14" s="2361">
        <v>4.91955718330515</v>
      </c>
      <c r="M14" s="2361">
        <v>0.59251069395887</v>
      </c>
      <c r="N14" s="2362">
        <v>0.7578099675708301</v>
      </c>
      <c r="O14" s="2363">
        <v>663.890355507431</v>
      </c>
    </row>
    <row r="15" ht="18" customHeight="1" x14ac:dyDescent="0.3">
      <c r="B15" s="2359" t="s">
        <v>1965</v>
      </c>
      <c r="C15" s="2355">
        <v>3272.3004790747896</v>
      </c>
      <c r="D15" s="2356">
        <v>0.17549240851355</v>
      </c>
      <c r="E15" s="2356">
        <v>0.16347250923484002</v>
      </c>
      <c r="F15" s="49"/>
      <c r="G15" s="49"/>
      <c r="H15" s="49"/>
      <c r="I15" s="49"/>
      <c r="J15" s="49"/>
      <c r="K15" s="2356">
        <v>16.07364251965053</v>
      </c>
      <c r="L15" s="2356">
        <v>12.73252611850489</v>
      </c>
      <c r="M15" s="2356">
        <v>2.03781454464354</v>
      </c>
      <c r="N15" s="2357">
        <v>0.03553898040311</v>
      </c>
      <c r="O15" s="2360">
        <v>3320.534481460402</v>
      </c>
    </row>
    <row r="16" ht="18" customHeight="1" x14ac:dyDescent="0.3">
      <c r="B16" s="2359" t="s">
        <v>1966</v>
      </c>
      <c r="C16" s="2355">
        <v>1279.944378732133</v>
      </c>
      <c r="D16" s="2356">
        <v>6.92981421621486</v>
      </c>
      <c r="E16" s="2356">
        <v>0.26362209626062</v>
      </c>
      <c r="F16" s="49"/>
      <c r="G16" s="49"/>
      <c r="H16" s="49"/>
      <c r="I16" s="49"/>
      <c r="J16" s="49"/>
      <c r="K16" s="2356">
        <v>6.82146774581855</v>
      </c>
      <c r="L16" s="2356">
        <v>86.45870420338106</v>
      </c>
      <c r="M16" s="2356">
        <v>11.194241574852029</v>
      </c>
      <c r="N16" s="2357">
        <v>1.7942738010950101</v>
      </c>
      <c r="O16" s="2360">
        <v>1543.8390322952134</v>
      </c>
    </row>
    <row r="17" ht="18" customHeight="1" x14ac:dyDescent="0.3">
      <c r="B17" s="2359" t="s">
        <v>1967</v>
      </c>
      <c r="C17" s="2355">
        <v>13.1726027</v>
      </c>
      <c r="D17" s="2356">
        <v>0.0011815157</v>
      </c>
      <c r="E17" s="2356">
        <v>0.0003562428</v>
      </c>
      <c r="F17" s="49"/>
      <c r="G17" s="49"/>
      <c r="H17" s="49"/>
      <c r="I17" s="49"/>
      <c r="J17" s="49"/>
      <c r="K17" s="2356">
        <v>0.31143864366907</v>
      </c>
      <c r="L17" s="2356">
        <v>0.30839277123176</v>
      </c>
      <c r="M17" s="2356">
        <v>0.01549488362248</v>
      </c>
      <c r="N17" s="2357">
        <v>0.00837445789383</v>
      </c>
      <c r="O17" s="2360">
        <v>13.3000894816</v>
      </c>
    </row>
    <row r="18" ht="18" customHeight="1" x14ac:dyDescent="0.3">
      <c r="B18" s="2354" t="s">
        <v>106</v>
      </c>
      <c r="C18" s="2355">
        <v>0.015681</v>
      </c>
      <c r="D18" s="2356">
        <v>6.107398</v>
      </c>
      <c r="E18" s="2356" t="s">
        <v>83</v>
      </c>
      <c r="F18" s="49"/>
      <c r="G18" s="49"/>
      <c r="H18" s="49"/>
      <c r="I18" s="49"/>
      <c r="J18" s="49"/>
      <c r="K18" s="2356" t="s">
        <v>107</v>
      </c>
      <c r="L18" s="2356" t="s">
        <v>107</v>
      </c>
      <c r="M18" s="2356">
        <v>0.9500612626791</v>
      </c>
      <c r="N18" s="2357" t="s">
        <v>107</v>
      </c>
      <c r="O18" s="2360">
        <v>171.02282499999998</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0.015681</v>
      </c>
      <c r="D20" s="2367">
        <v>6.107398</v>
      </c>
      <c r="E20" s="2356" t="s">
        <v>83</v>
      </c>
      <c r="F20" s="500"/>
      <c r="G20" s="500"/>
      <c r="H20" s="500"/>
      <c r="I20" s="500"/>
      <c r="J20" s="49"/>
      <c r="K20" s="2361" t="s">
        <v>107</v>
      </c>
      <c r="L20" s="2361" t="s">
        <v>107</v>
      </c>
      <c r="M20" s="2361">
        <v>0.9500612626791</v>
      </c>
      <c r="N20" s="2362" t="s">
        <v>107</v>
      </c>
      <c r="O20" s="2363">
        <v>171.02282499999998</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485.7783907515508</v>
      </c>
      <c r="D22" s="2373" t="s">
        <v>107</v>
      </c>
      <c r="E22" s="2349">
        <v>0.01481635495124</v>
      </c>
      <c r="F22" s="2349">
        <v>264.05582369458546</v>
      </c>
      <c r="G22" s="2349" t="s">
        <v>107</v>
      </c>
      <c r="H22" s="2349" t="s">
        <v>107</v>
      </c>
      <c r="I22" s="2349">
        <v>0.00045269590400000005</v>
      </c>
      <c r="J22" s="2349" t="s">
        <v>107</v>
      </c>
      <c r="K22" s="2349">
        <v>1.7504831922300002</v>
      </c>
      <c r="L22" s="2349">
        <v>1.3863908010900001</v>
      </c>
      <c r="M22" s="2349">
        <v>11.32338637659093</v>
      </c>
      <c r="N22" s="2352">
        <v>0.08539772736</v>
      </c>
      <c r="O22" s="2353">
        <v>764.3989022522148</v>
      </c>
    </row>
    <row r="23" ht="18" customHeight="1" x14ac:dyDescent="0.3">
      <c r="B23" s="2354" t="s">
        <v>1972</v>
      </c>
      <c r="C23" s="2364">
        <v>447.2547512945479</v>
      </c>
      <c r="D23" s="2365" t="s">
        <v>83</v>
      </c>
      <c r="E23" s="2356" t="s">
        <v>83</v>
      </c>
      <c r="F23" s="197"/>
      <c r="G23" s="197"/>
      <c r="H23" s="197"/>
      <c r="I23" s="197"/>
      <c r="J23" s="49"/>
      <c r="K23" s="2374">
        <v>1.74697986985</v>
      </c>
      <c r="L23" s="2374">
        <v>1.27805627044</v>
      </c>
      <c r="M23" s="2374">
        <v>0.0146867373</v>
      </c>
      <c r="N23" s="2375">
        <v>0.0848107813</v>
      </c>
      <c r="O23" s="2358">
        <v>447.2547512945479</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t="s">
        <v>83</v>
      </c>
      <c r="D25" s="2365" t="s">
        <v>83</v>
      </c>
      <c r="E25" s="2356" t="s">
        <v>83</v>
      </c>
      <c r="F25" s="2356" t="s">
        <v>83</v>
      </c>
      <c r="G25" s="2356" t="s">
        <v>83</v>
      </c>
      <c r="H25" s="2356" t="s">
        <v>83</v>
      </c>
      <c r="I25" s="2356" t="s">
        <v>83</v>
      </c>
      <c r="J25" s="2356" t="s">
        <v>83</v>
      </c>
      <c r="K25" s="2356" t="s">
        <v>83</v>
      </c>
      <c r="L25" s="2356" t="s">
        <v>83</v>
      </c>
      <c r="M25" s="2356" t="s">
        <v>83</v>
      </c>
      <c r="N25" s="2357" t="s">
        <v>83</v>
      </c>
      <c r="O25" s="2360" t="s">
        <v>83</v>
      </c>
    </row>
    <row r="26" ht="18" customHeight="1" x14ac:dyDescent="0.3">
      <c r="B26" s="2354" t="s">
        <v>1973</v>
      </c>
      <c r="C26" s="2364">
        <v>38.523639457002915</v>
      </c>
      <c r="D26" s="2377" t="s">
        <v>107</v>
      </c>
      <c r="E26" s="2376" t="s">
        <v>107</v>
      </c>
      <c r="F26" s="49"/>
      <c r="G26" s="49"/>
      <c r="H26" s="49"/>
      <c r="I26" s="49"/>
      <c r="J26" s="49"/>
      <c r="K26" s="2356">
        <v>0.00350332238</v>
      </c>
      <c r="L26" s="2356">
        <v>0.10833453065</v>
      </c>
      <c r="M26" s="2356">
        <v>10.01231448404093</v>
      </c>
      <c r="N26" s="2357">
        <v>0.00058694606</v>
      </c>
      <c r="O26" s="2360">
        <v>38.523639457002915</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264.05582369458546</v>
      </c>
      <c r="G28" s="2361" t="s">
        <v>83</v>
      </c>
      <c r="H28" s="2361" t="s">
        <v>83</v>
      </c>
      <c r="I28" s="2361" t="s">
        <v>83</v>
      </c>
      <c r="J28" s="2376" t="s">
        <v>83</v>
      </c>
      <c r="K28" s="500"/>
      <c r="L28" s="500"/>
      <c r="M28" s="500"/>
      <c r="N28" s="1436"/>
      <c r="O28" s="2363">
        <v>264.05582369458546</v>
      </c>
    </row>
    <row r="29" ht="18" customHeight="1" x14ac:dyDescent="0.3">
      <c r="B29" s="2354" t="s">
        <v>636</v>
      </c>
      <c r="C29" s="2378" t="s">
        <v>83</v>
      </c>
      <c r="D29" s="2379" t="s">
        <v>83</v>
      </c>
      <c r="E29" s="2380">
        <v>0.01481635495124</v>
      </c>
      <c r="F29" s="2361" t="s">
        <v>83</v>
      </c>
      <c r="G29" s="2361" t="s">
        <v>83</v>
      </c>
      <c r="H29" s="2361" t="s">
        <v>83</v>
      </c>
      <c r="I29" s="2361">
        <v>0.00045269590400000005</v>
      </c>
      <c r="J29" s="2376" t="s">
        <v>83</v>
      </c>
      <c r="K29" s="2380" t="s">
        <v>83</v>
      </c>
      <c r="L29" s="2380" t="s">
        <v>83</v>
      </c>
      <c r="M29" s="2380" t="s">
        <v>83</v>
      </c>
      <c r="N29" s="2381" t="s">
        <v>83</v>
      </c>
      <c r="O29" s="2363">
        <v>14.564687806078602</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1.29638515525</v>
      </c>
      <c r="N30" s="2387" t="s">
        <v>107</v>
      </c>
      <c r="O30" s="2388" t="s">
        <v>107</v>
      </c>
    </row>
    <row r="31" ht="18" customHeight="1" x14ac:dyDescent="0.3">
      <c r="B31" s="2389" t="s">
        <v>1977</v>
      </c>
      <c r="C31" s="2390">
        <v>33.90273333333333</v>
      </c>
      <c r="D31" s="2391">
        <v>38.82383766045765</v>
      </c>
      <c r="E31" s="2392">
        <v>3.9837414246358303</v>
      </c>
      <c r="F31" s="2393"/>
      <c r="G31" s="2393"/>
      <c r="H31" s="2393"/>
      <c r="I31" s="2393"/>
      <c r="J31" s="2393"/>
      <c r="K31" s="2394">
        <v>4.26911880595091</v>
      </c>
      <c r="L31" s="2394" t="s">
        <v>639</v>
      </c>
      <c r="M31" s="2394">
        <v>8.009126109959851</v>
      </c>
      <c r="N31" s="2395" t="s">
        <v>83</v>
      </c>
      <c r="O31" s="2396">
        <v>2176.6616653546425</v>
      </c>
    </row>
    <row r="32" ht="18" customHeight="1" x14ac:dyDescent="0.3">
      <c r="B32" s="2397" t="s">
        <v>1978</v>
      </c>
      <c r="C32" s="861"/>
      <c r="D32" s="2398">
        <v>34.75359866018171</v>
      </c>
      <c r="E32" s="197"/>
      <c r="F32" s="1505"/>
      <c r="G32" s="1505"/>
      <c r="H32" s="705"/>
      <c r="I32" s="1505"/>
      <c r="J32" s="705"/>
      <c r="K32" s="197"/>
      <c r="L32" s="197"/>
      <c r="M32" s="197"/>
      <c r="N32" s="714"/>
      <c r="O32" s="2358">
        <v>973.1007624850879</v>
      </c>
    </row>
    <row r="33" ht="18" customHeight="1" x14ac:dyDescent="0.3">
      <c r="B33" s="2397" t="s">
        <v>1979</v>
      </c>
      <c r="C33" s="861"/>
      <c r="D33" s="2365">
        <v>4.07023900027594</v>
      </c>
      <c r="E33" s="2365">
        <v>0.28479310395855995</v>
      </c>
      <c r="F33" s="1505"/>
      <c r="G33" s="1505"/>
      <c r="H33" s="1505"/>
      <c r="I33" s="1505"/>
      <c r="J33" s="1505"/>
      <c r="K33" s="49"/>
      <c r="L33" s="49"/>
      <c r="M33" s="2399">
        <v>7.27899610995985</v>
      </c>
      <c r="N33" s="691"/>
      <c r="O33" s="2360">
        <v>189.4368645567447</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3.69894832067727</v>
      </c>
      <c r="F35" s="1505"/>
      <c r="G35" s="1505"/>
      <c r="H35" s="1505"/>
      <c r="I35" s="1505"/>
      <c r="J35" s="1505"/>
      <c r="K35" s="2399">
        <v>4.26911880595091</v>
      </c>
      <c r="L35" s="2399" t="s">
        <v>890</v>
      </c>
      <c r="M35" s="2399">
        <v>0.73013</v>
      </c>
      <c r="N35" s="691"/>
      <c r="O35" s="2360">
        <v>980.2213049794766</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24.42733333333333</v>
      </c>
      <c r="D38" s="2403"/>
      <c r="E38" s="2403"/>
      <c r="F38" s="2370"/>
      <c r="G38" s="2370"/>
      <c r="H38" s="2370"/>
      <c r="I38" s="2370"/>
      <c r="J38" s="2370"/>
      <c r="K38" s="49"/>
      <c r="L38" s="49"/>
      <c r="M38" s="49"/>
      <c r="N38" s="1436"/>
      <c r="O38" s="2363">
        <v>24.42733333333333</v>
      </c>
    </row>
    <row r="39" ht="18" customHeight="1" x14ac:dyDescent="0.3">
      <c r="B39" s="2402" t="s">
        <v>952</v>
      </c>
      <c r="C39" s="2404">
        <v>9.4754</v>
      </c>
      <c r="D39" s="2403"/>
      <c r="E39" s="2403"/>
      <c r="F39" s="2370"/>
      <c r="G39" s="2370"/>
      <c r="H39" s="2370"/>
      <c r="I39" s="2370"/>
      <c r="J39" s="2370"/>
      <c r="K39" s="49"/>
      <c r="L39" s="49"/>
      <c r="M39" s="49"/>
      <c r="N39" s="1436"/>
      <c r="O39" s="2363">
        <v>9.4754</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-4205.123003452535</v>
      </c>
      <c r="D42" s="2373">
        <v>27.4582764496</v>
      </c>
      <c r="E42" s="2349">
        <v>2.0587750000000002</v>
      </c>
      <c r="F42" s="2393"/>
      <c r="G42" s="2393"/>
      <c r="H42" s="2393"/>
      <c r="I42" s="2393"/>
      <c r="J42" s="2393"/>
      <c r="K42" s="2408">
        <v>0.081877</v>
      </c>
      <c r="L42" s="2408">
        <v>5.399318</v>
      </c>
      <c r="M42" s="2409" t="s">
        <v>1305</v>
      </c>
      <c r="N42" s="2410" t="s">
        <v>114</v>
      </c>
      <c r="O42" s="2353">
        <v>-2890.715887863735</v>
      </c>
    </row>
    <row r="43" ht="18" customHeight="1" x14ac:dyDescent="0.3">
      <c r="B43" s="2397" t="s">
        <v>1987</v>
      </c>
      <c r="C43" s="2411">
        <v>-5705.888197597841</v>
      </c>
      <c r="D43" s="2412">
        <v>10.364648</v>
      </c>
      <c r="E43" s="2413">
        <v>1.72187</v>
      </c>
      <c r="F43" s="2370"/>
      <c r="G43" s="2370"/>
      <c r="H43" s="2370"/>
      <c r="I43" s="2370"/>
      <c r="J43" s="2370"/>
      <c r="K43" s="2399">
        <v>0.074383</v>
      </c>
      <c r="L43" s="2399">
        <v>5.274422</v>
      </c>
      <c r="M43" s="2414" t="s">
        <v>639</v>
      </c>
      <c r="N43" s="2415"/>
      <c r="O43" s="2416">
        <v>-4959.382503597842</v>
      </c>
    </row>
    <row r="44" ht="18" customHeight="1" x14ac:dyDescent="0.3">
      <c r="B44" s="2397" t="s">
        <v>1988</v>
      </c>
      <c r="C44" s="2411">
        <v>1449.9393553334653</v>
      </c>
      <c r="D44" s="2417">
        <v>4.777984</v>
      </c>
      <c r="E44" s="2417">
        <v>0.000524</v>
      </c>
      <c r="F44" s="1505"/>
      <c r="G44" s="1505"/>
      <c r="H44" s="1505"/>
      <c r="I44" s="1505"/>
      <c r="J44" s="1505"/>
      <c r="K44" s="2399" t="s">
        <v>83</v>
      </c>
      <c r="L44" s="2399" t="s">
        <v>83</v>
      </c>
      <c r="M44" s="2399" t="s">
        <v>83</v>
      </c>
      <c r="N44" s="2418"/>
      <c r="O44" s="2360">
        <v>1583.8617673334652</v>
      </c>
    </row>
    <row r="45" ht="18" customHeight="1" x14ac:dyDescent="0.3">
      <c r="B45" s="2397" t="s">
        <v>1989</v>
      </c>
      <c r="C45" s="2411">
        <v>1137.5081281741425</v>
      </c>
      <c r="D45" s="2417">
        <v>9.63169</v>
      </c>
      <c r="E45" s="2417">
        <v>0.000404</v>
      </c>
      <c r="F45" s="1505"/>
      <c r="G45" s="1505"/>
      <c r="H45" s="1505"/>
      <c r="I45" s="1505"/>
      <c r="J45" s="1505"/>
      <c r="K45" s="2399">
        <v>0.007494</v>
      </c>
      <c r="L45" s="2399">
        <v>0.124896</v>
      </c>
      <c r="M45" s="2399" t="s">
        <v>639</v>
      </c>
      <c r="N45" s="2418"/>
      <c r="O45" s="2360">
        <v>1407.3025081741425</v>
      </c>
    </row>
    <row r="46" ht="18" customHeight="1" x14ac:dyDescent="0.3">
      <c r="B46" s="2397" t="s">
        <v>1990</v>
      </c>
      <c r="C46" s="2411">
        <v>1041.13112728893</v>
      </c>
      <c r="D46" s="2417">
        <v>2.683954449599999</v>
      </c>
      <c r="E46" s="2417">
        <v>0.02329</v>
      </c>
      <c r="F46" s="1505"/>
      <c r="G46" s="1505"/>
      <c r="H46" s="1505"/>
      <c r="I46" s="1505"/>
      <c r="J46" s="1505"/>
      <c r="K46" s="2399" t="s">
        <v>83</v>
      </c>
      <c r="L46" s="2399" t="s">
        <v>83</v>
      </c>
      <c r="M46" s="2399" t="s">
        <v>83</v>
      </c>
      <c r="N46" s="2418"/>
      <c r="O46" s="2360">
        <v>1122.4537018777298</v>
      </c>
    </row>
    <row r="47" ht="18" customHeight="1" x14ac:dyDescent="0.3">
      <c r="B47" s="2397" t="s">
        <v>1991</v>
      </c>
      <c r="C47" s="2411">
        <v>366.84264934876836</v>
      </c>
      <c r="D47" s="2417" t="s">
        <v>107</v>
      </c>
      <c r="E47" s="2419">
        <v>0.305736</v>
      </c>
      <c r="F47" s="1505"/>
      <c r="G47" s="1505"/>
      <c r="H47" s="1505"/>
      <c r="I47" s="1505"/>
      <c r="J47" s="1505"/>
      <c r="K47" s="2399" t="s">
        <v>83</v>
      </c>
      <c r="L47" s="2399" t="s">
        <v>83</v>
      </c>
      <c r="M47" s="2399" t="s">
        <v>83</v>
      </c>
      <c r="N47" s="691"/>
      <c r="O47" s="2360">
        <v>447.86268934876836</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-2494.656066</v>
      </c>
      <c r="D49" s="2370"/>
      <c r="E49" s="2370"/>
      <c r="F49" s="2370"/>
      <c r="G49" s="2370"/>
      <c r="H49" s="2370"/>
      <c r="I49" s="2370"/>
      <c r="J49" s="2370"/>
      <c r="K49" s="2370"/>
      <c r="L49" s="2370"/>
      <c r="M49" s="2370"/>
      <c r="N49" s="2423"/>
      <c r="O49" s="2363">
        <v>-2494.656066</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0.286055</v>
      </c>
      <c r="D51" s="2391">
        <v>18.99151223054222</v>
      </c>
      <c r="E51" s="2392">
        <v>0.19047707114649715</v>
      </c>
      <c r="F51" s="2393"/>
      <c r="G51" s="2393"/>
      <c r="H51" s="2393"/>
      <c r="I51" s="2393"/>
      <c r="J51" s="2393"/>
      <c r="K51" s="2394">
        <v>0.003025139</v>
      </c>
      <c r="L51" s="2394">
        <v>0.000582344</v>
      </c>
      <c r="M51" s="2394">
        <v>0.23839506375535996</v>
      </c>
      <c r="N51" s="2395">
        <v>0.000411117</v>
      </c>
      <c r="O51" s="2429">
        <v>582.524821309004</v>
      </c>
    </row>
    <row r="52" ht="18" customHeight="1" x14ac:dyDescent="0.3">
      <c r="B52" s="2430" t="s">
        <v>1996</v>
      </c>
      <c r="C52" s="2400"/>
      <c r="D52" s="2391">
        <v>13.91772436057743</v>
      </c>
      <c r="E52" s="197"/>
      <c r="F52" s="2393"/>
      <c r="G52" s="2393"/>
      <c r="H52" s="2393"/>
      <c r="I52" s="2393"/>
      <c r="J52" s="2393"/>
      <c r="K52" s="2394" t="s">
        <v>107</v>
      </c>
      <c r="L52" s="2394" t="s">
        <v>107</v>
      </c>
      <c r="M52" s="2394">
        <v>0.23518810375535998</v>
      </c>
      <c r="N52" s="714"/>
      <c r="O52" s="2431">
        <v>389.69628209616803</v>
      </c>
    </row>
    <row r="53" ht="18" customHeight="1" x14ac:dyDescent="0.3">
      <c r="B53" s="2397" t="s">
        <v>1997</v>
      </c>
      <c r="C53" s="2400"/>
      <c r="D53" s="2398">
        <v>1.8859554899647901</v>
      </c>
      <c r="E53" s="2374">
        <v>0.06360020256</v>
      </c>
      <c r="F53" s="1505"/>
      <c r="G53" s="1505"/>
      <c r="H53" s="1505"/>
      <c r="I53" s="1505"/>
      <c r="J53" s="1505"/>
      <c r="K53" s="2399" t="s">
        <v>107</v>
      </c>
      <c r="L53" s="2399" t="s">
        <v>107</v>
      </c>
      <c r="M53" s="2399" t="s">
        <v>107</v>
      </c>
      <c r="N53" s="714"/>
      <c r="O53" s="2358">
        <v>69.66080739741412</v>
      </c>
    </row>
    <row r="54" ht="18" customHeight="1" x14ac:dyDescent="0.3">
      <c r="B54" s="2397" t="s">
        <v>1998</v>
      </c>
      <c r="C54" s="2390">
        <v>0.286055</v>
      </c>
      <c r="D54" s="2365" t="s">
        <v>639</v>
      </c>
      <c r="E54" s="2365">
        <v>0.000020656</v>
      </c>
      <c r="F54" s="1505"/>
      <c r="G54" s="1505"/>
      <c r="H54" s="1505"/>
      <c r="I54" s="1505"/>
      <c r="J54" s="1505"/>
      <c r="K54" s="2399">
        <v>0.003025139</v>
      </c>
      <c r="L54" s="2399">
        <v>0.000582344</v>
      </c>
      <c r="M54" s="2399">
        <v>0.001067298</v>
      </c>
      <c r="N54" s="2401">
        <v>0.000411117</v>
      </c>
      <c r="O54" s="2432">
        <v>0.29152884</v>
      </c>
    </row>
    <row r="55" ht="18" customHeight="1" x14ac:dyDescent="0.3">
      <c r="B55" s="2397" t="s">
        <v>1999</v>
      </c>
      <c r="C55" s="861"/>
      <c r="D55" s="2365">
        <v>3.18783238</v>
      </c>
      <c r="E55" s="2365">
        <v>0.12685621258649715</v>
      </c>
      <c r="F55" s="1505"/>
      <c r="G55" s="1505"/>
      <c r="H55" s="1505"/>
      <c r="I55" s="1505"/>
      <c r="J55" s="1505"/>
      <c r="K55" s="2399" t="s">
        <v>114</v>
      </c>
      <c r="L55" s="2399" t="s">
        <v>114</v>
      </c>
      <c r="M55" s="2399">
        <v>0.002139662</v>
      </c>
      <c r="N55" s="714"/>
      <c r="O55" s="2432">
        <v>122.87620297542175</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1255.035649543913</v>
      </c>
      <c r="D60" s="2356">
        <v>0.052359201713290004</v>
      </c>
      <c r="E60" s="2356">
        <v>0.19691350418377998</v>
      </c>
      <c r="F60" s="49"/>
      <c r="G60" s="49"/>
      <c r="H60" s="49"/>
      <c r="I60" s="49"/>
      <c r="J60" s="49"/>
      <c r="K60" s="2356">
        <v>21.87337028034999</v>
      </c>
      <c r="L60" s="2356">
        <v>2.22243575705002</v>
      </c>
      <c r="M60" s="2356">
        <v>0.80424631272806</v>
      </c>
      <c r="N60" s="2357">
        <v>0.64599565712062</v>
      </c>
      <c r="O60" s="2360">
        <v>1308.6837858005867</v>
      </c>
    </row>
    <row r="61" ht="18" customHeight="1" x14ac:dyDescent="0.3">
      <c r="B61" s="2359" t="s">
        <v>124</v>
      </c>
      <c r="C61" s="2364">
        <v>427.076999543913</v>
      </c>
      <c r="D61" s="2374">
        <v>0.00366320171329</v>
      </c>
      <c r="E61" s="2374">
        <v>0.01331150418378</v>
      </c>
      <c r="F61" s="49"/>
      <c r="G61" s="49"/>
      <c r="H61" s="49"/>
      <c r="I61" s="49"/>
      <c r="J61" s="197"/>
      <c r="K61" s="2374">
        <v>1.20414428956181</v>
      </c>
      <c r="L61" s="2374">
        <v>0.28349221064608</v>
      </c>
      <c r="M61" s="2374">
        <v>0.08319598851384</v>
      </c>
      <c r="N61" s="2375">
        <v>0.13284115712062</v>
      </c>
      <c r="O61" s="2358">
        <v>430.70711780058684</v>
      </c>
    </row>
    <row r="62" ht="18" customHeight="1" x14ac:dyDescent="0.3">
      <c r="B62" s="2359" t="s">
        <v>2003</v>
      </c>
      <c r="C62" s="2364">
        <v>827.95865</v>
      </c>
      <c r="D62" s="2356">
        <v>0.048696</v>
      </c>
      <c r="E62" s="2356">
        <v>0.183602</v>
      </c>
      <c r="F62" s="49"/>
      <c r="G62" s="49"/>
      <c r="H62" s="49"/>
      <c r="I62" s="49"/>
      <c r="J62" s="49"/>
      <c r="K62" s="2356">
        <v>20.66922599078818</v>
      </c>
      <c r="L62" s="2356">
        <v>1.93894354640394</v>
      </c>
      <c r="M62" s="2356">
        <v>0.72105032421422</v>
      </c>
      <c r="N62" s="2357">
        <v>0.5131545</v>
      </c>
      <c r="O62" s="2360">
        <v>877.976668</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6611.906456411691</v>
      </c>
      <c r="D64" s="1513"/>
      <c r="E64" s="1513"/>
      <c r="F64" s="500"/>
      <c r="G64" s="500"/>
      <c r="H64" s="500"/>
      <c r="I64" s="500"/>
      <c r="J64" s="1513"/>
      <c r="K64" s="1513"/>
      <c r="L64" s="1513"/>
      <c r="M64" s="1513"/>
      <c r="N64" s="2415"/>
      <c r="O64" s="2416">
        <v>6611.906456411691</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19.21301932932565</v>
      </c>
      <c r="D69" s="2454"/>
      <c r="E69" s="2455"/>
      <c r="F69" s="2455"/>
      <c r="G69" s="2455"/>
      <c r="H69" s="2455"/>
      <c r="I69" s="2455"/>
      <c r="J69" s="2455"/>
      <c r="K69" s="2455"/>
      <c r="L69" s="2455"/>
      <c r="M69" s="2455"/>
      <c r="N69" s="2456"/>
      <c r="O69" s="2457">
        <v>19.21301932932565</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365</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3010.2085803957325</v>
      </c>
      <c r="D10" s="2343">
        <v>2788.443552536484</v>
      </c>
      <c r="E10" s="2343">
        <v>1819.8038599149604</v>
      </c>
      <c r="F10" s="2343">
        <v>264.05582369458546</v>
      </c>
      <c r="G10" s="2343" t="s">
        <v>107</v>
      </c>
      <c r="H10" s="2343" t="s">
        <v>107</v>
      </c>
      <c r="I10" s="2473">
        <v>10.638353744000002</v>
      </c>
      <c r="J10" s="2473" t="s">
        <v>107</v>
      </c>
      <c r="K10" s="2345">
        <v>7893.150170285762</v>
      </c>
      <c r="M10" s="1553"/>
    </row>
    <row r="11" ht="18" customHeight="1" x14ac:dyDescent="0.25">
      <c r="B11" s="2474" t="s">
        <v>1961</v>
      </c>
      <c r="C11" s="2408">
        <v>6695.364404763384</v>
      </c>
      <c r="D11" s="2408">
        <v>400.78201499968714</v>
      </c>
      <c r="E11" s="2408">
        <v>164.1342494705653</v>
      </c>
      <c r="F11" s="2350"/>
      <c r="G11" s="2350"/>
      <c r="H11" s="2475"/>
      <c r="I11" s="2475"/>
      <c r="J11" s="2476"/>
      <c r="K11" s="2477">
        <v>7260.280669233636</v>
      </c>
      <c r="L11" s="135"/>
    </row>
    <row r="12" ht="18" customHeight="1" x14ac:dyDescent="0.25">
      <c r="B12" s="2478" t="s">
        <v>152</v>
      </c>
      <c r="C12" s="2399">
        <v>6695.348723763384</v>
      </c>
      <c r="D12" s="2399">
        <v>229.77487099968715</v>
      </c>
      <c r="E12" s="2399">
        <v>164.1342494705653</v>
      </c>
      <c r="F12" s="49"/>
      <c r="G12" s="49"/>
      <c r="H12" s="49"/>
      <c r="I12" s="2479"/>
      <c r="J12" s="2479"/>
      <c r="K12" s="2480">
        <v>7089.257844233636</v>
      </c>
      <c r="L12" s="135"/>
    </row>
    <row r="13" ht="18" customHeight="1" x14ac:dyDescent="0.25">
      <c r="B13" s="2481" t="s">
        <v>1963</v>
      </c>
      <c r="C13" s="2399">
        <v>1510.6829813749503</v>
      </c>
      <c r="D13" s="2399">
        <v>16.448218847579682</v>
      </c>
      <c r="E13" s="2399">
        <v>20.562685266460402</v>
      </c>
      <c r="F13" s="49"/>
      <c r="G13" s="49"/>
      <c r="H13" s="49"/>
      <c r="I13" s="2479"/>
      <c r="J13" s="2479"/>
      <c r="K13" s="2480">
        <v>1547.6938854889904</v>
      </c>
      <c r="L13" s="135"/>
    </row>
    <row r="14" ht="18" customHeight="1" x14ac:dyDescent="0.25">
      <c r="B14" s="2481" t="s">
        <v>2023</v>
      </c>
      <c r="C14" s="2399">
        <v>619.2482818815109</v>
      </c>
      <c r="D14" s="2399">
        <v>14.344984220112</v>
      </c>
      <c r="E14" s="2399">
        <v>30.297089405808</v>
      </c>
      <c r="F14" s="49"/>
      <c r="G14" s="49"/>
      <c r="H14" s="49"/>
      <c r="I14" s="2479"/>
      <c r="J14" s="2479"/>
      <c r="K14" s="2480">
        <v>663.890355507431</v>
      </c>
      <c r="L14" s="135"/>
    </row>
    <row r="15" ht="18" customHeight="1" x14ac:dyDescent="0.25">
      <c r="B15" s="2481" t="s">
        <v>1965</v>
      </c>
      <c r="C15" s="2399">
        <v>3272.3004790747896</v>
      </c>
      <c r="D15" s="2399">
        <v>4.9137874383794</v>
      </c>
      <c r="E15" s="2399">
        <v>43.32021494723261</v>
      </c>
      <c r="F15" s="49"/>
      <c r="G15" s="49"/>
      <c r="H15" s="49"/>
      <c r="I15" s="2479"/>
      <c r="J15" s="2479"/>
      <c r="K15" s="2480">
        <v>3320.534481460402</v>
      </c>
      <c r="L15" s="135"/>
    </row>
    <row r="16" ht="18" customHeight="1" x14ac:dyDescent="0.25">
      <c r="B16" s="2481" t="s">
        <v>1966</v>
      </c>
      <c r="C16" s="2399">
        <v>1279.944378732133</v>
      </c>
      <c r="D16" s="2399">
        <v>194.03479805401608</v>
      </c>
      <c r="E16" s="2399">
        <v>69.8598555090643</v>
      </c>
      <c r="F16" s="49"/>
      <c r="G16" s="49"/>
      <c r="H16" s="49"/>
      <c r="I16" s="2479"/>
      <c r="J16" s="2479"/>
      <c r="K16" s="2480">
        <v>1543.8390322952134</v>
      </c>
      <c r="L16" s="135"/>
    </row>
    <row r="17" ht="18" customHeight="1" x14ac:dyDescent="0.25">
      <c r="B17" s="2481" t="s">
        <v>1967</v>
      </c>
      <c r="C17" s="2399">
        <v>13.1726027</v>
      </c>
      <c r="D17" s="2399">
        <v>0.0330824396</v>
      </c>
      <c r="E17" s="2399">
        <v>0.094404342</v>
      </c>
      <c r="F17" s="49"/>
      <c r="G17" s="49"/>
      <c r="H17" s="49"/>
      <c r="I17" s="2479"/>
      <c r="J17" s="2479"/>
      <c r="K17" s="2480">
        <v>13.3000894816</v>
      </c>
      <c r="L17" s="135"/>
    </row>
    <row r="18" ht="18" customHeight="1" x14ac:dyDescent="0.25">
      <c r="B18" s="2478" t="s">
        <v>106</v>
      </c>
      <c r="C18" s="2399">
        <v>0.015681</v>
      </c>
      <c r="D18" s="2399">
        <v>171.00714399999998</v>
      </c>
      <c r="E18" s="2399" t="s">
        <v>83</v>
      </c>
      <c r="F18" s="49"/>
      <c r="G18" s="49"/>
      <c r="H18" s="49"/>
      <c r="I18" s="2479"/>
      <c r="J18" s="2479"/>
      <c r="K18" s="2480">
        <v>171.02282499999998</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0.015681</v>
      </c>
      <c r="D20" s="2399">
        <v>171.00714399999998</v>
      </c>
      <c r="E20" s="2399" t="s">
        <v>83</v>
      </c>
      <c r="F20" s="49"/>
      <c r="G20" s="49"/>
      <c r="H20" s="49"/>
      <c r="I20" s="2479"/>
      <c r="J20" s="2479"/>
      <c r="K20" s="2480">
        <v>171.02282499999998</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485.7783907515508</v>
      </c>
      <c r="D22" s="2408" t="s">
        <v>107</v>
      </c>
      <c r="E22" s="2408">
        <v>3.9263340620786003</v>
      </c>
      <c r="F22" s="2408">
        <v>264.05582369458546</v>
      </c>
      <c r="G22" s="2408" t="s">
        <v>107</v>
      </c>
      <c r="H22" s="2408" t="s">
        <v>107</v>
      </c>
      <c r="I22" s="2408">
        <v>10.638353744000002</v>
      </c>
      <c r="J22" s="2485" t="s">
        <v>107</v>
      </c>
      <c r="K22" s="2477">
        <v>764.3989022522148</v>
      </c>
      <c r="L22" s="135"/>
    </row>
    <row r="23" ht="18" customHeight="1" x14ac:dyDescent="0.25">
      <c r="B23" s="2486" t="s">
        <v>1972</v>
      </c>
      <c r="C23" s="2399">
        <v>447.2547512945479</v>
      </c>
      <c r="D23" s="2399" t="s">
        <v>83</v>
      </c>
      <c r="E23" s="2399" t="s">
        <v>83</v>
      </c>
      <c r="F23" s="49"/>
      <c r="G23" s="49"/>
      <c r="H23" s="49"/>
      <c r="I23" s="2479"/>
      <c r="J23" s="2479"/>
      <c r="K23" s="2480">
        <v>447.2547512945479</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t="s">
        <v>83</v>
      </c>
      <c r="D25" s="2399" t="s">
        <v>83</v>
      </c>
      <c r="E25" s="2399" t="s">
        <v>83</v>
      </c>
      <c r="F25" s="2376" t="s">
        <v>83</v>
      </c>
      <c r="G25" s="2399" t="s">
        <v>83</v>
      </c>
      <c r="H25" s="2399" t="s">
        <v>83</v>
      </c>
      <c r="I25" s="2399" t="s">
        <v>83</v>
      </c>
      <c r="J25" s="2399" t="s">
        <v>83</v>
      </c>
      <c r="K25" s="2480" t="s">
        <v>83</v>
      </c>
      <c r="L25" s="135"/>
    </row>
    <row r="26" ht="18" customHeight="1" x14ac:dyDescent="0.25">
      <c r="B26" s="2488" t="s">
        <v>2025</v>
      </c>
      <c r="C26" s="2399">
        <v>38.523639457002915</v>
      </c>
      <c r="D26" s="2376" t="s">
        <v>107</v>
      </c>
      <c r="E26" s="2376" t="s">
        <v>107</v>
      </c>
      <c r="F26" s="49"/>
      <c r="G26" s="49"/>
      <c r="H26" s="49"/>
      <c r="I26" s="2479"/>
      <c r="J26" s="2479"/>
      <c r="K26" s="2480">
        <v>38.523639457002915</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264.05582369458546</v>
      </c>
      <c r="G28" s="2399" t="s">
        <v>83</v>
      </c>
      <c r="H28" s="2399" t="s">
        <v>83</v>
      </c>
      <c r="I28" s="2399" t="s">
        <v>83</v>
      </c>
      <c r="J28" s="2487" t="s">
        <v>83</v>
      </c>
      <c r="K28" s="2480">
        <v>264.05582369458546</v>
      </c>
      <c r="L28" s="135"/>
    </row>
    <row r="29" ht="18" customHeight="1" x14ac:dyDescent="0.25">
      <c r="B29" s="2488" t="s">
        <v>2028</v>
      </c>
      <c r="C29" s="2399" t="s">
        <v>83</v>
      </c>
      <c r="D29" s="2399" t="s">
        <v>83</v>
      </c>
      <c r="E29" s="2399">
        <v>3.9263340620786003</v>
      </c>
      <c r="F29" s="2399" t="s">
        <v>83</v>
      </c>
      <c r="G29" s="2399" t="s">
        <v>83</v>
      </c>
      <c r="H29" s="2399" t="s">
        <v>83</v>
      </c>
      <c r="I29" s="2399">
        <v>10.638353744000002</v>
      </c>
      <c r="J29" s="2487" t="s">
        <v>83</v>
      </c>
      <c r="K29" s="2480">
        <v>14.564687806078602</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33.90273333333333</v>
      </c>
      <c r="D31" s="2408">
        <v>1087.0674544928142</v>
      </c>
      <c r="E31" s="2408">
        <v>1055.691477528495</v>
      </c>
      <c r="F31" s="2350"/>
      <c r="G31" s="2350"/>
      <c r="H31" s="2350"/>
      <c r="I31" s="2476"/>
      <c r="J31" s="2476"/>
      <c r="K31" s="2477">
        <v>2176.6616653546425</v>
      </c>
      <c r="L31" s="135"/>
    </row>
    <row r="32" ht="18" customHeight="1" x14ac:dyDescent="0.25">
      <c r="B32" s="2478" t="s">
        <v>1978</v>
      </c>
      <c r="C32" s="49"/>
      <c r="D32" s="2399">
        <v>973.1007624850879</v>
      </c>
      <c r="E32" s="49"/>
      <c r="F32" s="49"/>
      <c r="G32" s="49"/>
      <c r="H32" s="49"/>
      <c r="I32" s="2479"/>
      <c r="J32" s="2479"/>
      <c r="K32" s="2480">
        <v>973.1007624850879</v>
      </c>
      <c r="L32" s="135"/>
    </row>
    <row r="33" ht="18" customHeight="1" x14ac:dyDescent="0.25">
      <c r="B33" s="2478" t="s">
        <v>1979</v>
      </c>
      <c r="C33" s="49"/>
      <c r="D33" s="2399">
        <v>113.96669200772632</v>
      </c>
      <c r="E33" s="2399">
        <v>75.47017254901839</v>
      </c>
      <c r="F33" s="49"/>
      <c r="G33" s="49"/>
      <c r="H33" s="49"/>
      <c r="I33" s="2479"/>
      <c r="J33" s="2479"/>
      <c r="K33" s="2480">
        <v>189.4368645567447</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980.2213049794766</v>
      </c>
      <c r="F35" s="49"/>
      <c r="G35" s="49"/>
      <c r="H35" s="49"/>
      <c r="I35" s="2479"/>
      <c r="J35" s="2479"/>
      <c r="K35" s="2480">
        <v>980.2213049794766</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24.42733333333333</v>
      </c>
      <c r="D38" s="2492"/>
      <c r="E38" s="2492"/>
      <c r="F38" s="49"/>
      <c r="G38" s="49"/>
      <c r="H38" s="49"/>
      <c r="I38" s="2479"/>
      <c r="J38" s="2479"/>
      <c r="K38" s="2480">
        <v>24.42733333333333</v>
      </c>
      <c r="L38" s="135"/>
    </row>
    <row r="39" ht="18" customHeight="1" x14ac:dyDescent="0.25">
      <c r="B39" s="2478" t="s">
        <v>952</v>
      </c>
      <c r="C39" s="2376">
        <v>9.4754</v>
      </c>
      <c r="D39" s="2492"/>
      <c r="E39" s="2492"/>
      <c r="F39" s="49"/>
      <c r="G39" s="49"/>
      <c r="H39" s="49"/>
      <c r="I39" s="2479"/>
      <c r="J39" s="2479"/>
      <c r="K39" s="2480">
        <v>9.4754</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-4205.123003452535</v>
      </c>
      <c r="D42" s="2494">
        <v>768.8317405888</v>
      </c>
      <c r="E42" s="2494">
        <v>545.575375</v>
      </c>
      <c r="F42" s="2350"/>
      <c r="G42" s="2350"/>
      <c r="H42" s="2350"/>
      <c r="I42" s="2476"/>
      <c r="J42" s="2476"/>
      <c r="K42" s="2477">
        <v>-2890.715887863735</v>
      </c>
      <c r="L42" s="135"/>
    </row>
    <row r="43" ht="18" customHeight="1" x14ac:dyDescent="0.25">
      <c r="B43" s="2478" t="s">
        <v>1306</v>
      </c>
      <c r="C43" s="2376">
        <v>-5705.888197597841</v>
      </c>
      <c r="D43" s="2376">
        <v>290.210144</v>
      </c>
      <c r="E43" s="2376">
        <v>456.29555</v>
      </c>
      <c r="F43" s="49"/>
      <c r="G43" s="49"/>
      <c r="H43" s="49"/>
      <c r="I43" s="2479"/>
      <c r="J43" s="2479"/>
      <c r="K43" s="2480">
        <v>-4959.382503597842</v>
      </c>
      <c r="L43" s="135"/>
    </row>
    <row r="44" ht="18" customHeight="1" x14ac:dyDescent="0.25">
      <c r="B44" s="2478" t="s">
        <v>1309</v>
      </c>
      <c r="C44" s="2376">
        <v>1449.9393553334653</v>
      </c>
      <c r="D44" s="2376">
        <v>133.783552</v>
      </c>
      <c r="E44" s="2376">
        <v>0.13886</v>
      </c>
      <c r="F44" s="49"/>
      <c r="G44" s="49"/>
      <c r="H44" s="49"/>
      <c r="I44" s="2479"/>
      <c r="J44" s="2479"/>
      <c r="K44" s="2480">
        <v>1583.8617673334652</v>
      </c>
      <c r="L44" s="135"/>
    </row>
    <row r="45" ht="18" customHeight="1" x14ac:dyDescent="0.25">
      <c r="B45" s="2478" t="s">
        <v>1312</v>
      </c>
      <c r="C45" s="2376">
        <v>1137.5081281741425</v>
      </c>
      <c r="D45" s="2376">
        <v>269.68732</v>
      </c>
      <c r="E45" s="2376">
        <v>0.10706</v>
      </c>
      <c r="F45" s="49"/>
      <c r="G45" s="49"/>
      <c r="H45" s="49"/>
      <c r="I45" s="2479"/>
      <c r="J45" s="2479"/>
      <c r="K45" s="2480">
        <v>1407.3025081741425</v>
      </c>
      <c r="L45" s="135"/>
    </row>
    <row r="46" ht="18" customHeight="1" x14ac:dyDescent="0.25">
      <c r="B46" s="2478" t="s">
        <v>2031</v>
      </c>
      <c r="C46" s="2376">
        <v>1041.13112728893</v>
      </c>
      <c r="D46" s="2376">
        <v>75.15072458879997</v>
      </c>
      <c r="E46" s="2376">
        <v>6.17185</v>
      </c>
      <c r="F46" s="49"/>
      <c r="G46" s="49"/>
      <c r="H46" s="49"/>
      <c r="I46" s="2479"/>
      <c r="J46" s="2479"/>
      <c r="K46" s="2480">
        <v>1122.4537018777298</v>
      </c>
      <c r="L46" s="135"/>
    </row>
    <row r="47" ht="18" customHeight="1" x14ac:dyDescent="0.25">
      <c r="B47" s="2478" t="s">
        <v>2032</v>
      </c>
      <c r="C47" s="2376">
        <v>366.84264934876836</v>
      </c>
      <c r="D47" s="2376" t="s">
        <v>107</v>
      </c>
      <c r="E47" s="2376">
        <v>81.02004000000001</v>
      </c>
      <c r="F47" s="49"/>
      <c r="G47" s="49"/>
      <c r="H47" s="49"/>
      <c r="I47" s="2479"/>
      <c r="J47" s="2479"/>
      <c r="K47" s="2480">
        <v>447.86268934876836</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-2494.656066</v>
      </c>
      <c r="D49" s="2370"/>
      <c r="E49" s="2370"/>
      <c r="F49" s="49"/>
      <c r="G49" s="49"/>
      <c r="H49" s="49"/>
      <c r="I49" s="2479"/>
      <c r="J49" s="2479"/>
      <c r="K49" s="2480">
        <v>-2494.656066</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0.286055</v>
      </c>
      <c r="D51" s="2494">
        <v>531.7623424551822</v>
      </c>
      <c r="E51" s="2494">
        <v>50.47642385382174</v>
      </c>
      <c r="F51" s="2350"/>
      <c r="G51" s="2350"/>
      <c r="H51" s="2350"/>
      <c r="I51" s="2476"/>
      <c r="J51" s="2476"/>
      <c r="K51" s="2477">
        <v>582.524821309004</v>
      </c>
      <c r="L51" s="135"/>
    </row>
    <row r="52" ht="18" customHeight="1" x14ac:dyDescent="0.25">
      <c r="B52" s="2478" t="s">
        <v>2036</v>
      </c>
      <c r="C52" s="49"/>
      <c r="D52" s="2376">
        <v>389.69628209616803</v>
      </c>
      <c r="E52" s="49"/>
      <c r="F52" s="49"/>
      <c r="G52" s="49"/>
      <c r="H52" s="49"/>
      <c r="I52" s="2479"/>
      <c r="J52" s="2479"/>
      <c r="K52" s="2480">
        <v>389.69628209616803</v>
      </c>
      <c r="L52" s="135"/>
    </row>
    <row r="53" ht="18" customHeight="1" x14ac:dyDescent="0.25">
      <c r="B53" s="2478" t="s">
        <v>2037</v>
      </c>
      <c r="C53" s="49"/>
      <c r="D53" s="2376">
        <v>52.806753719014125</v>
      </c>
      <c r="E53" s="2376">
        <v>16.8540536784</v>
      </c>
      <c r="F53" s="49"/>
      <c r="G53" s="49"/>
      <c r="H53" s="49"/>
      <c r="I53" s="2479"/>
      <c r="J53" s="2479"/>
      <c r="K53" s="2480">
        <v>69.66080739741412</v>
      </c>
      <c r="L53" s="135"/>
    </row>
    <row r="54" ht="18" customHeight="1" x14ac:dyDescent="0.25">
      <c r="B54" s="2495" t="s">
        <v>2038</v>
      </c>
      <c r="C54" s="2376">
        <v>0.286055</v>
      </c>
      <c r="D54" s="2376" t="s">
        <v>639</v>
      </c>
      <c r="E54" s="2376">
        <v>0.00547384</v>
      </c>
      <c r="F54" s="49"/>
      <c r="G54" s="49"/>
      <c r="H54" s="49"/>
      <c r="I54" s="2479"/>
      <c r="J54" s="2479"/>
      <c r="K54" s="2480">
        <v>0.29152884</v>
      </c>
      <c r="L54" s="135"/>
    </row>
    <row r="55" ht="18" customHeight="1" x14ac:dyDescent="0.25">
      <c r="B55" s="2478" t="s">
        <v>2039</v>
      </c>
      <c r="C55" s="49"/>
      <c r="D55" s="2376">
        <v>89.25930664</v>
      </c>
      <c r="E55" s="2376">
        <v>33.61689633542174</v>
      </c>
      <c r="F55" s="49"/>
      <c r="G55" s="49"/>
      <c r="H55" s="49"/>
      <c r="I55" s="2479"/>
      <c r="J55" s="2479"/>
      <c r="K55" s="2480">
        <v>122.87620297542175</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1255.035649543913</v>
      </c>
      <c r="D60" s="2356">
        <v>1.4660576479721201</v>
      </c>
      <c r="E60" s="2356">
        <v>52.182078608701694</v>
      </c>
      <c r="F60" s="49"/>
      <c r="G60" s="49"/>
      <c r="H60" s="530"/>
      <c r="I60" s="2504"/>
      <c r="J60" s="2504"/>
      <c r="K60" s="2357">
        <v>1308.6837858005867</v>
      </c>
    </row>
    <row r="61" ht="18" customHeight="1" x14ac:dyDescent="0.25">
      <c r="B61" s="2505" t="s">
        <v>124</v>
      </c>
      <c r="C61" s="2374">
        <v>427.076999543913</v>
      </c>
      <c r="D61" s="2374">
        <v>0.10256964797212</v>
      </c>
      <c r="E61" s="2374">
        <v>3.5275486087017</v>
      </c>
      <c r="F61" s="49"/>
      <c r="G61" s="49"/>
      <c r="H61" s="49"/>
      <c r="I61" s="1284"/>
      <c r="J61" s="1284"/>
      <c r="K61" s="2375">
        <v>430.70711780058684</v>
      </c>
    </row>
    <row r="62" ht="18" customHeight="1" x14ac:dyDescent="0.25">
      <c r="B62" s="2505" t="s">
        <v>2003</v>
      </c>
      <c r="C62" s="2356">
        <v>827.95865</v>
      </c>
      <c r="D62" s="2356">
        <v>1.363488</v>
      </c>
      <c r="E62" s="2356">
        <v>48.654529999999994</v>
      </c>
      <c r="F62" s="49"/>
      <c r="G62" s="49"/>
      <c r="H62" s="49"/>
      <c r="I62" s="2504"/>
      <c r="J62" s="2504"/>
      <c r="K62" s="2357">
        <v>877.976668</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6611.906456411691</v>
      </c>
      <c r="D64" s="49"/>
      <c r="E64" s="49"/>
      <c r="F64" s="49"/>
      <c r="G64" s="49"/>
      <c r="H64" s="49"/>
      <c r="I64" s="2479"/>
      <c r="J64" s="2479"/>
      <c r="K64" s="2357">
        <v>6611.906456411691</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19.21301932932565</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10783.866058149497</v>
      </c>
    </row>
    <row r="72" ht="18" customHeight="1" x14ac:dyDescent="0.25" s="189" customFormat="1">
      <c r="B72" s="2523"/>
      <c r="C72" s="2524"/>
      <c r="D72" s="2524"/>
      <c r="E72" s="2524"/>
      <c r="F72" s="2524"/>
      <c r="G72" s="2524"/>
      <c r="H72" s="2524"/>
      <c r="I72" s="2524"/>
      <c r="J72" s="2525" t="s">
        <v>2046</v>
      </c>
      <c r="K72" s="2526">
        <v>7893.150170285762</v>
      </c>
    </row>
    <row r="73" ht="18" customHeight="1" x14ac:dyDescent="0.25" s="189" customFormat="1">
      <c r="B73" s="2523"/>
      <c r="C73" s="2524"/>
      <c r="D73" s="2524"/>
      <c r="E73" s="2524"/>
      <c r="F73" s="2524"/>
      <c r="G73" s="2524"/>
      <c r="H73" s="2524"/>
      <c r="I73" s="2524"/>
      <c r="J73" s="2525" t="s">
        <v>2047</v>
      </c>
      <c r="K73" s="2526">
        <v>10803.079077478824</v>
      </c>
    </row>
    <row r="74" ht="18" customHeight="1" x14ac:dyDescent="0.25" s="189" customFormat="1">
      <c r="B74" s="2527"/>
      <c r="C74" s="2528"/>
      <c r="D74" s="2528"/>
      <c r="E74" s="2528"/>
      <c r="F74" s="2528"/>
      <c r="G74" s="2528"/>
      <c r="H74" s="2528"/>
      <c r="I74" s="2528"/>
      <c r="J74" s="2529" t="s">
        <v>2048</v>
      </c>
      <c r="K74" s="2530">
        <v>7912.363189615089</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2063</v>
      </c>
      <c r="D13" s="2544" t="s">
        <v>2064</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2063</v>
      </c>
      <c r="D14" s="2544" t="s">
        <v>2069</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2069</v>
      </c>
      <c r="E15" s="2544" t="s">
        <v>2063</v>
      </c>
      <c r="F15" s="2544" t="s">
        <v>2069</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2070</v>
      </c>
      <c r="D17" s="2544" t="s">
        <v>2066</v>
      </c>
      <c r="E17" s="2544" t="s">
        <v>2070</v>
      </c>
      <c r="F17" s="2544" t="s">
        <v>2066</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2070</v>
      </c>
      <c r="D19" s="2544" t="s">
        <v>2066</v>
      </c>
      <c r="E19" s="2544" t="s">
        <v>2070</v>
      </c>
      <c r="F19" s="2544" t="s">
        <v>2066</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114</v>
      </c>
      <c r="F21" s="2544" t="s">
        <v>114</v>
      </c>
      <c r="G21" s="2544" t="s">
        <v>2074</v>
      </c>
      <c r="H21" s="2544" t="s">
        <v>2075</v>
      </c>
      <c r="I21" s="2544" t="s">
        <v>2076</v>
      </c>
      <c r="J21" s="2544" t="s">
        <v>2077</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2060</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114</v>
      </c>
      <c r="D24" s="2544" t="s">
        <v>114</v>
      </c>
      <c r="E24" s="2544" t="s">
        <v>114</v>
      </c>
      <c r="F24" s="2544" t="s">
        <v>114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2078</v>
      </c>
      <c r="D25" s="2544" t="s">
        <v>2079</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2076</v>
      </c>
      <c r="J27" s="2553" t="s">
        <v>2077</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2074</v>
      </c>
      <c r="H28" s="2555" t="s">
        <v>2075</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2063</v>
      </c>
      <c r="F30" s="2544" t="s">
        <v>2077</v>
      </c>
      <c r="G30" s="2544" t="s">
        <v>2063</v>
      </c>
      <c r="H30" s="2544" t="s">
        <v>2080</v>
      </c>
      <c r="I30" s="802"/>
      <c r="J30" s="2558"/>
      <c r="K30" s="802"/>
      <c r="L30" s="2558"/>
      <c r="M30" s="802"/>
      <c r="N30" s="2559"/>
      <c r="O30" s="2560"/>
      <c r="P30" s="2560"/>
      <c r="Q30" s="2560"/>
      <c r="R30" s="2561"/>
    </row>
    <row r="31" ht="18" customHeight="1" x14ac:dyDescent="0.25">
      <c r="B31" s="2478" t="s">
        <v>1978</v>
      </c>
      <c r="C31" s="2562"/>
      <c r="D31" s="2562"/>
      <c r="E31" s="2544" t="s">
        <v>2063</v>
      </c>
      <c r="F31" s="2544" t="s">
        <v>2077</v>
      </c>
      <c r="G31" s="534"/>
      <c r="H31" s="534"/>
      <c r="I31" s="534"/>
      <c r="J31" s="2562"/>
      <c r="K31" s="534"/>
      <c r="L31" s="2562"/>
      <c r="M31" s="534"/>
      <c r="N31" s="2563"/>
      <c r="O31" s="2564"/>
      <c r="P31" s="2564"/>
      <c r="Q31" s="2564"/>
      <c r="R31" s="2565"/>
    </row>
    <row r="32" ht="18" customHeight="1" x14ac:dyDescent="0.25">
      <c r="B32" s="2478" t="s">
        <v>1979</v>
      </c>
      <c r="C32" s="2562"/>
      <c r="D32" s="2562"/>
      <c r="E32" s="2544" t="s">
        <v>2081</v>
      </c>
      <c r="F32" s="2544" t="s">
        <v>2082</v>
      </c>
      <c r="G32" s="2544" t="s">
        <v>2063</v>
      </c>
      <c r="H32" s="2544" t="s">
        <v>2083</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2069</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2084</v>
      </c>
      <c r="D37" s="2544" t="s">
        <v>2085</v>
      </c>
      <c r="E37" s="2566"/>
      <c r="F37" s="2566"/>
      <c r="G37" s="2550"/>
      <c r="H37" s="2550"/>
      <c r="I37" s="534"/>
      <c r="J37" s="2562"/>
      <c r="K37" s="534"/>
      <c r="L37" s="2562"/>
      <c r="M37" s="534"/>
      <c r="N37" s="2563"/>
      <c r="O37" s="2564"/>
      <c r="P37" s="2564"/>
      <c r="Q37" s="2564"/>
      <c r="R37" s="2565"/>
    </row>
    <row r="38" ht="18" customHeight="1" x14ac:dyDescent="0.25">
      <c r="B38" s="2478" t="s">
        <v>952</v>
      </c>
      <c r="C38" s="2544" t="s">
        <v>2084</v>
      </c>
      <c r="D38" s="2544" t="s">
        <v>2085</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2086</v>
      </c>
      <c r="C41" s="2544" t="s">
        <v>2058</v>
      </c>
      <c r="D41" s="2544" t="s">
        <v>2087</v>
      </c>
      <c r="E41" s="2544" t="s">
        <v>2088</v>
      </c>
      <c r="F41" s="2544" t="s">
        <v>2087</v>
      </c>
      <c r="G41" s="2544" t="s">
        <v>2088</v>
      </c>
      <c r="H41" s="2544" t="s">
        <v>2087</v>
      </c>
      <c r="I41" s="534"/>
      <c r="J41" s="2562"/>
      <c r="K41" s="534"/>
      <c r="L41" s="2562"/>
      <c r="M41" s="534"/>
      <c r="N41" s="2563"/>
      <c r="O41" s="2564"/>
      <c r="P41" s="2564"/>
      <c r="Q41" s="2564"/>
      <c r="R41" s="2565"/>
    </row>
    <row r="42" ht="18" customHeight="1" x14ac:dyDescent="0.25">
      <c r="B42" s="2478" t="s">
        <v>1306</v>
      </c>
      <c r="C42" s="2544" t="s">
        <v>2063</v>
      </c>
      <c r="D42" s="2544" t="s">
        <v>2069</v>
      </c>
      <c r="E42" s="2544" t="s">
        <v>2063</v>
      </c>
      <c r="F42" s="2544" t="s">
        <v>2069</v>
      </c>
      <c r="G42" s="2544" t="s">
        <v>2063</v>
      </c>
      <c r="H42" s="2544" t="s">
        <v>2068</v>
      </c>
      <c r="I42" s="534"/>
      <c r="J42" s="2562"/>
      <c r="K42" s="534"/>
      <c r="L42" s="2562"/>
      <c r="M42" s="534"/>
      <c r="N42" s="2563"/>
      <c r="O42" s="2564"/>
      <c r="P42" s="2564"/>
      <c r="Q42" s="2564"/>
      <c r="R42" s="2565"/>
    </row>
    <row r="43" ht="18" customHeight="1" x14ac:dyDescent="0.25">
      <c r="B43" s="2478" t="s">
        <v>1309</v>
      </c>
      <c r="C43" s="2544" t="s">
        <v>2089</v>
      </c>
      <c r="D43" s="2544" t="s">
        <v>2090</v>
      </c>
      <c r="E43" s="2544" t="s">
        <v>2091</v>
      </c>
      <c r="F43" s="2544" t="s">
        <v>2092</v>
      </c>
      <c r="G43" s="2544" t="s">
        <v>2091</v>
      </c>
      <c r="H43" s="2544" t="s">
        <v>2090</v>
      </c>
      <c r="I43" s="802"/>
      <c r="J43" s="2558"/>
      <c r="K43" s="802"/>
      <c r="L43" s="2558"/>
      <c r="M43" s="802"/>
      <c r="N43" s="2559"/>
      <c r="O43" s="2564"/>
      <c r="P43" s="2564"/>
      <c r="Q43" s="2564"/>
      <c r="R43" s="2565"/>
    </row>
    <row r="44" ht="18" customHeight="1" x14ac:dyDescent="0.25">
      <c r="B44" s="2478" t="s">
        <v>1312</v>
      </c>
      <c r="C44" s="2544" t="s">
        <v>2060</v>
      </c>
      <c r="D44" s="2544" t="s">
        <v>2069</v>
      </c>
      <c r="E44" s="2544" t="s">
        <v>2063</v>
      </c>
      <c r="F44" s="2544" t="s">
        <v>2069</v>
      </c>
      <c r="G44" s="2544" t="s">
        <v>2067</v>
      </c>
      <c r="H44" s="2544" t="s">
        <v>2068</v>
      </c>
      <c r="I44" s="802"/>
      <c r="J44" s="2558"/>
      <c r="K44" s="802"/>
      <c r="L44" s="2558"/>
      <c r="M44" s="802"/>
      <c r="N44" s="2559"/>
      <c r="O44" s="2564"/>
      <c r="P44" s="2564"/>
      <c r="Q44" s="2564"/>
      <c r="R44" s="2565"/>
    </row>
    <row r="45" ht="18" customHeight="1" x14ac:dyDescent="0.25">
      <c r="B45" s="2478" t="s">
        <v>2031</v>
      </c>
      <c r="C45" s="2544" t="s">
        <v>2063</v>
      </c>
      <c r="D45" s="2544" t="s">
        <v>2069</v>
      </c>
      <c r="E45" s="2544" t="s">
        <v>2063</v>
      </c>
      <c r="F45" s="2544" t="s">
        <v>2069</v>
      </c>
      <c r="G45" s="2544" t="s">
        <v>2065</v>
      </c>
      <c r="H45" s="2544" t="s">
        <v>2066</v>
      </c>
      <c r="I45" s="534"/>
      <c r="J45" s="2562"/>
      <c r="K45" s="534"/>
      <c r="L45" s="2562"/>
      <c r="M45" s="534"/>
      <c r="N45" s="2563"/>
      <c r="O45" s="2564"/>
      <c r="P45" s="2564"/>
      <c r="Q45" s="2564"/>
      <c r="R45" s="2565"/>
    </row>
    <row r="46" ht="18" customHeight="1" x14ac:dyDescent="0.25">
      <c r="B46" s="2478" t="s">
        <v>2032</v>
      </c>
      <c r="C46" s="2544" t="s">
        <v>2063</v>
      </c>
      <c r="D46" s="2544" t="s">
        <v>2069</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2065</v>
      </c>
      <c r="D48" s="2544" t="s">
        <v>2066</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2093</v>
      </c>
      <c r="F50" s="2544" t="s">
        <v>2064</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2065</v>
      </c>
      <c r="F51" s="2544" t="s">
        <v>2069</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2063</v>
      </c>
      <c r="F54" s="2544" t="s">
        <v>2094</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2095</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2096</v>
      </c>
    </row>
    <row r="58" ht="14.1" customHeight="1" x14ac:dyDescent="0.25">
      <c r="B58" s="2572" t="s">
        <v>2097</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2098</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2099</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2100</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2101</v>
      </c>
    </row>
    <row r="65" ht="14.1" customHeight="1" x14ac:dyDescent="0.25">
      <c r="B65" s="2581" t="s">
        <v>2102</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2103</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2104</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2105</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2106</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2107</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2108</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2109</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2110</v>
      </c>
      <c r="D7" s="2597"/>
      <c r="E7" s="2597"/>
      <c r="F7" s="2597"/>
      <c r="G7" s="2597"/>
      <c r="H7" s="2597" t="s">
        <v>2111</v>
      </c>
      <c r="I7" s="2597"/>
    </row>
    <row r="8" ht="18" customHeight="1" x14ac:dyDescent="0.25">
      <c r="B8" s="2598" t="s">
        <v>2112</v>
      </c>
      <c r="C8" s="2599" t="s">
        <v>559</v>
      </c>
      <c r="D8" s="2600" t="s">
        <v>72</v>
      </c>
      <c r="E8" s="2601" t="s">
        <v>73</v>
      </c>
      <c r="F8" s="2601" t="s">
        <v>2113</v>
      </c>
      <c r="G8" s="2601" t="s">
        <v>2114</v>
      </c>
      <c r="H8" s="2602" t="s">
        <v>2115</v>
      </c>
      <c r="I8" s="2603" t="s">
        <v>2116</v>
      </c>
    </row>
    <row r="9" ht="18" customHeight="1" x14ac:dyDescent="0.25">
      <c r="B9" s="2604"/>
      <c r="C9" s="2605" t="s">
        <v>76</v>
      </c>
      <c r="D9" s="2605"/>
      <c r="E9" s="2605"/>
      <c r="F9" s="2605"/>
      <c r="G9" s="2605"/>
      <c r="H9" s="2606" t="s">
        <v>76</v>
      </c>
      <c r="I9" s="2606"/>
    </row>
    <row r="10" ht="18" customHeight="1" x14ac:dyDescent="0.25">
      <c r="B10" s="2607" t="s">
        <v>365</v>
      </c>
      <c r="C10" s="2608">
        <v>99.58726973344582</v>
      </c>
      <c r="D10" s="2609">
        <v>113.6384865671017</v>
      </c>
      <c r="E10" s="2609">
        <v>34.56186974863739</v>
      </c>
      <c r="F10" s="2609">
        <v>36.40349840073194</v>
      </c>
      <c r="G10" s="2610">
        <v>2.24376080405892</v>
      </c>
      <c r="H10" s="2611">
        <v>19.21301932932565</v>
      </c>
      <c r="I10" s="2612" t="s">
        <v>1315</v>
      </c>
    </row>
    <row r="11" ht="18" customHeight="1" x14ac:dyDescent="0.25">
      <c r="B11" s="2613" t="s">
        <v>1961</v>
      </c>
      <c r="C11" s="1393">
        <v>14.31364339284597</v>
      </c>
      <c r="D11" s="2614">
        <v>106.8521954220117</v>
      </c>
      <c r="E11" s="2614">
        <v>14.99096219833128</v>
      </c>
      <c r="F11" s="2614">
        <v>30.29899426355103</v>
      </c>
      <c r="G11" s="2615">
        <v>2.08799928605892</v>
      </c>
      <c r="H11" s="2616">
        <v>19.21301932932565</v>
      </c>
      <c r="I11" s="2617" t="s">
        <v>114</v>
      </c>
    </row>
    <row r="12" ht="18" customHeight="1" x14ac:dyDescent="0.25">
      <c r="B12" s="2618" t="s">
        <v>2117</v>
      </c>
      <c r="C12" s="1501" t="s">
        <v>83</v>
      </c>
      <c r="D12" s="167">
        <v>1.38639080109</v>
      </c>
      <c r="E12" s="167">
        <v>11.3233863765909</v>
      </c>
      <c r="F12" s="167">
        <v>1.75048319223</v>
      </c>
      <c r="G12" s="531" t="s">
        <v>83</v>
      </c>
      <c r="H12" s="2619" t="s">
        <v>320</v>
      </c>
      <c r="I12" s="190" t="s">
        <v>83</v>
      </c>
    </row>
    <row r="13" ht="18" customHeight="1" x14ac:dyDescent="0.25">
      <c r="B13" s="2618" t="s">
        <v>2118</v>
      </c>
      <c r="C13" s="1501">
        <v>38.82383766045765</v>
      </c>
      <c r="D13" s="167" t="s">
        <v>83</v>
      </c>
      <c r="E13" s="167">
        <v>8.009126109959851</v>
      </c>
      <c r="F13" s="167">
        <v>4.26911880595091</v>
      </c>
      <c r="G13" s="2620"/>
      <c r="H13" s="2619" t="s">
        <v>83</v>
      </c>
      <c r="I13" s="190" t="s">
        <v>320</v>
      </c>
    </row>
    <row r="14" ht="18" customHeight="1" x14ac:dyDescent="0.25">
      <c r="B14" s="2618" t="s">
        <v>2119</v>
      </c>
      <c r="C14" s="1501">
        <v>27.4582764496</v>
      </c>
      <c r="D14" s="167">
        <v>5.399318</v>
      </c>
      <c r="E14" s="531" t="s">
        <v>114</v>
      </c>
      <c r="F14" s="531">
        <v>0.081877</v>
      </c>
      <c r="G14" s="2620"/>
      <c r="H14" s="2621" t="s">
        <v>83</v>
      </c>
      <c r="I14" s="190" t="s">
        <v>320</v>
      </c>
    </row>
    <row r="15" ht="18" customHeight="1" x14ac:dyDescent="0.25">
      <c r="B15" s="2618" t="s">
        <v>2120</v>
      </c>
      <c r="C15" s="1501">
        <v>18.99151223054222</v>
      </c>
      <c r="D15" s="167">
        <v>0.000582344</v>
      </c>
      <c r="E15" s="531">
        <v>0.23839506375535996</v>
      </c>
      <c r="F15" s="531">
        <v>0.003025139</v>
      </c>
      <c r="G15" s="531">
        <v>0.155761518</v>
      </c>
      <c r="H15" s="2621" t="s">
        <v>114</v>
      </c>
      <c r="I15" s="190" t="s">
        <v>114</v>
      </c>
    </row>
    <row r="16" ht="18" customHeight="1" x14ac:dyDescent="0.25">
      <c r="B16" s="2622" t="s">
        <v>2121</v>
      </c>
      <c r="C16" s="2623" t="s">
        <v>83</v>
      </c>
      <c r="D16" s="209" t="s">
        <v>83</v>
      </c>
      <c r="E16" s="1074" t="s">
        <v>83</v>
      </c>
      <c r="F16" s="1074" t="s">
        <v>83</v>
      </c>
      <c r="G16" s="1074" t="s">
        <v>83</v>
      </c>
      <c r="H16" s="2624" t="s">
        <v>83</v>
      </c>
      <c r="I16" s="221" t="s">
        <v>83</v>
      </c>
    </row>
    <row r="17" ht="14.1" customHeight="1" x14ac:dyDescent="0.3">
      <c r="B17" s="222" t="s">
        <v>2122</v>
      </c>
      <c r="C17" s="834"/>
      <c r="D17" s="834"/>
      <c r="E17" s="834"/>
      <c r="F17" s="834"/>
      <c r="G17" s="834"/>
      <c r="H17" s="834"/>
      <c r="I17" s="834"/>
    </row>
    <row r="18" ht="14.1" customHeight="1" x14ac:dyDescent="0.3">
      <c r="B18" s="222" t="s">
        <v>2123</v>
      </c>
      <c r="C18" s="834"/>
      <c r="D18" s="834"/>
      <c r="E18" s="834"/>
      <c r="F18" s="834"/>
      <c r="G18" s="834"/>
      <c r="H18" s="834"/>
      <c r="I18" s="834"/>
    </row>
    <row r="19" ht="14.1" customHeight="1" x14ac:dyDescent="0.3">
      <c r="B19" s="222" t="s">
        <v>2124</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2125</v>
      </c>
      <c r="C24" s="2629"/>
      <c r="D24" s="2629"/>
      <c r="E24" s="2629"/>
      <c r="F24" s="2629"/>
      <c r="G24" s="2629"/>
      <c r="H24" s="2629"/>
      <c r="I24" s="2630"/>
    </row>
    <row r="25" ht="14.1" customHeight="1" x14ac:dyDescent="0.25">
      <c r="B25" s="2631" t="s">
        <v>2126</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2127</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2128</v>
      </c>
      <c r="G6" s="2641" t="s">
        <v>2129</v>
      </c>
    </row>
    <row r="7" ht="13.5" customHeight="1" x14ac:dyDescent="0.25">
      <c r="B7" s="2060"/>
      <c r="C7" s="2060"/>
      <c r="H7" s="2642"/>
    </row>
    <row r="8" ht="24" customHeight="1" x14ac:dyDescent="0.25">
      <c r="B8" s="2643" t="s">
        <v>2130</v>
      </c>
      <c r="C8" s="2644" t="s">
        <v>2131</v>
      </c>
      <c r="D8" s="2645" t="s">
        <v>2132</v>
      </c>
      <c r="E8" s="2645"/>
      <c r="F8" s="2646" t="s">
        <v>2133</v>
      </c>
      <c r="G8" s="2647" t="s">
        <v>2134</v>
      </c>
    </row>
    <row r="9" ht="18" customHeight="1" x14ac:dyDescent="0.25">
      <c r="B9" s="2648"/>
      <c r="C9" s="2649"/>
      <c r="D9" s="2650" t="s">
        <v>2135</v>
      </c>
      <c r="E9" s="2650" t="s">
        <v>2136</v>
      </c>
      <c r="F9" s="2651" t="s">
        <v>2137</v>
      </c>
      <c r="G9" s="2652" t="s">
        <v>2137</v>
      </c>
      <c r="H9" s="135"/>
    </row>
    <row r="10" ht="18" customHeight="1" x14ac:dyDescent="0.3">
      <c r="B10" s="2653" t="s">
        <v>2138</v>
      </c>
      <c r="C10" s="2654" t="s">
        <v>2139</v>
      </c>
      <c r="D10" s="2655"/>
      <c r="E10" s="2655"/>
      <c r="F10" s="2655"/>
      <c r="G10" s="2656"/>
    </row>
    <row r="11" ht="18" customHeight="1" x14ac:dyDescent="0.3">
      <c r="B11" s="2653" t="s">
        <v>2138</v>
      </c>
      <c r="C11" s="2657" t="s">
        <v>2140</v>
      </c>
      <c r="D11" s="2655"/>
      <c r="E11" s="2655"/>
      <c r="F11" s="2655"/>
      <c r="G11" s="2656"/>
    </row>
    <row r="12" ht="18" customHeight="1" x14ac:dyDescent="0.3">
      <c r="B12" s="2653" t="s">
        <v>2138</v>
      </c>
      <c r="C12" s="2657" t="s">
        <v>2141</v>
      </c>
      <c r="D12" s="2655"/>
      <c r="E12" s="2655"/>
      <c r="F12" s="2655"/>
      <c r="G12" s="2656"/>
    </row>
    <row r="13" ht="18" customHeight="1" x14ac:dyDescent="0.3">
      <c r="B13" s="2653" t="s">
        <v>2142</v>
      </c>
      <c r="C13" s="2654" t="s">
        <v>2139</v>
      </c>
      <c r="D13" s="2655"/>
      <c r="E13" s="2655"/>
      <c r="F13" s="2655"/>
      <c r="G13" s="2656"/>
    </row>
    <row r="14" ht="18" customHeight="1" x14ac:dyDescent="0.3">
      <c r="B14" s="2653" t="s">
        <v>2142</v>
      </c>
      <c r="C14" s="2657" t="s">
        <v>2140</v>
      </c>
      <c r="D14" s="2655"/>
      <c r="E14" s="2655"/>
      <c r="F14" s="2655"/>
      <c r="G14" s="2656"/>
    </row>
    <row r="15" ht="18" customHeight="1" x14ac:dyDescent="0.3">
      <c r="B15" s="2653" t="s">
        <v>2142</v>
      </c>
      <c r="C15" s="2657" t="s">
        <v>2141</v>
      </c>
      <c r="D15" s="2655"/>
      <c r="E15" s="2655"/>
      <c r="F15" s="2655"/>
      <c r="G15" s="2656"/>
    </row>
    <row r="16" ht="18" customHeight="1" x14ac:dyDescent="0.3">
      <c r="B16" s="2653" t="s">
        <v>2143</v>
      </c>
      <c r="C16" s="2654" t="s">
        <v>2139</v>
      </c>
      <c r="D16" s="2655" t="s">
        <v>2144</v>
      </c>
      <c r="E16" s="2655"/>
      <c r="F16" s="2655" t="s">
        <v>2144</v>
      </c>
      <c r="G16" s="2656" t="s">
        <v>2144</v>
      </c>
    </row>
    <row r="17" ht="18" customHeight="1" x14ac:dyDescent="0.3">
      <c r="B17" s="2653" t="s">
        <v>2143</v>
      </c>
      <c r="C17" s="2657" t="s">
        <v>2140</v>
      </c>
      <c r="D17" s="2655"/>
      <c r="E17" s="2655"/>
      <c r="F17" s="2655"/>
      <c r="G17" s="2656"/>
    </row>
    <row r="18" ht="18" customHeight="1" x14ac:dyDescent="0.3">
      <c r="B18" s="2653" t="s">
        <v>2143</v>
      </c>
      <c r="C18" s="2657" t="s">
        <v>2141</v>
      </c>
      <c r="D18" s="2655"/>
      <c r="E18" s="2655"/>
      <c r="F18" s="2655"/>
      <c r="G18" s="2656"/>
    </row>
    <row r="19" ht="18" customHeight="1" x14ac:dyDescent="0.3">
      <c r="B19" s="2653" t="s">
        <v>2145</v>
      </c>
      <c r="C19" s="2654" t="s">
        <v>2139</v>
      </c>
      <c r="D19" s="2655"/>
      <c r="E19" s="2655"/>
      <c r="F19" s="2655"/>
      <c r="G19" s="2656"/>
    </row>
    <row r="20" ht="18" customHeight="1" x14ac:dyDescent="0.3">
      <c r="B20" s="2653" t="s">
        <v>2145</v>
      </c>
      <c r="C20" s="2657" t="s">
        <v>2140</v>
      </c>
      <c r="D20" s="2655"/>
      <c r="E20" s="2655"/>
      <c r="F20" s="2655"/>
      <c r="G20" s="2656"/>
    </row>
    <row r="21" ht="18" customHeight="1" x14ac:dyDescent="0.3">
      <c r="B21" s="2653" t="s">
        <v>2145</v>
      </c>
      <c r="C21" s="2657" t="s">
        <v>2141</v>
      </c>
      <c r="D21" s="2655"/>
      <c r="E21" s="2655"/>
      <c r="F21" s="2655"/>
      <c r="G21" s="2656"/>
    </row>
    <row r="22" ht="18" customHeight="1" x14ac:dyDescent="0.3">
      <c r="B22" s="2653" t="s">
        <v>2146</v>
      </c>
      <c r="C22" s="2654" t="s">
        <v>2139</v>
      </c>
      <c r="D22" s="2655"/>
      <c r="E22" s="2655"/>
      <c r="F22" s="2655"/>
      <c r="G22" s="2656"/>
    </row>
    <row r="23" ht="18" customHeight="1" x14ac:dyDescent="0.3">
      <c r="B23" s="2653" t="s">
        <v>2146</v>
      </c>
      <c r="C23" s="2657" t="s">
        <v>2140</v>
      </c>
      <c r="D23" s="2655"/>
      <c r="E23" s="2655"/>
      <c r="F23" s="2655"/>
      <c r="G23" s="2656"/>
    </row>
    <row r="24" ht="18" customHeight="1" x14ac:dyDescent="0.3">
      <c r="B24" s="2653" t="s">
        <v>2146</v>
      </c>
      <c r="C24" s="2657" t="s">
        <v>2141</v>
      </c>
      <c r="D24" s="2655"/>
      <c r="E24" s="2655"/>
      <c r="F24" s="2655"/>
      <c r="G24" s="2656"/>
    </row>
    <row r="25" ht="18" customHeight="1" x14ac:dyDescent="0.3">
      <c r="B25" s="2653" t="s">
        <v>2147</v>
      </c>
      <c r="C25" s="2657" t="s">
        <v>2140</v>
      </c>
      <c r="D25" s="2655"/>
      <c r="E25" s="2655"/>
      <c r="F25" s="2655"/>
      <c r="G25" s="2656"/>
    </row>
    <row r="26" ht="18" customHeight="1" x14ac:dyDescent="0.3">
      <c r="B26" s="2653" t="s">
        <v>2147</v>
      </c>
      <c r="C26" s="2657" t="s">
        <v>2141</v>
      </c>
      <c r="D26" s="2655"/>
      <c r="E26" s="2655"/>
      <c r="F26" s="2655"/>
      <c r="G26" s="2656"/>
    </row>
    <row r="27" ht="18" customHeight="1" x14ac:dyDescent="0.3">
      <c r="B27" s="2658" t="s">
        <v>2148</v>
      </c>
      <c r="C27" s="2654" t="s">
        <v>2139</v>
      </c>
      <c r="D27" s="2655" t="s">
        <v>2144</v>
      </c>
      <c r="E27" s="2655"/>
      <c r="F27" s="2655" t="s">
        <v>2144</v>
      </c>
      <c r="G27" s="2656" t="s">
        <v>2144</v>
      </c>
    </row>
    <row r="28" ht="18" customHeight="1" x14ac:dyDescent="0.3">
      <c r="B28" s="2658" t="s">
        <v>2148</v>
      </c>
      <c r="C28" s="2657" t="s">
        <v>2140</v>
      </c>
      <c r="D28" s="2655"/>
      <c r="E28" s="2655"/>
      <c r="F28" s="2655"/>
      <c r="G28" s="2656"/>
    </row>
    <row r="29" ht="18" customHeight="1" x14ac:dyDescent="0.3">
      <c r="B29" s="2658" t="s">
        <v>2148</v>
      </c>
      <c r="C29" s="2657" t="s">
        <v>2141</v>
      </c>
      <c r="D29" s="2655"/>
      <c r="E29" s="2655"/>
      <c r="F29" s="2655"/>
      <c r="G29" s="2656"/>
    </row>
    <row r="30" ht="18" customHeight="1" x14ac:dyDescent="0.3">
      <c r="B30" s="2658" t="s">
        <v>2149</v>
      </c>
      <c r="C30" s="2654" t="s">
        <v>2139</v>
      </c>
      <c r="D30" s="2655" t="s">
        <v>2144</v>
      </c>
      <c r="E30" s="2655"/>
      <c r="F30" s="2655" t="s">
        <v>2144</v>
      </c>
      <c r="G30" s="2656"/>
    </row>
    <row r="31" ht="18" customHeight="1" x14ac:dyDescent="0.3">
      <c r="B31" s="2658" t="s">
        <v>2149</v>
      </c>
      <c r="C31" s="2657" t="s">
        <v>2140</v>
      </c>
      <c r="D31" s="2655"/>
      <c r="E31" s="2655"/>
      <c r="F31" s="2655"/>
      <c r="G31" s="2656"/>
    </row>
    <row r="32" ht="18" customHeight="1" x14ac:dyDescent="0.3">
      <c r="B32" s="2658" t="s">
        <v>2149</v>
      </c>
      <c r="C32" s="2657" t="s">
        <v>2141</v>
      </c>
      <c r="D32" s="2655"/>
      <c r="E32" s="2655"/>
      <c r="F32" s="2655"/>
      <c r="G32" s="2656"/>
    </row>
    <row r="33" ht="18" customHeight="1" x14ac:dyDescent="0.3">
      <c r="B33" s="2658" t="s">
        <v>2150</v>
      </c>
      <c r="C33" s="2654" t="s">
        <v>2139</v>
      </c>
      <c r="D33" s="2655" t="s">
        <v>2144</v>
      </c>
      <c r="E33" s="2655"/>
      <c r="F33" s="2655" t="s">
        <v>2144</v>
      </c>
      <c r="G33" s="2656" t="s">
        <v>2144</v>
      </c>
    </row>
    <row r="34" ht="18" customHeight="1" x14ac:dyDescent="0.3">
      <c r="B34" s="2658" t="s">
        <v>2150</v>
      </c>
      <c r="C34" s="2657" t="s">
        <v>2140</v>
      </c>
      <c r="D34" s="2655"/>
      <c r="E34" s="2655"/>
      <c r="F34" s="2655"/>
      <c r="G34" s="2656"/>
    </row>
    <row r="35" ht="18" customHeight="1" x14ac:dyDescent="0.3">
      <c r="B35" s="2658" t="s">
        <v>2150</v>
      </c>
      <c r="C35" s="2657" t="s">
        <v>2141</v>
      </c>
      <c r="D35" s="2655"/>
      <c r="E35" s="2655"/>
      <c r="F35" s="2655"/>
      <c r="G35" s="2656"/>
    </row>
    <row r="36" ht="18" customHeight="1" x14ac:dyDescent="0.3">
      <c r="B36" s="2658" t="s">
        <v>2151</v>
      </c>
      <c r="C36" s="2654" t="s">
        <v>2139</v>
      </c>
      <c r="D36" s="2655" t="s">
        <v>2144</v>
      </c>
      <c r="E36" s="2655"/>
      <c r="F36" s="2655" t="s">
        <v>2144</v>
      </c>
      <c r="G36" s="2656"/>
    </row>
    <row r="37" ht="18" customHeight="1" x14ac:dyDescent="0.3">
      <c r="B37" s="2658" t="s">
        <v>2151</v>
      </c>
      <c r="C37" s="2657" t="s">
        <v>2140</v>
      </c>
      <c r="D37" s="2655"/>
      <c r="E37" s="2655"/>
      <c r="F37" s="2655"/>
      <c r="G37" s="2656"/>
    </row>
    <row r="38" ht="18" customHeight="1" x14ac:dyDescent="0.3">
      <c r="B38" s="2658" t="s">
        <v>2151</v>
      </c>
      <c r="C38" s="2657" t="s">
        <v>2141</v>
      </c>
      <c r="D38" s="2655"/>
      <c r="E38" s="2655"/>
      <c r="F38" s="2655"/>
      <c r="G38" s="2656"/>
    </row>
    <row r="39" ht="18" customHeight="1" x14ac:dyDescent="0.3">
      <c r="B39" s="2658" t="s">
        <v>2152</v>
      </c>
      <c r="C39" s="2654" t="s">
        <v>2139</v>
      </c>
      <c r="D39" s="2655"/>
      <c r="E39" s="2655"/>
      <c r="F39" s="2655"/>
      <c r="G39" s="2656"/>
    </row>
    <row r="40" ht="18" customHeight="1" x14ac:dyDescent="0.3">
      <c r="B40" s="2658" t="s">
        <v>2152</v>
      </c>
      <c r="C40" s="2657" t="s">
        <v>2140</v>
      </c>
      <c r="D40" s="2655"/>
      <c r="E40" s="2655"/>
      <c r="F40" s="2655"/>
      <c r="G40" s="2656"/>
    </row>
    <row r="41" ht="18" customHeight="1" x14ac:dyDescent="0.3">
      <c r="B41" s="2658" t="s">
        <v>2152</v>
      </c>
      <c r="C41" s="2657" t="s">
        <v>2141</v>
      </c>
      <c r="D41" s="2655"/>
      <c r="E41" s="2655"/>
      <c r="F41" s="2655"/>
      <c r="G41" s="2656"/>
    </row>
    <row r="42" ht="18" customHeight="1" x14ac:dyDescent="0.3">
      <c r="B42" s="2658" t="s">
        <v>2153</v>
      </c>
      <c r="C42" s="2657" t="s">
        <v>2140</v>
      </c>
      <c r="D42" s="2655"/>
      <c r="E42" s="2655"/>
      <c r="F42" s="2655"/>
      <c r="G42" s="2656"/>
    </row>
    <row r="43" ht="18" customHeight="1" x14ac:dyDescent="0.3">
      <c r="B43" s="2658" t="s">
        <v>2153</v>
      </c>
      <c r="C43" s="2657" t="s">
        <v>2141</v>
      </c>
      <c r="D43" s="2655"/>
      <c r="E43" s="2655"/>
      <c r="F43" s="2655"/>
      <c r="G43" s="2656"/>
    </row>
    <row r="44" ht="18" customHeight="1" x14ac:dyDescent="0.3">
      <c r="B44" s="2653" t="s">
        <v>2154</v>
      </c>
      <c r="C44" s="2654" t="s">
        <v>2139</v>
      </c>
      <c r="D44" s="2655"/>
      <c r="E44" s="2655"/>
      <c r="F44" s="2655"/>
      <c r="G44" s="2656"/>
    </row>
    <row r="45" ht="18" customHeight="1" x14ac:dyDescent="0.3">
      <c r="B45" s="2653" t="s">
        <v>2154</v>
      </c>
      <c r="C45" s="2657" t="s">
        <v>2140</v>
      </c>
      <c r="D45" s="2655"/>
      <c r="E45" s="2655"/>
      <c r="F45" s="2655"/>
      <c r="G45" s="2656"/>
    </row>
    <row r="46" ht="18" customHeight="1" x14ac:dyDescent="0.3">
      <c r="B46" s="2653" t="s">
        <v>2154</v>
      </c>
      <c r="C46" s="2657" t="s">
        <v>2141</v>
      </c>
      <c r="D46" s="2655"/>
      <c r="E46" s="2655"/>
      <c r="F46" s="2655"/>
      <c r="G46" s="2656"/>
    </row>
    <row r="47" ht="18" customHeight="1" x14ac:dyDescent="0.3">
      <c r="B47" s="2653" t="s">
        <v>2155</v>
      </c>
      <c r="C47" s="2654" t="s">
        <v>2139</v>
      </c>
      <c r="D47" s="2655" t="s">
        <v>2144</v>
      </c>
      <c r="E47" s="2655"/>
      <c r="F47" s="2655" t="s">
        <v>2144</v>
      </c>
      <c r="G47" s="2656" t="s">
        <v>2144</v>
      </c>
    </row>
    <row r="48" ht="18" customHeight="1" x14ac:dyDescent="0.3">
      <c r="B48" s="2653" t="s">
        <v>2155</v>
      </c>
      <c r="C48" s="2657" t="s">
        <v>2140</v>
      </c>
      <c r="D48" s="2655"/>
      <c r="E48" s="2655"/>
      <c r="F48" s="2655"/>
      <c r="G48" s="2656"/>
    </row>
    <row r="49" ht="18" customHeight="1" x14ac:dyDescent="0.3">
      <c r="B49" s="2653" t="s">
        <v>2155</v>
      </c>
      <c r="C49" s="2657" t="s">
        <v>2141</v>
      </c>
      <c r="D49" s="2655"/>
      <c r="E49" s="2655"/>
      <c r="F49" s="2655"/>
      <c r="G49" s="2656"/>
    </row>
    <row r="50" ht="18" customHeight="1" x14ac:dyDescent="0.3">
      <c r="B50" s="2653" t="s">
        <v>2156</v>
      </c>
      <c r="C50" s="2654" t="s">
        <v>2139</v>
      </c>
      <c r="D50" s="2655" t="s">
        <v>2144</v>
      </c>
      <c r="E50" s="2655"/>
      <c r="F50" s="2655" t="s">
        <v>2144</v>
      </c>
      <c r="G50" s="2656" t="s">
        <v>2144</v>
      </c>
    </row>
    <row r="51" ht="18" customHeight="1" x14ac:dyDescent="0.3">
      <c r="B51" s="2653" t="s">
        <v>2156</v>
      </c>
      <c r="C51" s="2657" t="s">
        <v>2140</v>
      </c>
      <c r="D51" s="2655"/>
      <c r="E51" s="2655"/>
      <c r="F51" s="2655"/>
      <c r="G51" s="2656"/>
    </row>
    <row r="52" ht="18" customHeight="1" x14ac:dyDescent="0.3">
      <c r="B52" s="2653" t="s">
        <v>2156</v>
      </c>
      <c r="C52" s="2657" t="s">
        <v>2141</v>
      </c>
      <c r="D52" s="2655"/>
      <c r="E52" s="2655"/>
      <c r="F52" s="2655"/>
      <c r="G52" s="2656"/>
    </row>
    <row r="53" ht="18" customHeight="1" x14ac:dyDescent="0.3">
      <c r="B53" s="2653" t="s">
        <v>2157</v>
      </c>
      <c r="C53" s="2654" t="s">
        <v>2139</v>
      </c>
      <c r="D53" s="2655"/>
      <c r="E53" s="2655"/>
      <c r="F53" s="2655"/>
      <c r="G53" s="2656"/>
    </row>
    <row r="54" ht="18" customHeight="1" x14ac:dyDescent="0.3">
      <c r="B54" s="2653" t="s">
        <v>2157</v>
      </c>
      <c r="C54" s="2657" t="s">
        <v>2140</v>
      </c>
      <c r="D54" s="2655"/>
      <c r="E54" s="2655"/>
      <c r="F54" s="2655"/>
      <c r="G54" s="2656"/>
    </row>
    <row r="55" ht="18" customHeight="1" x14ac:dyDescent="0.3">
      <c r="B55" s="2653" t="s">
        <v>2157</v>
      </c>
      <c r="C55" s="2657" t="s">
        <v>2141</v>
      </c>
      <c r="D55" s="2655"/>
      <c r="E55" s="2655"/>
      <c r="F55" s="2655"/>
      <c r="G55" s="2656"/>
    </row>
    <row r="56" ht="18" customHeight="1" x14ac:dyDescent="0.3">
      <c r="B56" s="2653" t="s">
        <v>2158</v>
      </c>
      <c r="C56" s="2654" t="s">
        <v>2139</v>
      </c>
      <c r="D56" s="2655"/>
      <c r="E56" s="2655"/>
      <c r="F56" s="2655"/>
      <c r="G56" s="2656"/>
    </row>
    <row r="57" ht="18" customHeight="1" x14ac:dyDescent="0.3">
      <c r="B57" s="2653" t="s">
        <v>2158</v>
      </c>
      <c r="C57" s="2657" t="s">
        <v>2140</v>
      </c>
      <c r="D57" s="2655"/>
      <c r="E57" s="2655"/>
      <c r="F57" s="2655"/>
      <c r="G57" s="2656"/>
    </row>
    <row r="58" ht="18" customHeight="1" x14ac:dyDescent="0.3">
      <c r="B58" s="2653" t="s">
        <v>2158</v>
      </c>
      <c r="C58" s="2657" t="s">
        <v>2141</v>
      </c>
      <c r="D58" s="2655"/>
      <c r="E58" s="2655"/>
      <c r="F58" s="2655"/>
      <c r="G58" s="2656"/>
    </row>
    <row r="59" ht="18" customHeight="1" x14ac:dyDescent="0.3">
      <c r="B59" s="2653" t="s">
        <v>2159</v>
      </c>
      <c r="C59" s="2654" t="s">
        <v>2139</v>
      </c>
      <c r="D59" s="2655"/>
      <c r="E59" s="2655"/>
      <c r="F59" s="2655"/>
      <c r="G59" s="2656"/>
    </row>
    <row r="60" ht="18" customHeight="1" x14ac:dyDescent="0.3">
      <c r="B60" s="2653" t="s">
        <v>2159</v>
      </c>
      <c r="C60" s="2657" t="s">
        <v>2140</v>
      </c>
      <c r="D60" s="2655"/>
      <c r="E60" s="2655"/>
      <c r="F60" s="2655"/>
      <c r="G60" s="2656"/>
    </row>
    <row r="61" ht="18" customHeight="1" x14ac:dyDescent="0.3">
      <c r="B61" s="2653" t="s">
        <v>2159</v>
      </c>
      <c r="C61" s="2657" t="s">
        <v>2141</v>
      </c>
      <c r="D61" s="2655"/>
      <c r="E61" s="2655"/>
      <c r="F61" s="2655"/>
      <c r="G61" s="2656"/>
    </row>
    <row r="62" ht="18" customHeight="1" x14ac:dyDescent="0.3">
      <c r="B62" s="2653" t="s">
        <v>2160</v>
      </c>
      <c r="C62" s="2657" t="s">
        <v>2140</v>
      </c>
      <c r="D62" s="2655"/>
      <c r="E62" s="2655"/>
      <c r="F62" s="2655"/>
      <c r="G62" s="2656"/>
    </row>
    <row r="63" ht="18" customHeight="1" x14ac:dyDescent="0.3">
      <c r="B63" s="2653" t="s">
        <v>2160</v>
      </c>
      <c r="C63" s="2657" t="s">
        <v>2141</v>
      </c>
      <c r="D63" s="2655"/>
      <c r="E63" s="2655"/>
      <c r="F63" s="2655"/>
      <c r="G63" s="2656"/>
    </row>
    <row r="64" ht="18" customHeight="1" x14ac:dyDescent="0.3">
      <c r="B64" s="2653" t="s">
        <v>2161</v>
      </c>
      <c r="C64" s="2654" t="s">
        <v>2139</v>
      </c>
      <c r="D64" s="2655"/>
      <c r="E64" s="2655"/>
      <c r="F64" s="2655"/>
      <c r="G64" s="2656"/>
    </row>
    <row r="65" ht="18" customHeight="1" x14ac:dyDescent="0.3">
      <c r="B65" s="2653" t="s">
        <v>2161</v>
      </c>
      <c r="C65" s="2657" t="s">
        <v>2140</v>
      </c>
      <c r="D65" s="2655"/>
      <c r="E65" s="2655"/>
      <c r="F65" s="2655"/>
      <c r="G65" s="2656"/>
    </row>
    <row r="66" ht="18" customHeight="1" x14ac:dyDescent="0.3">
      <c r="B66" s="2653" t="s">
        <v>2161</v>
      </c>
      <c r="C66" s="2657" t="s">
        <v>2141</v>
      </c>
      <c r="D66" s="2655"/>
      <c r="E66" s="2655"/>
      <c r="F66" s="2655"/>
      <c r="G66" s="2656"/>
    </row>
    <row r="67" ht="18" customHeight="1" x14ac:dyDescent="0.3">
      <c r="B67" s="2653" t="s">
        <v>2162</v>
      </c>
      <c r="C67" s="2654" t="s">
        <v>2139</v>
      </c>
      <c r="D67" s="2655" t="s">
        <v>2144</v>
      </c>
      <c r="E67" s="2655"/>
      <c r="F67" s="2655" t="s">
        <v>2144</v>
      </c>
      <c r="G67" s="2656" t="s">
        <v>2144</v>
      </c>
    </row>
    <row r="68" ht="18" customHeight="1" x14ac:dyDescent="0.3">
      <c r="B68" s="2653" t="s">
        <v>2162</v>
      </c>
      <c r="C68" s="2657" t="s">
        <v>2140</v>
      </c>
      <c r="D68" s="2655"/>
      <c r="E68" s="2655"/>
      <c r="F68" s="2655"/>
      <c r="G68" s="2656"/>
    </row>
    <row r="69" ht="18" customHeight="1" x14ac:dyDescent="0.3">
      <c r="B69" s="2653" t="s">
        <v>2162</v>
      </c>
      <c r="C69" s="2657" t="s">
        <v>2141</v>
      </c>
      <c r="D69" s="2655"/>
      <c r="E69" s="2655"/>
      <c r="F69" s="2655"/>
      <c r="G69" s="2656"/>
    </row>
    <row r="70" ht="18" customHeight="1" x14ac:dyDescent="0.3">
      <c r="B70" s="2653" t="s">
        <v>2163</v>
      </c>
      <c r="C70" s="2654" t="s">
        <v>2139</v>
      </c>
      <c r="D70" s="2655" t="s">
        <v>2144</v>
      </c>
      <c r="E70" s="2655"/>
      <c r="F70" s="2655" t="s">
        <v>2144</v>
      </c>
      <c r="G70" s="2656"/>
    </row>
    <row r="71" ht="18" customHeight="1" x14ac:dyDescent="0.3">
      <c r="B71" s="2653" t="s">
        <v>2163</v>
      </c>
      <c r="C71" s="2657" t="s">
        <v>2140</v>
      </c>
      <c r="D71" s="2655"/>
      <c r="E71" s="2655"/>
      <c r="F71" s="2655"/>
      <c r="G71" s="2656"/>
    </row>
    <row r="72" ht="18" customHeight="1" x14ac:dyDescent="0.3">
      <c r="B72" s="2653" t="s">
        <v>2163</v>
      </c>
      <c r="C72" s="2657" t="s">
        <v>2141</v>
      </c>
      <c r="D72" s="2655"/>
      <c r="E72" s="2655"/>
      <c r="F72" s="2655"/>
      <c r="G72" s="2656"/>
    </row>
    <row r="73" ht="18" customHeight="1" x14ac:dyDescent="0.3">
      <c r="B73" s="2653" t="s">
        <v>2164</v>
      </c>
      <c r="C73" s="2654" t="s">
        <v>2139</v>
      </c>
      <c r="D73" s="2655" t="s">
        <v>2144</v>
      </c>
      <c r="E73" s="2655"/>
      <c r="F73" s="2655" t="s">
        <v>2144</v>
      </c>
      <c r="G73" s="2656" t="s">
        <v>2144</v>
      </c>
    </row>
    <row r="74" ht="18" customHeight="1" x14ac:dyDescent="0.3">
      <c r="B74" s="2653" t="s">
        <v>2164</v>
      </c>
      <c r="C74" s="2657" t="s">
        <v>2140</v>
      </c>
      <c r="D74" s="2655"/>
      <c r="E74" s="2655"/>
      <c r="F74" s="2655"/>
      <c r="G74" s="2656"/>
    </row>
    <row r="75" ht="18" customHeight="1" x14ac:dyDescent="0.3">
      <c r="B75" s="2653" t="s">
        <v>2164</v>
      </c>
      <c r="C75" s="2657" t="s">
        <v>2141</v>
      </c>
      <c r="D75" s="2655"/>
      <c r="E75" s="2655"/>
      <c r="F75" s="2655"/>
      <c r="G75" s="2656"/>
    </row>
    <row r="76" ht="18" customHeight="1" x14ac:dyDescent="0.3">
      <c r="B76" s="2653" t="s">
        <v>2165</v>
      </c>
      <c r="C76" s="2654" t="s">
        <v>2139</v>
      </c>
      <c r="D76" s="2655"/>
      <c r="E76" s="2655"/>
      <c r="F76" s="2655"/>
      <c r="G76" s="2656"/>
    </row>
    <row r="77" ht="18" customHeight="1" x14ac:dyDescent="0.3">
      <c r="B77" s="2653" t="s">
        <v>2165</v>
      </c>
      <c r="C77" s="2657" t="s">
        <v>2140</v>
      </c>
      <c r="D77" s="2655"/>
      <c r="E77" s="2655"/>
      <c r="F77" s="2655"/>
      <c r="G77" s="2656"/>
    </row>
    <row r="78" ht="18" customHeight="1" x14ac:dyDescent="0.3">
      <c r="B78" s="2653" t="s">
        <v>2165</v>
      </c>
      <c r="C78" s="2657" t="s">
        <v>2141</v>
      </c>
      <c r="D78" s="2655"/>
      <c r="E78" s="2655"/>
      <c r="F78" s="2655"/>
      <c r="G78" s="2656"/>
    </row>
    <row r="79" ht="18" customHeight="1" x14ac:dyDescent="0.3">
      <c r="B79" s="2653" t="s">
        <v>2166</v>
      </c>
      <c r="C79" s="2654" t="s">
        <v>2139</v>
      </c>
      <c r="D79" s="2655"/>
      <c r="E79" s="2655"/>
      <c r="F79" s="2655"/>
      <c r="G79" s="2656"/>
    </row>
    <row r="80" ht="18" customHeight="1" x14ac:dyDescent="0.3">
      <c r="B80" s="2653" t="s">
        <v>2166</v>
      </c>
      <c r="C80" s="2657" t="s">
        <v>2140</v>
      </c>
      <c r="D80" s="2655"/>
      <c r="E80" s="2655"/>
      <c r="F80" s="2655"/>
      <c r="G80" s="2656"/>
    </row>
    <row r="81" ht="18" customHeight="1" x14ac:dyDescent="0.3">
      <c r="B81" s="2653" t="s">
        <v>2166</v>
      </c>
      <c r="C81" s="2657" t="s">
        <v>2141</v>
      </c>
      <c r="D81" s="2655"/>
      <c r="E81" s="2655"/>
      <c r="F81" s="2655"/>
      <c r="G81" s="2656"/>
    </row>
    <row r="82" ht="18" customHeight="1" x14ac:dyDescent="0.3">
      <c r="B82" s="2653" t="s">
        <v>2167</v>
      </c>
      <c r="C82" s="2657" t="s">
        <v>2140</v>
      </c>
      <c r="D82" s="2655" t="s">
        <v>2144</v>
      </c>
      <c r="E82" s="2655"/>
      <c r="F82" s="2655" t="s">
        <v>2144</v>
      </c>
      <c r="G82" s="2656" t="s">
        <v>2144</v>
      </c>
    </row>
    <row r="83" ht="18" customHeight="1" x14ac:dyDescent="0.3">
      <c r="B83" s="2653" t="s">
        <v>2167</v>
      </c>
      <c r="C83" s="2657" t="s">
        <v>2141</v>
      </c>
      <c r="D83" s="2655"/>
      <c r="E83" s="2655"/>
      <c r="F83" s="2655"/>
      <c r="G83" s="2656"/>
    </row>
    <row r="84" ht="18" customHeight="1" x14ac:dyDescent="0.3">
      <c r="B84" s="2653" t="s">
        <v>2168</v>
      </c>
      <c r="C84" s="2654" t="s">
        <v>2139</v>
      </c>
      <c r="D84" s="2655"/>
      <c r="E84" s="2655"/>
      <c r="F84" s="2655"/>
      <c r="G84" s="2656"/>
    </row>
    <row r="85" ht="18" customHeight="1" x14ac:dyDescent="0.3">
      <c r="B85" s="2653" t="s">
        <v>2168</v>
      </c>
      <c r="C85" s="2657" t="s">
        <v>2140</v>
      </c>
      <c r="D85" s="2655"/>
      <c r="E85" s="2655"/>
      <c r="F85" s="2655"/>
      <c r="G85" s="2656"/>
    </row>
    <row r="86" ht="18" customHeight="1" x14ac:dyDescent="0.3">
      <c r="B86" s="2653" t="s">
        <v>2168</v>
      </c>
      <c r="C86" s="2657" t="s">
        <v>2141</v>
      </c>
      <c r="D86" s="2655"/>
      <c r="E86" s="2655"/>
      <c r="F86" s="2655"/>
      <c r="G86" s="2656"/>
    </row>
    <row r="87" ht="18" customHeight="1" x14ac:dyDescent="0.25">
      <c r="B87" s="2653" t="s">
        <v>2169</v>
      </c>
      <c r="C87" s="2657" t="s">
        <v>2170</v>
      </c>
      <c r="D87" s="2655"/>
      <c r="E87" s="2655"/>
      <c r="F87" s="2655"/>
      <c r="G87" s="2656"/>
    </row>
    <row r="88" ht="18" customHeight="1" x14ac:dyDescent="0.3">
      <c r="B88" s="2653" t="s">
        <v>2169</v>
      </c>
      <c r="C88" s="2657" t="s">
        <v>2140</v>
      </c>
      <c r="D88" s="2655"/>
      <c r="E88" s="2655"/>
      <c r="F88" s="2655"/>
      <c r="G88" s="2656"/>
    </row>
    <row r="89" ht="18" customHeight="1" x14ac:dyDescent="0.3">
      <c r="B89" s="2653" t="s">
        <v>2169</v>
      </c>
      <c r="C89" s="2657" t="s">
        <v>2141</v>
      </c>
      <c r="D89" s="2655"/>
      <c r="E89" s="2655"/>
      <c r="F89" s="2655"/>
      <c r="G89" s="2656"/>
    </row>
    <row r="90" ht="18" customHeight="1" x14ac:dyDescent="0.3">
      <c r="B90" s="2653" t="s">
        <v>2171</v>
      </c>
      <c r="C90" s="2654" t="s">
        <v>2139</v>
      </c>
      <c r="D90" s="2655"/>
      <c r="E90" s="2655"/>
      <c r="F90" s="2655"/>
      <c r="G90" s="2656"/>
    </row>
    <row r="91" ht="18" customHeight="1" x14ac:dyDescent="0.3">
      <c r="B91" s="2653" t="s">
        <v>2171</v>
      </c>
      <c r="C91" s="2657" t="s">
        <v>2140</v>
      </c>
      <c r="D91" s="2655"/>
      <c r="E91" s="2655"/>
      <c r="F91" s="2655"/>
      <c r="G91" s="2656"/>
    </row>
    <row r="92" ht="18" customHeight="1" x14ac:dyDescent="0.3">
      <c r="B92" s="2653" t="s">
        <v>2171</v>
      </c>
      <c r="C92" s="2657" t="s">
        <v>2141</v>
      </c>
      <c r="D92" s="2655"/>
      <c r="E92" s="2655"/>
      <c r="F92" s="2655"/>
      <c r="G92" s="2656"/>
    </row>
    <row r="93" ht="18" customHeight="1" x14ac:dyDescent="0.3">
      <c r="B93" s="2653" t="s">
        <v>2172</v>
      </c>
      <c r="C93" s="2654" t="s">
        <v>2139</v>
      </c>
      <c r="D93" s="2655"/>
      <c r="E93" s="2655"/>
      <c r="F93" s="2655"/>
      <c r="G93" s="2656"/>
    </row>
    <row r="94" ht="18" customHeight="1" x14ac:dyDescent="0.3">
      <c r="B94" s="2653" t="s">
        <v>2172</v>
      </c>
      <c r="C94" s="2657" t="s">
        <v>2140</v>
      </c>
      <c r="D94" s="2655"/>
      <c r="E94" s="2655"/>
      <c r="F94" s="2655"/>
      <c r="G94" s="2656"/>
    </row>
    <row r="95" ht="18" customHeight="1" x14ac:dyDescent="0.3">
      <c r="B95" s="2653" t="s">
        <v>2172</v>
      </c>
      <c r="C95" s="2657" t="s">
        <v>2141</v>
      </c>
      <c r="D95" s="2655"/>
      <c r="E95" s="2655"/>
      <c r="F95" s="2655"/>
      <c r="G95" s="2656"/>
    </row>
    <row r="96" ht="18" customHeight="1" x14ac:dyDescent="0.3">
      <c r="B96" s="2653" t="s">
        <v>2173</v>
      </c>
      <c r="C96" s="2654" t="s">
        <v>2139</v>
      </c>
      <c r="D96" s="2655"/>
      <c r="E96" s="2655"/>
      <c r="F96" s="2655"/>
      <c r="G96" s="2656"/>
    </row>
    <row r="97" ht="18" customHeight="1" x14ac:dyDescent="0.3">
      <c r="B97" s="2653" t="s">
        <v>2173</v>
      </c>
      <c r="C97" s="2657" t="s">
        <v>2140</v>
      </c>
      <c r="D97" s="2655"/>
      <c r="E97" s="2655"/>
      <c r="F97" s="2655"/>
      <c r="G97" s="2656"/>
    </row>
    <row r="98" ht="18" customHeight="1" x14ac:dyDescent="0.3">
      <c r="B98" s="2653" t="s">
        <v>2173</v>
      </c>
      <c r="C98" s="2657" t="s">
        <v>2141</v>
      </c>
      <c r="D98" s="2655"/>
      <c r="E98" s="2655"/>
      <c r="F98" s="2655"/>
      <c r="G98" s="2656"/>
    </row>
    <row r="99" ht="18" customHeight="1" x14ac:dyDescent="0.3">
      <c r="B99" s="2653" t="s">
        <v>2174</v>
      </c>
      <c r="C99" s="2657" t="s">
        <v>2140</v>
      </c>
      <c r="D99" s="2655"/>
      <c r="E99" s="2655"/>
      <c r="F99" s="2655"/>
      <c r="G99" s="2656"/>
    </row>
    <row r="100" ht="18" customHeight="1" x14ac:dyDescent="0.3">
      <c r="B100" s="2653" t="s">
        <v>2174</v>
      </c>
      <c r="C100" s="2657" t="s">
        <v>2141</v>
      </c>
      <c r="D100" s="2655"/>
      <c r="E100" s="2655"/>
      <c r="F100" s="2655"/>
      <c r="G100" s="2656"/>
    </row>
    <row r="101" ht="18" customHeight="1" x14ac:dyDescent="0.3">
      <c r="B101" s="2653" t="s">
        <v>2175</v>
      </c>
      <c r="C101" s="2654" t="s">
        <v>2139</v>
      </c>
      <c r="D101" s="2655"/>
      <c r="E101" s="2655"/>
      <c r="F101" s="2655"/>
      <c r="G101" s="2656"/>
    </row>
    <row r="102" ht="18" customHeight="1" x14ac:dyDescent="0.3">
      <c r="B102" s="2653" t="s">
        <v>2175</v>
      </c>
      <c r="C102" s="2657" t="s">
        <v>2140</v>
      </c>
      <c r="D102" s="2655"/>
      <c r="E102" s="2655"/>
      <c r="F102" s="2655"/>
      <c r="G102" s="2656"/>
    </row>
    <row r="103" ht="18" customHeight="1" x14ac:dyDescent="0.3">
      <c r="B103" s="2653" t="s">
        <v>2176</v>
      </c>
      <c r="C103" s="2654" t="s">
        <v>2139</v>
      </c>
      <c r="D103" s="2655"/>
      <c r="E103" s="2655"/>
      <c r="F103" s="2655"/>
      <c r="G103" s="2656"/>
    </row>
    <row r="104" ht="18" customHeight="1" x14ac:dyDescent="0.3">
      <c r="B104" s="2653" t="s">
        <v>2177</v>
      </c>
      <c r="C104" s="2657" t="s">
        <v>2140</v>
      </c>
      <c r="D104" s="2655"/>
      <c r="E104" s="2655"/>
      <c r="F104" s="2655"/>
      <c r="G104" s="2656"/>
    </row>
    <row r="105" ht="18" customHeight="1" x14ac:dyDescent="0.3">
      <c r="B105" s="2653" t="s">
        <v>2178</v>
      </c>
      <c r="C105" s="2654" t="s">
        <v>2139</v>
      </c>
      <c r="D105" s="2655"/>
      <c r="E105" s="2655"/>
      <c r="F105" s="2655"/>
      <c r="G105" s="2656"/>
    </row>
    <row r="106" ht="18" customHeight="1" x14ac:dyDescent="0.3">
      <c r="B106" s="2653" t="s">
        <v>2178</v>
      </c>
      <c r="C106" s="2657" t="s">
        <v>2140</v>
      </c>
      <c r="D106" s="2655" t="s">
        <v>2144</v>
      </c>
      <c r="E106" s="2655"/>
      <c r="F106" s="2655" t="s">
        <v>2144</v>
      </c>
      <c r="G106" s="2656" t="s">
        <v>2144</v>
      </c>
    </row>
    <row r="107" ht="18" customHeight="1" x14ac:dyDescent="0.3">
      <c r="B107" s="2653" t="s">
        <v>2179</v>
      </c>
      <c r="C107" s="2654" t="s">
        <v>2139</v>
      </c>
      <c r="D107" s="2655"/>
      <c r="E107" s="2655"/>
      <c r="F107" s="2655"/>
      <c r="G107" s="2656"/>
    </row>
    <row r="108" ht="18" customHeight="1" x14ac:dyDescent="0.3">
      <c r="B108" s="2653" t="s">
        <v>2179</v>
      </c>
      <c r="C108" s="2657" t="s">
        <v>2140</v>
      </c>
      <c r="D108" s="2655"/>
      <c r="E108" s="2655"/>
      <c r="F108" s="2655"/>
      <c r="G108" s="2656"/>
    </row>
    <row r="109" ht="18" customHeight="1" x14ac:dyDescent="0.3">
      <c r="B109" s="2653" t="s">
        <v>2179</v>
      </c>
      <c r="C109" s="2657" t="s">
        <v>2141</v>
      </c>
      <c r="D109" s="2655"/>
      <c r="E109" s="2655"/>
      <c r="F109" s="2655"/>
      <c r="G109" s="2656"/>
    </row>
    <row r="110" ht="18" customHeight="1" x14ac:dyDescent="0.3">
      <c r="B110" s="2653" t="s">
        <v>2180</v>
      </c>
      <c r="C110" s="2654" t="s">
        <v>2139</v>
      </c>
      <c r="D110" s="2655"/>
      <c r="E110" s="2655"/>
      <c r="F110" s="2655"/>
      <c r="G110" s="2656"/>
    </row>
    <row r="111" ht="18" customHeight="1" x14ac:dyDescent="0.3">
      <c r="B111" s="2653" t="s">
        <v>2180</v>
      </c>
      <c r="C111" s="2657" t="s">
        <v>2140</v>
      </c>
      <c r="D111" s="2655"/>
      <c r="E111" s="2655"/>
      <c r="F111" s="2655"/>
      <c r="G111" s="2656"/>
    </row>
    <row r="112" ht="18" customHeight="1" x14ac:dyDescent="0.3">
      <c r="B112" s="2653" t="s">
        <v>2180</v>
      </c>
      <c r="C112" s="2657" t="s">
        <v>2141</v>
      </c>
      <c r="D112" s="2655"/>
      <c r="E112" s="2655"/>
      <c r="F112" s="2655"/>
      <c r="G112" s="2656"/>
    </row>
    <row r="113" ht="18" customHeight="1" x14ac:dyDescent="0.3">
      <c r="B113" s="2653" t="s">
        <v>2181</v>
      </c>
      <c r="C113" s="2654" t="s">
        <v>2139</v>
      </c>
      <c r="D113" s="2655"/>
      <c r="E113" s="2655"/>
      <c r="F113" s="2655"/>
      <c r="G113" s="2656"/>
    </row>
    <row r="114" ht="18" customHeight="1" x14ac:dyDescent="0.3">
      <c r="B114" s="2658" t="s">
        <v>2182</v>
      </c>
      <c r="C114" s="2654" t="s">
        <v>2139</v>
      </c>
      <c r="D114" s="2655"/>
      <c r="E114" s="2655"/>
      <c r="F114" s="2655"/>
      <c r="G114" s="2656"/>
    </row>
    <row r="115" ht="18" customHeight="1" x14ac:dyDescent="0.3">
      <c r="B115" s="2653" t="s">
        <v>2183</v>
      </c>
      <c r="C115" s="2654" t="s">
        <v>2139</v>
      </c>
      <c r="D115" s="2655" t="s">
        <v>2144</v>
      </c>
      <c r="E115" s="2655"/>
      <c r="F115" s="2655" t="s">
        <v>2144</v>
      </c>
      <c r="G115" s="2656" t="s">
        <v>2144</v>
      </c>
    </row>
    <row r="116" ht="18" customHeight="1" x14ac:dyDescent="0.3">
      <c r="B116" s="2653" t="s">
        <v>2184</v>
      </c>
      <c r="C116" s="2654" t="s">
        <v>2139</v>
      </c>
      <c r="D116" s="2655"/>
      <c r="E116" s="2655"/>
      <c r="F116" s="2655"/>
      <c r="G116" s="2656"/>
    </row>
    <row r="117" ht="18" customHeight="1" x14ac:dyDescent="0.3">
      <c r="B117" s="2653" t="s">
        <v>2185</v>
      </c>
      <c r="C117" s="2654" t="s">
        <v>2139</v>
      </c>
      <c r="D117" s="2655"/>
      <c r="E117" s="2655"/>
      <c r="F117" s="2655"/>
      <c r="G117" s="2656"/>
    </row>
    <row r="118" ht="18" customHeight="1" x14ac:dyDescent="0.3">
      <c r="B118" s="2653" t="s">
        <v>2186</v>
      </c>
      <c r="C118" s="2654" t="s">
        <v>2139</v>
      </c>
      <c r="D118" s="2655"/>
      <c r="E118" s="2655"/>
      <c r="F118" s="2655"/>
      <c r="G118" s="2656"/>
    </row>
    <row r="119" ht="18" customHeight="1" x14ac:dyDescent="0.3">
      <c r="B119" s="2653" t="s">
        <v>2187</v>
      </c>
      <c r="C119" s="2654" t="s">
        <v>2139</v>
      </c>
      <c r="D119" s="2655"/>
      <c r="E119" s="2655"/>
      <c r="F119" s="2655"/>
      <c r="G119" s="2656"/>
    </row>
    <row r="120" ht="18" customHeight="1" x14ac:dyDescent="0.3">
      <c r="B120" s="2653" t="s">
        <v>2187</v>
      </c>
      <c r="C120" s="2657" t="s">
        <v>2140</v>
      </c>
      <c r="D120" s="2655"/>
      <c r="E120" s="2655"/>
      <c r="F120" s="2655"/>
      <c r="G120" s="2656"/>
    </row>
    <row r="121" ht="18" customHeight="1" x14ac:dyDescent="0.3">
      <c r="B121" s="2653" t="s">
        <v>2187</v>
      </c>
      <c r="C121" s="2657" t="s">
        <v>2141</v>
      </c>
      <c r="D121" s="2655"/>
      <c r="E121" s="2655"/>
      <c r="F121" s="2655"/>
      <c r="G121" s="2656"/>
    </row>
    <row r="122" ht="18" customHeight="1" x14ac:dyDescent="0.3">
      <c r="B122" s="2653" t="s">
        <v>2188</v>
      </c>
      <c r="C122" s="2657" t="s">
        <v>2141</v>
      </c>
      <c r="D122" s="2655"/>
      <c r="E122" s="2655"/>
      <c r="F122" s="2655"/>
      <c r="G122" s="2656"/>
    </row>
    <row r="123" ht="18" customHeight="1" x14ac:dyDescent="0.3">
      <c r="B123" s="2653" t="s">
        <v>2189</v>
      </c>
      <c r="C123" s="2654" t="s">
        <v>2139</v>
      </c>
      <c r="D123" s="2655"/>
      <c r="E123" s="2655"/>
      <c r="F123" s="2655"/>
      <c r="G123" s="2656"/>
    </row>
    <row r="124" ht="18" customHeight="1" x14ac:dyDescent="0.3">
      <c r="B124" s="2653" t="s">
        <v>2189</v>
      </c>
      <c r="C124" s="2657" t="s">
        <v>2141</v>
      </c>
      <c r="D124" s="2655"/>
      <c r="E124" s="2655"/>
      <c r="F124" s="2655"/>
      <c r="G124" s="2656"/>
    </row>
    <row r="125" ht="18" customHeight="1" x14ac:dyDescent="0.3">
      <c r="B125" s="2653" t="s">
        <v>2190</v>
      </c>
      <c r="C125" s="2654" t="s">
        <v>2139</v>
      </c>
      <c r="D125" s="2655"/>
      <c r="E125" s="2655"/>
      <c r="F125" s="2655"/>
      <c r="G125" s="2656"/>
    </row>
    <row r="126" ht="18" customHeight="1" x14ac:dyDescent="0.3">
      <c r="B126" s="2653" t="s">
        <v>2190</v>
      </c>
      <c r="C126" s="2657" t="s">
        <v>2141</v>
      </c>
      <c r="D126" s="2655"/>
      <c r="E126" s="2655"/>
      <c r="F126" s="2655"/>
      <c r="G126" s="2656"/>
    </row>
    <row r="127" ht="18" customHeight="1" x14ac:dyDescent="0.3">
      <c r="B127" s="2653" t="s">
        <v>2191</v>
      </c>
      <c r="C127" s="2654" t="s">
        <v>2139</v>
      </c>
      <c r="D127" s="2655"/>
      <c r="E127" s="2655"/>
      <c r="F127" s="2655"/>
      <c r="G127" s="2656"/>
    </row>
    <row r="128" ht="18" customHeight="1" x14ac:dyDescent="0.3">
      <c r="B128" s="2653" t="s">
        <v>2191</v>
      </c>
      <c r="C128" s="2657" t="s">
        <v>2140</v>
      </c>
      <c r="D128" s="2655"/>
      <c r="E128" s="2655"/>
      <c r="F128" s="2655"/>
      <c r="G128" s="2656"/>
    </row>
    <row r="129" ht="18" customHeight="1" x14ac:dyDescent="0.3">
      <c r="B129" s="2653" t="s">
        <v>2192</v>
      </c>
      <c r="C129" s="2654" t="s">
        <v>2139</v>
      </c>
      <c r="D129" s="2655"/>
      <c r="E129" s="2655"/>
      <c r="F129" s="2655"/>
      <c r="G129" s="2656"/>
    </row>
    <row r="130" ht="18" customHeight="1" x14ac:dyDescent="0.3">
      <c r="B130" s="2653" t="s">
        <v>2193</v>
      </c>
      <c r="C130" s="2654" t="s">
        <v>2139</v>
      </c>
      <c r="D130" s="2655"/>
      <c r="E130" s="2655"/>
      <c r="F130" s="2655"/>
      <c r="G130" s="2656"/>
    </row>
    <row r="131" ht="18" customHeight="1" x14ac:dyDescent="0.3">
      <c r="B131" s="2658" t="s">
        <v>2194</v>
      </c>
      <c r="C131" s="2654" t="s">
        <v>2139</v>
      </c>
      <c r="D131" s="2655"/>
      <c r="E131" s="2655"/>
      <c r="F131" s="2655"/>
      <c r="G131" s="2656"/>
    </row>
    <row r="132" ht="18" customHeight="1" x14ac:dyDescent="0.3">
      <c r="B132" s="2658" t="s">
        <v>2194</v>
      </c>
      <c r="C132" s="2657" t="s">
        <v>2140</v>
      </c>
      <c r="D132" s="2655"/>
      <c r="E132" s="2655"/>
      <c r="F132" s="2655"/>
      <c r="G132" s="2656"/>
    </row>
    <row r="133" ht="18" customHeight="1" x14ac:dyDescent="0.25">
      <c r="B133" s="2653" t="s">
        <v>2195</v>
      </c>
      <c r="C133" s="2657" t="s">
        <v>2196</v>
      </c>
      <c r="D133" s="2655"/>
      <c r="E133" s="2655"/>
      <c r="F133" s="2655"/>
      <c r="G133" s="2656"/>
    </row>
    <row r="134" ht="18" customHeight="1" x14ac:dyDescent="0.3">
      <c r="B134" s="2653" t="s">
        <v>2197</v>
      </c>
      <c r="C134" s="2654" t="s">
        <v>2139</v>
      </c>
      <c r="D134" s="2655"/>
      <c r="E134" s="2655"/>
      <c r="F134" s="2655"/>
      <c r="G134" s="2656"/>
    </row>
    <row r="135" ht="18" customHeight="1" x14ac:dyDescent="0.3">
      <c r="B135" s="2653" t="s">
        <v>2197</v>
      </c>
      <c r="C135" s="2657" t="s">
        <v>2140</v>
      </c>
      <c r="D135" s="2655"/>
      <c r="E135" s="2655"/>
      <c r="F135" s="2655"/>
      <c r="G135" s="2656"/>
    </row>
    <row r="136" ht="18" customHeight="1" x14ac:dyDescent="0.3">
      <c r="B136" s="2653" t="s">
        <v>2197</v>
      </c>
      <c r="C136" s="2657" t="s">
        <v>2141</v>
      </c>
      <c r="D136" s="2655"/>
      <c r="E136" s="2655"/>
      <c r="F136" s="2655"/>
      <c r="G136" s="2656"/>
    </row>
    <row r="137" ht="18" customHeight="1" x14ac:dyDescent="0.25">
      <c r="B137" s="2653" t="s">
        <v>2197</v>
      </c>
      <c r="C137" s="2657" t="s">
        <v>2196</v>
      </c>
      <c r="D137" s="2655"/>
      <c r="E137" s="2655"/>
      <c r="F137" s="2655"/>
      <c r="G137" s="2656"/>
    </row>
    <row r="138" ht="18" customHeight="1" x14ac:dyDescent="0.3">
      <c r="B138" s="2653" t="s">
        <v>2198</v>
      </c>
      <c r="C138" s="2654" t="s">
        <v>2139</v>
      </c>
      <c r="D138" s="2655"/>
      <c r="E138" s="2655"/>
      <c r="F138" s="2655"/>
      <c r="G138" s="2656"/>
    </row>
    <row r="139" ht="18" customHeight="1" x14ac:dyDescent="0.3">
      <c r="B139" s="2653" t="s">
        <v>2198</v>
      </c>
      <c r="C139" s="2657" t="s">
        <v>2140</v>
      </c>
      <c r="D139" s="2655"/>
      <c r="E139" s="2655"/>
      <c r="F139" s="2655"/>
      <c r="G139" s="2656"/>
    </row>
    <row r="140" ht="18" customHeight="1" x14ac:dyDescent="0.3">
      <c r="B140" s="2653" t="s">
        <v>2199</v>
      </c>
      <c r="C140" s="2654" t="s">
        <v>2139</v>
      </c>
      <c r="D140" s="2655"/>
      <c r="E140" s="2655"/>
      <c r="F140" s="2655"/>
      <c r="G140" s="2656"/>
    </row>
    <row r="141" ht="18" customHeight="1" x14ac:dyDescent="0.3">
      <c r="B141" s="2653" t="s">
        <v>2199</v>
      </c>
      <c r="C141" s="2657" t="s">
        <v>2140</v>
      </c>
      <c r="D141" s="2655"/>
      <c r="E141" s="2655"/>
      <c r="F141" s="2655"/>
      <c r="G141" s="2656"/>
    </row>
    <row r="142" ht="18" customHeight="1" x14ac:dyDescent="0.3">
      <c r="B142" s="2653" t="s">
        <v>2200</v>
      </c>
      <c r="C142" s="2654" t="s">
        <v>2139</v>
      </c>
      <c r="D142" s="2655"/>
      <c r="E142" s="2655"/>
      <c r="F142" s="2655"/>
      <c r="G142" s="2656"/>
    </row>
    <row r="143" ht="18" customHeight="1" x14ac:dyDescent="0.25">
      <c r="B143" s="2653" t="s">
        <v>2200</v>
      </c>
      <c r="C143" s="2657" t="s">
        <v>2018</v>
      </c>
      <c r="D143" s="2655"/>
      <c r="E143" s="2655"/>
      <c r="F143" s="2655"/>
      <c r="G143" s="2656"/>
    </row>
    <row r="144" ht="18" customHeight="1" x14ac:dyDescent="0.3">
      <c r="B144" s="2653" t="s">
        <v>2200</v>
      </c>
      <c r="C144" s="2657" t="s">
        <v>2201</v>
      </c>
      <c r="D144" s="2655"/>
      <c r="E144" s="2655"/>
      <c r="F144" s="2655"/>
      <c r="G144" s="2656"/>
    </row>
    <row r="145" ht="18" customHeight="1" x14ac:dyDescent="0.3">
      <c r="B145" s="2653" t="s">
        <v>2202</v>
      </c>
      <c r="C145" s="2654" t="s">
        <v>2139</v>
      </c>
      <c r="D145" s="2655"/>
      <c r="E145" s="2655"/>
      <c r="F145" s="2655"/>
      <c r="G145" s="2656"/>
    </row>
    <row r="146" ht="18" customHeight="1" x14ac:dyDescent="0.25">
      <c r="B146" s="2653" t="s">
        <v>2202</v>
      </c>
      <c r="C146" s="2657" t="s">
        <v>2054</v>
      </c>
      <c r="D146" s="2655"/>
      <c r="E146" s="2655"/>
      <c r="F146" s="2655"/>
      <c r="G146" s="2656"/>
    </row>
    <row r="147" ht="18" customHeight="1" x14ac:dyDescent="0.25">
      <c r="B147" s="2653" t="s">
        <v>2202</v>
      </c>
      <c r="C147" s="2657" t="s">
        <v>2018</v>
      </c>
      <c r="D147" s="2655"/>
      <c r="E147" s="2655"/>
      <c r="F147" s="2655"/>
      <c r="G147" s="2656"/>
    </row>
    <row r="148" ht="18" customHeight="1" x14ac:dyDescent="0.3">
      <c r="B148" s="2653" t="s">
        <v>2202</v>
      </c>
      <c r="C148" s="2657" t="s">
        <v>2201</v>
      </c>
      <c r="D148" s="2655"/>
      <c r="E148" s="2655"/>
      <c r="F148" s="2655"/>
      <c r="G148" s="2656"/>
    </row>
    <row r="149" ht="18" customHeight="1" x14ac:dyDescent="0.25">
      <c r="B149" s="2653" t="s">
        <v>2202</v>
      </c>
      <c r="C149" s="2657" t="s">
        <v>2019</v>
      </c>
      <c r="D149" s="2655"/>
      <c r="E149" s="2655"/>
      <c r="F149" s="2655"/>
      <c r="G149" s="2656"/>
    </row>
    <row r="150" ht="18" customHeight="1" x14ac:dyDescent="0.3">
      <c r="B150" s="2653" t="s">
        <v>2203</v>
      </c>
      <c r="C150" s="2654" t="s">
        <v>2139</v>
      </c>
      <c r="D150" s="2655"/>
      <c r="E150" s="2655"/>
      <c r="F150" s="2655"/>
      <c r="G150" s="2656"/>
    </row>
    <row r="151" ht="18" customHeight="1" x14ac:dyDescent="0.3">
      <c r="B151" s="2653" t="s">
        <v>2204</v>
      </c>
      <c r="C151" s="2654" t="s">
        <v>2139</v>
      </c>
      <c r="D151" s="2655"/>
      <c r="E151" s="2655"/>
      <c r="F151" s="2655"/>
      <c r="G151" s="2656"/>
    </row>
    <row r="152" ht="18" customHeight="1" x14ac:dyDescent="0.3">
      <c r="B152" s="2653" t="s">
        <v>2205</v>
      </c>
      <c r="C152" s="2654" t="s">
        <v>2139</v>
      </c>
      <c r="D152" s="2655"/>
      <c r="E152" s="2655"/>
      <c r="F152" s="2655"/>
      <c r="G152" s="2656"/>
    </row>
    <row r="153" ht="18" customHeight="1" x14ac:dyDescent="0.3">
      <c r="B153" s="2653" t="s">
        <v>2205</v>
      </c>
      <c r="C153" s="2657" t="s">
        <v>2140</v>
      </c>
      <c r="D153" s="2655"/>
      <c r="E153" s="2655"/>
      <c r="F153" s="2655"/>
      <c r="G153" s="2656"/>
    </row>
    <row r="154" ht="18" customHeight="1" x14ac:dyDescent="0.3">
      <c r="B154" s="2653" t="s">
        <v>2205</v>
      </c>
      <c r="C154" s="2657" t="s">
        <v>2141</v>
      </c>
      <c r="D154" s="2655"/>
      <c r="E154" s="2655"/>
      <c r="F154" s="2655"/>
      <c r="G154" s="2656"/>
    </row>
    <row r="155" ht="18" customHeight="1" x14ac:dyDescent="0.25">
      <c r="B155" s="2653" t="s">
        <v>2205</v>
      </c>
      <c r="C155" s="2657" t="s">
        <v>2196</v>
      </c>
      <c r="D155" s="2655"/>
      <c r="E155" s="2655"/>
      <c r="F155" s="2655"/>
      <c r="G155" s="2656"/>
    </row>
    <row r="156" ht="18" customHeight="1" x14ac:dyDescent="0.3">
      <c r="B156" s="2653" t="s">
        <v>2206</v>
      </c>
      <c r="C156" s="2654" t="s">
        <v>2139</v>
      </c>
      <c r="D156" s="2655"/>
      <c r="E156" s="2655"/>
      <c r="F156" s="2655"/>
      <c r="G156" s="2656"/>
    </row>
    <row r="157" ht="18" customHeight="1" x14ac:dyDescent="0.3">
      <c r="B157" s="2653" t="s">
        <v>2206</v>
      </c>
      <c r="C157" s="2657" t="s">
        <v>2140</v>
      </c>
      <c r="D157" s="2655"/>
      <c r="E157" s="2655"/>
      <c r="F157" s="2655"/>
      <c r="G157" s="2656"/>
    </row>
    <row r="158" ht="18" customHeight="1" x14ac:dyDescent="0.3">
      <c r="B158" s="2653" t="s">
        <v>2206</v>
      </c>
      <c r="C158" s="2657" t="s">
        <v>2141</v>
      </c>
      <c r="D158" s="2655"/>
      <c r="E158" s="2655"/>
      <c r="F158" s="2655"/>
      <c r="G158" s="2656"/>
    </row>
    <row r="159" ht="18" customHeight="1" x14ac:dyDescent="0.3">
      <c r="B159" s="2653" t="s">
        <v>2207</v>
      </c>
      <c r="C159" s="2657" t="s">
        <v>2141</v>
      </c>
      <c r="D159" s="2655"/>
      <c r="E159" s="2655"/>
      <c r="F159" s="2655"/>
      <c r="G159" s="2656"/>
    </row>
    <row r="160" ht="18" customHeight="1" x14ac:dyDescent="0.25">
      <c r="B160" s="2653" t="s">
        <v>2207</v>
      </c>
      <c r="C160" s="2657" t="s">
        <v>2196</v>
      </c>
      <c r="D160" s="2655"/>
      <c r="E160" s="2655"/>
      <c r="F160" s="2655"/>
      <c r="G160" s="2656"/>
    </row>
    <row r="161" ht="18" customHeight="1" x14ac:dyDescent="0.25">
      <c r="B161" s="2653" t="s">
        <v>2208</v>
      </c>
      <c r="C161" s="2657" t="s">
        <v>2196</v>
      </c>
      <c r="D161" s="2655" t="s">
        <v>2144</v>
      </c>
      <c r="E161" s="2655"/>
      <c r="F161" s="2655" t="s">
        <v>2144</v>
      </c>
      <c r="G161" s="2656" t="s">
        <v>2144</v>
      </c>
    </row>
    <row r="162" ht="18" customHeight="1" x14ac:dyDescent="0.25">
      <c r="B162" s="2653" t="s">
        <v>2209</v>
      </c>
      <c r="C162" s="2657" t="s">
        <v>2196</v>
      </c>
      <c r="D162" s="2655"/>
      <c r="E162" s="2655"/>
      <c r="F162" s="2655"/>
      <c r="G162" s="2656"/>
    </row>
    <row r="163" ht="18" customHeight="1" x14ac:dyDescent="0.25">
      <c r="B163" s="2653" t="s">
        <v>2210</v>
      </c>
      <c r="C163" s="2657" t="s">
        <v>2196</v>
      </c>
      <c r="D163" s="2655"/>
      <c r="E163" s="2655"/>
      <c r="F163" s="2655"/>
      <c r="G163" s="2656"/>
    </row>
    <row r="164" ht="18" customHeight="1" x14ac:dyDescent="0.25">
      <c r="B164" s="2653" t="s">
        <v>2211</v>
      </c>
      <c r="C164" s="2657" t="s">
        <v>2196</v>
      </c>
      <c r="D164" s="2655"/>
      <c r="E164" s="2655"/>
      <c r="F164" s="2655"/>
      <c r="G164" s="2656"/>
    </row>
    <row r="165" ht="18" customHeight="1" x14ac:dyDescent="0.25">
      <c r="B165" s="2653" t="s">
        <v>2212</v>
      </c>
      <c r="C165" s="2657" t="s">
        <v>2196</v>
      </c>
      <c r="D165" s="2655"/>
      <c r="E165" s="2655"/>
      <c r="F165" s="2655"/>
      <c r="G165" s="2656"/>
    </row>
    <row r="166" ht="18" customHeight="1" x14ac:dyDescent="0.25">
      <c r="B166" s="2653" t="s">
        <v>2213</v>
      </c>
      <c r="C166" s="2657" t="s">
        <v>2196</v>
      </c>
      <c r="D166" s="2655"/>
      <c r="E166" s="2655"/>
      <c r="F166" s="2655"/>
      <c r="G166" s="2656"/>
    </row>
    <row r="167" ht="18" customHeight="1" x14ac:dyDescent="0.3">
      <c r="B167" s="2653" t="s">
        <v>2214</v>
      </c>
      <c r="C167" s="2654" t="s">
        <v>2139</v>
      </c>
      <c r="D167" s="2655"/>
      <c r="E167" s="2655"/>
      <c r="F167" s="2655"/>
      <c r="G167" s="2656"/>
    </row>
    <row r="168" ht="18" customHeight="1" x14ac:dyDescent="0.3">
      <c r="B168" s="2653" t="s">
        <v>2214</v>
      </c>
      <c r="C168" s="2657" t="s">
        <v>2140</v>
      </c>
      <c r="D168" s="2655"/>
      <c r="E168" s="2655"/>
      <c r="F168" s="2655"/>
      <c r="G168" s="2656"/>
    </row>
    <row r="169" ht="18" customHeight="1" x14ac:dyDescent="0.3">
      <c r="B169" s="2653" t="s">
        <v>2214</v>
      </c>
      <c r="C169" s="2657" t="s">
        <v>2141</v>
      </c>
      <c r="D169" s="2655"/>
      <c r="E169" s="2655"/>
      <c r="F169" s="2655"/>
      <c r="G169" s="2656"/>
    </row>
    <row r="170" ht="18" customHeight="1" x14ac:dyDescent="0.25">
      <c r="B170" s="2653" t="s">
        <v>2214</v>
      </c>
      <c r="C170" s="2657" t="s">
        <v>2196</v>
      </c>
      <c r="D170" s="2655"/>
      <c r="E170" s="2655"/>
      <c r="F170" s="2655"/>
      <c r="G170" s="2656"/>
    </row>
    <row r="171" ht="18" customHeight="1" x14ac:dyDescent="0.3">
      <c r="B171" s="2653" t="s">
        <v>2215</v>
      </c>
      <c r="C171" s="2654" t="s">
        <v>2139</v>
      </c>
      <c r="D171" s="2655"/>
      <c r="E171" s="2655"/>
      <c r="F171" s="2655"/>
      <c r="G171" s="2656"/>
    </row>
    <row r="172" ht="18" customHeight="1" x14ac:dyDescent="0.3">
      <c r="B172" s="2653" t="s">
        <v>2215</v>
      </c>
      <c r="C172" s="2657" t="s">
        <v>2140</v>
      </c>
      <c r="D172" s="2655"/>
      <c r="E172" s="2655"/>
      <c r="F172" s="2655"/>
      <c r="G172" s="2656"/>
    </row>
    <row r="173" ht="18" customHeight="1" x14ac:dyDescent="0.3">
      <c r="B173" s="2653" t="s">
        <v>2215</v>
      </c>
      <c r="C173" s="2657" t="s">
        <v>2141</v>
      </c>
      <c r="D173" s="2655"/>
      <c r="E173" s="2655"/>
      <c r="F173" s="2655"/>
      <c r="G173" s="2656"/>
    </row>
    <row r="174" ht="18" customHeight="1" x14ac:dyDescent="0.25">
      <c r="B174" s="2653" t="s">
        <v>2215</v>
      </c>
      <c r="C174" s="2657" t="s">
        <v>2196</v>
      </c>
      <c r="D174" s="2655"/>
      <c r="E174" s="2655"/>
      <c r="F174" s="2655"/>
      <c r="G174" s="2656"/>
    </row>
    <row r="175" ht="18" customHeight="1" x14ac:dyDescent="0.3">
      <c r="B175" s="2658" t="s">
        <v>2216</v>
      </c>
      <c r="C175" s="2654" t="s">
        <v>2139</v>
      </c>
      <c r="D175" s="2655"/>
      <c r="E175" s="2655"/>
      <c r="F175" s="2655"/>
      <c r="G175" s="2656"/>
    </row>
    <row r="176" ht="18" customHeight="1" x14ac:dyDescent="0.3">
      <c r="B176" s="2653" t="s">
        <v>2217</v>
      </c>
      <c r="C176" s="2657" t="s">
        <v>2140</v>
      </c>
      <c r="D176" s="2655" t="s">
        <v>2144</v>
      </c>
      <c r="E176" s="2655"/>
      <c r="F176" s="2655" t="s">
        <v>2144</v>
      </c>
      <c r="G176" s="2656" t="s">
        <v>2144</v>
      </c>
    </row>
    <row r="177" ht="18" customHeight="1" x14ac:dyDescent="0.3">
      <c r="B177" s="2653" t="s">
        <v>2218</v>
      </c>
      <c r="C177" s="2657" t="s">
        <v>2140</v>
      </c>
      <c r="D177" s="2655" t="s">
        <v>2144</v>
      </c>
      <c r="E177" s="2655"/>
      <c r="F177" s="2655" t="s">
        <v>2144</v>
      </c>
      <c r="G177" s="2656"/>
    </row>
    <row r="178" ht="18" customHeight="1" x14ac:dyDescent="0.3">
      <c r="B178" s="2653" t="s">
        <v>2218</v>
      </c>
      <c r="C178" s="2657" t="s">
        <v>2141</v>
      </c>
      <c r="D178" s="2655" t="s">
        <v>2144</v>
      </c>
      <c r="E178" s="2655"/>
      <c r="F178" s="2655" t="s">
        <v>2144</v>
      </c>
      <c r="G178" s="2656"/>
    </row>
    <row r="179" ht="18" customHeight="1" x14ac:dyDescent="0.3">
      <c r="B179" s="2653" t="s">
        <v>2219</v>
      </c>
      <c r="C179" s="2657" t="s">
        <v>2140</v>
      </c>
      <c r="D179" s="2655"/>
      <c r="E179" s="2655"/>
      <c r="F179" s="2655"/>
      <c r="G179" s="2656"/>
    </row>
    <row r="180" ht="18" customHeight="1" x14ac:dyDescent="0.3">
      <c r="B180" s="2653" t="s">
        <v>2220</v>
      </c>
      <c r="C180" s="2657" t="s">
        <v>2140</v>
      </c>
      <c r="D180" s="2655"/>
      <c r="E180" s="2655"/>
      <c r="F180" s="2655"/>
      <c r="G180" s="2656"/>
    </row>
    <row r="181" ht="18" customHeight="1" x14ac:dyDescent="0.3">
      <c r="B181" s="2653" t="s">
        <v>2221</v>
      </c>
      <c r="C181" s="2657" t="s">
        <v>2141</v>
      </c>
      <c r="D181" s="2655" t="s">
        <v>2144</v>
      </c>
      <c r="E181" s="2655"/>
      <c r="F181" s="2655" t="s">
        <v>2144</v>
      </c>
      <c r="G181" s="2656" t="s">
        <v>2144</v>
      </c>
    </row>
    <row r="182" ht="18" customHeight="1" x14ac:dyDescent="0.3">
      <c r="B182" s="2658" t="s">
        <v>2222</v>
      </c>
      <c r="C182" s="2657" t="s">
        <v>2141</v>
      </c>
      <c r="D182" s="2655" t="s">
        <v>2144</v>
      </c>
      <c r="E182" s="2655"/>
      <c r="F182" s="2655" t="s">
        <v>2144</v>
      </c>
      <c r="G182" s="2656" t="s">
        <v>2144</v>
      </c>
    </row>
    <row r="183" ht="18" customHeight="1" x14ac:dyDescent="0.3">
      <c r="B183" s="2653" t="s">
        <v>2223</v>
      </c>
      <c r="C183" s="2657" t="s">
        <v>2140</v>
      </c>
      <c r="D183" s="2655"/>
      <c r="E183" s="2655"/>
      <c r="F183" s="2655"/>
      <c r="G183" s="2656"/>
    </row>
    <row r="184" ht="18" customHeight="1" x14ac:dyDescent="0.3">
      <c r="B184" s="2653" t="s">
        <v>2223</v>
      </c>
      <c r="C184" s="2657" t="s">
        <v>2141</v>
      </c>
      <c r="D184" s="2655"/>
      <c r="E184" s="2655"/>
      <c r="F184" s="2655"/>
      <c r="G184" s="2656"/>
    </row>
    <row r="185" ht="18" customHeight="1" x14ac:dyDescent="0.3">
      <c r="B185" s="2653" t="s">
        <v>2224</v>
      </c>
      <c r="C185" s="2657" t="s">
        <v>2140</v>
      </c>
      <c r="D185" s="2655"/>
      <c r="E185" s="2655"/>
      <c r="F185" s="2655"/>
      <c r="G185" s="2656"/>
    </row>
    <row r="186" ht="18" customHeight="1" x14ac:dyDescent="0.3">
      <c r="B186" s="2653" t="s">
        <v>2224</v>
      </c>
      <c r="C186" s="2657" t="s">
        <v>2141</v>
      </c>
      <c r="D186" s="2655"/>
      <c r="E186" s="2655"/>
      <c r="F186" s="2655"/>
      <c r="G186" s="2656"/>
    </row>
    <row r="187" ht="18" customHeight="1" x14ac:dyDescent="0.3">
      <c r="B187" s="2653" t="s">
        <v>2225</v>
      </c>
      <c r="C187" s="2654" t="s">
        <v>2139</v>
      </c>
      <c r="D187" s="2655"/>
      <c r="E187" s="2655"/>
      <c r="F187" s="2655"/>
      <c r="G187" s="2656"/>
    </row>
    <row r="188" ht="18" customHeight="1" x14ac:dyDescent="0.3">
      <c r="B188" s="2653" t="s">
        <v>2226</v>
      </c>
      <c r="C188" s="2654" t="s">
        <v>2139</v>
      </c>
      <c r="D188" s="2655"/>
      <c r="E188" s="2655"/>
      <c r="F188" s="2655"/>
      <c r="G188" s="2656"/>
    </row>
    <row r="189" ht="18" customHeight="1" x14ac:dyDescent="0.3">
      <c r="B189" s="2653" t="s">
        <v>2227</v>
      </c>
      <c r="C189" s="2654" t="s">
        <v>2139</v>
      </c>
      <c r="D189" s="2655"/>
      <c r="E189" s="2655"/>
      <c r="F189" s="2655"/>
      <c r="G189" s="2656"/>
    </row>
    <row r="190" ht="18" customHeight="1" x14ac:dyDescent="0.3">
      <c r="B190" s="2653" t="s">
        <v>2228</v>
      </c>
      <c r="C190" s="2654" t="s">
        <v>2139</v>
      </c>
      <c r="D190" s="2655"/>
      <c r="E190" s="2655"/>
      <c r="F190" s="2655"/>
      <c r="G190" s="2656"/>
    </row>
    <row r="191" ht="18" customHeight="1" x14ac:dyDescent="0.3">
      <c r="B191" s="2653" t="s">
        <v>2228</v>
      </c>
      <c r="C191" s="2657" t="s">
        <v>2140</v>
      </c>
      <c r="D191" s="2655"/>
      <c r="E191" s="2655"/>
      <c r="F191" s="2655"/>
      <c r="G191" s="2656"/>
    </row>
    <row r="192" ht="18" customHeight="1" x14ac:dyDescent="0.3">
      <c r="B192" s="2653" t="s">
        <v>2228</v>
      </c>
      <c r="C192" s="2657" t="s">
        <v>2141</v>
      </c>
      <c r="D192" s="2655"/>
      <c r="E192" s="2655"/>
      <c r="F192" s="2655"/>
      <c r="G192" s="2656"/>
    </row>
    <row r="193" ht="18" customHeight="1" x14ac:dyDescent="0.3">
      <c r="B193" s="2658" t="s">
        <v>2229</v>
      </c>
      <c r="C193" s="2654" t="s">
        <v>2139</v>
      </c>
      <c r="D193" s="2655"/>
      <c r="E193" s="2655"/>
      <c r="F193" s="2655"/>
      <c r="G193" s="2656"/>
    </row>
    <row r="194" ht="18" customHeight="1" x14ac:dyDescent="0.3">
      <c r="B194" s="2653" t="s">
        <v>2230</v>
      </c>
      <c r="C194" s="2654" t="s">
        <v>2139</v>
      </c>
      <c r="D194" s="2655" t="s">
        <v>2144</v>
      </c>
      <c r="E194" s="2655"/>
      <c r="F194" s="2655"/>
      <c r="G194" s="2656" t="s">
        <v>2144</v>
      </c>
    </row>
    <row r="195" ht="18" customHeight="1" x14ac:dyDescent="0.3">
      <c r="B195" s="2653" t="s">
        <v>2231</v>
      </c>
      <c r="C195" s="2654" t="s">
        <v>2139</v>
      </c>
      <c r="D195" s="2655" t="s">
        <v>2144</v>
      </c>
      <c r="E195" s="2655"/>
      <c r="F195" s="2655"/>
      <c r="G195" s="2656" t="s">
        <v>2144</v>
      </c>
    </row>
    <row r="196" ht="18" customHeight="1" x14ac:dyDescent="0.3">
      <c r="B196" s="2653" t="s">
        <v>2232</v>
      </c>
      <c r="C196" s="2654" t="s">
        <v>2139</v>
      </c>
      <c r="D196" s="2655" t="s">
        <v>2144</v>
      </c>
      <c r="E196" s="2655"/>
      <c r="F196" s="2655"/>
      <c r="G196" s="2656" t="s">
        <v>2144</v>
      </c>
    </row>
    <row r="197" ht="18" customHeight="1" x14ac:dyDescent="0.3">
      <c r="B197" s="2653" t="s">
        <v>2233</v>
      </c>
      <c r="C197" s="2654" t="s">
        <v>2139</v>
      </c>
      <c r="D197" s="2655" t="s">
        <v>2144</v>
      </c>
      <c r="E197" s="2655"/>
      <c r="F197" s="2655"/>
      <c r="G197" s="2656" t="s">
        <v>2144</v>
      </c>
    </row>
    <row r="198" ht="18" customHeight="1" x14ac:dyDescent="0.3">
      <c r="B198" s="2653" t="s">
        <v>2234</v>
      </c>
      <c r="C198" s="2654" t="s">
        <v>2139</v>
      </c>
      <c r="D198" s="2655" t="s">
        <v>2144</v>
      </c>
      <c r="E198" s="2655"/>
      <c r="F198" s="2655"/>
      <c r="G198" s="2656" t="s">
        <v>2144</v>
      </c>
    </row>
    <row r="199" ht="18" customHeight="1" x14ac:dyDescent="0.3">
      <c r="B199" s="2653" t="s">
        <v>2235</v>
      </c>
      <c r="C199" s="2654" t="s">
        <v>2139</v>
      </c>
      <c r="D199" s="2655" t="s">
        <v>2144</v>
      </c>
      <c r="E199" s="2655"/>
      <c r="F199" s="2655"/>
      <c r="G199" s="2656" t="s">
        <v>2144</v>
      </c>
    </row>
    <row r="200" ht="18" customHeight="1" x14ac:dyDescent="0.3">
      <c r="B200" s="2653" t="s">
        <v>2236</v>
      </c>
      <c r="C200" s="2654" t="s">
        <v>2139</v>
      </c>
      <c r="D200" s="2655" t="s">
        <v>2144</v>
      </c>
      <c r="E200" s="2655"/>
      <c r="F200" s="2655"/>
      <c r="G200" s="2656" t="s">
        <v>2144</v>
      </c>
    </row>
    <row r="201" ht="18" customHeight="1" x14ac:dyDescent="0.3">
      <c r="B201" s="2653" t="s">
        <v>2237</v>
      </c>
      <c r="C201" s="2654" t="s">
        <v>2139</v>
      </c>
      <c r="D201" s="2655"/>
      <c r="E201" s="2655"/>
      <c r="F201" s="2655"/>
      <c r="G201" s="2656"/>
    </row>
    <row r="202" ht="18" customHeight="1" x14ac:dyDescent="0.3">
      <c r="B202" s="2653" t="s">
        <v>2238</v>
      </c>
      <c r="C202" s="2654" t="s">
        <v>2139</v>
      </c>
      <c r="D202" s="2655" t="s">
        <v>2144</v>
      </c>
      <c r="E202" s="2655"/>
      <c r="F202" s="2655"/>
      <c r="G202" s="2656" t="s">
        <v>2144</v>
      </c>
    </row>
    <row r="203" ht="18" customHeight="1" x14ac:dyDescent="0.3">
      <c r="B203" s="2653" t="s">
        <v>2239</v>
      </c>
      <c r="C203" s="2654" t="s">
        <v>2139</v>
      </c>
      <c r="D203" s="2655"/>
      <c r="E203" s="2655"/>
      <c r="F203" s="2655"/>
      <c r="G203" s="2656"/>
    </row>
    <row r="204" ht="18" customHeight="1" x14ac:dyDescent="0.3">
      <c r="B204" s="2653" t="s">
        <v>2240</v>
      </c>
      <c r="C204" s="2654" t="s">
        <v>2139</v>
      </c>
      <c r="D204" s="2655" t="s">
        <v>2144</v>
      </c>
      <c r="E204" s="2655"/>
      <c r="F204" s="2655"/>
      <c r="G204" s="2656" t="s">
        <v>2144</v>
      </c>
    </row>
    <row r="205" ht="18" customHeight="1" x14ac:dyDescent="0.3">
      <c r="B205" s="2653" t="s">
        <v>2241</v>
      </c>
      <c r="C205" s="2654" t="s">
        <v>2139</v>
      </c>
      <c r="D205" s="2655" t="s">
        <v>2144</v>
      </c>
      <c r="E205" s="2655"/>
      <c r="F205" s="2655"/>
      <c r="G205" s="2656" t="s">
        <v>2144</v>
      </c>
    </row>
    <row r="206" ht="18" customHeight="1" x14ac:dyDescent="0.3">
      <c r="B206" s="2653" t="s">
        <v>2242</v>
      </c>
      <c r="C206" s="2654" t="s">
        <v>2139</v>
      </c>
      <c r="D206" s="2655"/>
      <c r="E206" s="2655"/>
      <c r="F206" s="2655"/>
      <c r="G206" s="2656"/>
    </row>
    <row r="207" ht="18" customHeight="1" x14ac:dyDescent="0.3">
      <c r="B207" s="2653" t="s">
        <v>2243</v>
      </c>
      <c r="C207" s="2654" t="s">
        <v>2139</v>
      </c>
      <c r="D207" s="2655"/>
      <c r="E207" s="2655"/>
      <c r="F207" s="2655"/>
      <c r="G207" s="2656"/>
    </row>
    <row r="208" ht="18" customHeight="1" x14ac:dyDescent="0.3">
      <c r="B208" s="2653" t="s">
        <v>2244</v>
      </c>
      <c r="C208" s="2654" t="s">
        <v>2139</v>
      </c>
      <c r="D208" s="2655" t="s">
        <v>2144</v>
      </c>
      <c r="E208" s="2655"/>
      <c r="F208" s="2655"/>
      <c r="G208" s="2656" t="s">
        <v>2144</v>
      </c>
    </row>
    <row r="209" ht="18" customHeight="1" x14ac:dyDescent="0.3">
      <c r="B209" s="2658" t="s">
        <v>2245</v>
      </c>
      <c r="C209" s="2657" t="s">
        <v>2141</v>
      </c>
      <c r="D209" s="2655"/>
      <c r="E209" s="2655"/>
      <c r="F209" s="2655"/>
      <c r="G209" s="2656"/>
    </row>
    <row r="210" ht="18" customHeight="1" x14ac:dyDescent="0.3">
      <c r="B210" s="2658" t="s">
        <v>2246</v>
      </c>
      <c r="C210" s="2654" t="s">
        <v>2139</v>
      </c>
      <c r="D210" s="2655" t="s">
        <v>2144</v>
      </c>
      <c r="E210" s="2655"/>
      <c r="F210" s="2655"/>
      <c r="G210" s="2656" t="s">
        <v>2144</v>
      </c>
    </row>
    <row r="211" ht="18" customHeight="1" x14ac:dyDescent="0.3">
      <c r="B211" s="2658" t="s">
        <v>2246</v>
      </c>
      <c r="C211" s="2657" t="s">
        <v>2140</v>
      </c>
      <c r="D211" s="2655" t="s">
        <v>2144</v>
      </c>
      <c r="E211" s="2655"/>
      <c r="F211" s="2655"/>
      <c r="G211" s="2656" t="s">
        <v>2144</v>
      </c>
    </row>
    <row r="212" ht="18" customHeight="1" x14ac:dyDescent="0.3">
      <c r="B212" s="2658" t="s">
        <v>2246</v>
      </c>
      <c r="C212" s="2657" t="s">
        <v>2141</v>
      </c>
      <c r="D212" s="2655" t="s">
        <v>2144</v>
      </c>
      <c r="E212" s="2655"/>
      <c r="F212" s="2655"/>
      <c r="G212" s="2656" t="s">
        <v>2144</v>
      </c>
    </row>
    <row r="213" ht="18" customHeight="1" x14ac:dyDescent="0.3">
      <c r="B213" s="2658" t="s">
        <v>2247</v>
      </c>
      <c r="C213" s="2657" t="s">
        <v>2141</v>
      </c>
      <c r="D213" s="2655"/>
      <c r="E213" s="2655"/>
      <c r="F213" s="2655"/>
      <c r="G213" s="2656"/>
    </row>
    <row r="214" ht="18" customHeight="1" x14ac:dyDescent="0.3">
      <c r="B214" s="2658" t="s">
        <v>2248</v>
      </c>
      <c r="C214" s="2654" t="s">
        <v>2139</v>
      </c>
      <c r="D214" s="2655"/>
      <c r="E214" s="2655"/>
      <c r="F214" s="2655"/>
      <c r="G214" s="2656"/>
    </row>
    <row r="215" ht="18" customHeight="1" x14ac:dyDescent="0.3">
      <c r="B215" s="2653" t="s">
        <v>2248</v>
      </c>
      <c r="C215" s="2657" t="s">
        <v>2140</v>
      </c>
      <c r="D215" s="2655"/>
      <c r="E215" s="2655"/>
      <c r="F215" s="2655"/>
      <c r="G215" s="2656"/>
    </row>
    <row r="216" ht="18" customHeight="1" x14ac:dyDescent="0.3">
      <c r="B216" s="2653" t="s">
        <v>2248</v>
      </c>
      <c r="C216" s="2657" t="s">
        <v>2141</v>
      </c>
      <c r="D216" s="2655"/>
      <c r="E216" s="2655"/>
      <c r="F216" s="2655"/>
      <c r="G216" s="2656"/>
    </row>
    <row r="217" ht="18" customHeight="1" x14ac:dyDescent="0.3">
      <c r="B217" s="2658" t="s">
        <v>2249</v>
      </c>
      <c r="C217" s="2654" t="s">
        <v>2139</v>
      </c>
      <c r="D217" s="2655"/>
      <c r="E217" s="2655"/>
      <c r="F217" s="2655"/>
      <c r="G217" s="2656"/>
    </row>
    <row r="218" ht="18" customHeight="1" x14ac:dyDescent="0.3">
      <c r="B218" s="2658" t="s">
        <v>2249</v>
      </c>
      <c r="C218" s="2657" t="s">
        <v>2140</v>
      </c>
      <c r="D218" s="2655"/>
      <c r="E218" s="2655"/>
      <c r="F218" s="2655"/>
      <c r="G218" s="2656"/>
    </row>
    <row r="219" ht="18" customHeight="1" x14ac:dyDescent="0.3">
      <c r="B219" s="2658" t="s">
        <v>2249</v>
      </c>
      <c r="C219" s="2657" t="s">
        <v>2141</v>
      </c>
      <c r="D219" s="2655"/>
      <c r="E219" s="2655"/>
      <c r="F219" s="2655"/>
      <c r="G219" s="2656"/>
    </row>
    <row r="220" ht="18" customHeight="1" x14ac:dyDescent="0.3">
      <c r="B220" s="2658" t="s">
        <v>2250</v>
      </c>
      <c r="C220" s="2654" t="s">
        <v>2139</v>
      </c>
      <c r="D220" s="2655"/>
      <c r="E220" s="2655"/>
      <c r="F220" s="2655"/>
      <c r="G220" s="2656"/>
    </row>
    <row r="221" ht="18" customHeight="1" x14ac:dyDescent="0.3">
      <c r="B221" s="2653" t="s">
        <v>2251</v>
      </c>
      <c r="C221" s="2657" t="s">
        <v>2140</v>
      </c>
      <c r="D221" s="2655" t="s">
        <v>2144</v>
      </c>
      <c r="E221" s="2655"/>
      <c r="F221" s="2655" t="s">
        <v>2144</v>
      </c>
      <c r="G221" s="2656" t="s">
        <v>2144</v>
      </c>
    </row>
    <row r="222" ht="18" customHeight="1" x14ac:dyDescent="0.3">
      <c r="B222" s="2653" t="s">
        <v>2252</v>
      </c>
      <c r="C222" s="2657" t="s">
        <v>2140</v>
      </c>
      <c r="D222" s="2655"/>
      <c r="E222" s="2655"/>
      <c r="F222" s="2655"/>
      <c r="G222" s="2656"/>
    </row>
    <row r="223" ht="18" customHeight="1" x14ac:dyDescent="0.3">
      <c r="B223" s="2653" t="s">
        <v>2252</v>
      </c>
      <c r="C223" s="2657" t="s">
        <v>2141</v>
      </c>
      <c r="D223" s="2655"/>
      <c r="E223" s="2655"/>
      <c r="F223" s="2655"/>
      <c r="G223" s="2656"/>
    </row>
    <row r="224" ht="18" customHeight="1" x14ac:dyDescent="0.3">
      <c r="B224" s="2653" t="s">
        <v>2253</v>
      </c>
      <c r="C224" s="2654" t="s">
        <v>2139</v>
      </c>
      <c r="D224" s="2655"/>
      <c r="E224" s="2655"/>
      <c r="F224" s="2655"/>
      <c r="G224" s="2656"/>
    </row>
    <row r="225" ht="18" customHeight="1" x14ac:dyDescent="0.3">
      <c r="B225" s="2653" t="s">
        <v>2253</v>
      </c>
      <c r="C225" s="2657" t="s">
        <v>2140</v>
      </c>
      <c r="D225" s="2655"/>
      <c r="E225" s="2655"/>
      <c r="F225" s="2655"/>
      <c r="G225" s="2656"/>
    </row>
    <row r="226" ht="18" customHeight="1" x14ac:dyDescent="0.3">
      <c r="B226" s="2653" t="s">
        <v>2253</v>
      </c>
      <c r="C226" s="2657" t="s">
        <v>2141</v>
      </c>
      <c r="D226" s="2655"/>
      <c r="E226" s="2655"/>
      <c r="F226" s="2655"/>
      <c r="G226" s="2656"/>
    </row>
    <row r="227" ht="18" customHeight="1" x14ac:dyDescent="0.3">
      <c r="B227" s="2653" t="s">
        <v>2254</v>
      </c>
      <c r="C227" s="2657" t="s">
        <v>2140</v>
      </c>
      <c r="D227" s="2655" t="s">
        <v>2144</v>
      </c>
      <c r="E227" s="2655"/>
      <c r="F227" s="2655" t="s">
        <v>2144</v>
      </c>
      <c r="G227" s="2656"/>
    </row>
    <row r="228" ht="18" customHeight="1" x14ac:dyDescent="0.3">
      <c r="B228" s="2653" t="s">
        <v>2254</v>
      </c>
      <c r="C228" s="2657" t="s">
        <v>2141</v>
      </c>
      <c r="D228" s="2655"/>
      <c r="E228" s="2655"/>
      <c r="F228" s="2655"/>
      <c r="G228" s="2656"/>
    </row>
    <row r="229" ht="18" customHeight="1" x14ac:dyDescent="0.3">
      <c r="B229" s="2658" t="s">
        <v>2255</v>
      </c>
      <c r="C229" s="2654" t="s">
        <v>2139</v>
      </c>
      <c r="D229" s="2655"/>
      <c r="E229" s="2655"/>
      <c r="F229" s="2655"/>
      <c r="G229" s="2656"/>
    </row>
    <row r="230" ht="18" customHeight="1" x14ac:dyDescent="0.3">
      <c r="B230" s="2658" t="s">
        <v>2255</v>
      </c>
      <c r="C230" s="2657" t="s">
        <v>2140</v>
      </c>
      <c r="D230" s="2655"/>
      <c r="E230" s="2655"/>
      <c r="F230" s="2655"/>
      <c r="G230" s="2656"/>
    </row>
    <row r="231" ht="18" customHeight="1" x14ac:dyDescent="0.3">
      <c r="B231" s="2658" t="s">
        <v>2255</v>
      </c>
      <c r="C231" s="2657" t="s">
        <v>2141</v>
      </c>
      <c r="D231" s="2655"/>
      <c r="E231" s="2655"/>
      <c r="F231" s="2655"/>
      <c r="G231" s="2656"/>
    </row>
    <row r="232" ht="18" customHeight="1" x14ac:dyDescent="0.3">
      <c r="B232" s="2658" t="s">
        <v>2256</v>
      </c>
      <c r="C232" s="2654" t="s">
        <v>2139</v>
      </c>
      <c r="D232" s="2655"/>
      <c r="E232" s="2655"/>
      <c r="F232" s="2655"/>
      <c r="G232" s="2656"/>
    </row>
    <row r="233" ht="18" customHeight="1" x14ac:dyDescent="0.3">
      <c r="B233" s="2658" t="s">
        <v>2257</v>
      </c>
      <c r="C233" s="2657" t="s">
        <v>2139</v>
      </c>
      <c r="D233" s="2655"/>
      <c r="E233" s="2655"/>
      <c r="F233" s="2655"/>
      <c r="G233" s="2656"/>
    </row>
    <row r="234" ht="18" customHeight="1" x14ac:dyDescent="0.3">
      <c r="B234" s="2658" t="s">
        <v>2257</v>
      </c>
      <c r="C234" s="2657" t="s">
        <v>2140</v>
      </c>
      <c r="D234" s="2655"/>
      <c r="E234" s="2655"/>
      <c r="F234" s="2655"/>
      <c r="G234" s="2656"/>
    </row>
    <row r="235" ht="18" customHeight="1" x14ac:dyDescent="0.3">
      <c r="B235" s="2658" t="s">
        <v>2257</v>
      </c>
      <c r="C235" s="2657" t="s">
        <v>2141</v>
      </c>
      <c r="D235" s="2655"/>
      <c r="E235" s="2655"/>
      <c r="F235" s="2655"/>
      <c r="G235" s="2656"/>
    </row>
    <row r="236" ht="18" customHeight="1" x14ac:dyDescent="0.25">
      <c r="B236" s="2658" t="s">
        <v>2257</v>
      </c>
      <c r="C236" s="2657" t="s">
        <v>2196</v>
      </c>
      <c r="D236" s="2655"/>
      <c r="E236" s="2655"/>
      <c r="F236" s="2655"/>
      <c r="G236" s="2656"/>
    </row>
    <row r="237" ht="18" customHeight="1" x14ac:dyDescent="0.3">
      <c r="B237" s="2659" t="s">
        <v>2258</v>
      </c>
      <c r="C237" s="2660" t="s">
        <v>2139</v>
      </c>
      <c r="D237" s="2661"/>
      <c r="E237" s="2661"/>
      <c r="F237" s="2661"/>
      <c r="G237" s="2662"/>
    </row>
    <row r="238" ht="14.1" customHeight="1" x14ac:dyDescent="0.25">
      <c r="B238" s="222" t="s">
        <v>2259</v>
      </c>
      <c r="C238" s="98"/>
      <c r="D238" s="98"/>
      <c r="E238" s="98"/>
      <c r="F238" s="98"/>
      <c r="G238" s="98"/>
    </row>
    <row r="239" ht="14.1" customHeight="1" x14ac:dyDescent="0.25">
      <c r="B239" s="2663" t="s">
        <v>2260</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2261</v>
      </c>
    </row>
    <row r="242" ht="14.1" customHeight="1" x14ac:dyDescent="0.25">
      <c r="B242" s="152" t="s">
        <v>2262</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2263</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2264</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2265</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2266</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2267</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2268</v>
      </c>
      <c r="D7" s="2675"/>
      <c r="E7" s="2675"/>
      <c r="F7" s="2675"/>
      <c r="G7" s="2675"/>
      <c r="H7" s="2675"/>
      <c r="I7" s="2676" t="s">
        <v>2269</v>
      </c>
      <c r="J7" s="2676"/>
      <c r="K7" s="2676"/>
      <c r="L7" s="2676"/>
      <c r="M7" s="2676"/>
      <c r="N7" s="2676"/>
      <c r="O7" s="2676" t="s">
        <v>2270</v>
      </c>
      <c r="P7" s="2676"/>
      <c r="Q7" s="2676"/>
      <c r="R7" s="2676"/>
      <c r="S7" s="2676"/>
      <c r="T7" s="2676"/>
    </row>
    <row r="8" ht="80.1" customHeight="1" x14ac:dyDescent="0.25">
      <c r="B8" s="2677"/>
      <c r="C8" s="2678" t="s">
        <v>2271</v>
      </c>
      <c r="D8" s="2679" t="s">
        <v>2272</v>
      </c>
      <c r="E8" s="2679" t="s">
        <v>2273</v>
      </c>
      <c r="F8" s="2679" t="s">
        <v>2274</v>
      </c>
      <c r="G8" s="2680" t="s">
        <v>2275</v>
      </c>
      <c r="H8" s="2681" t="s">
        <v>2276</v>
      </c>
      <c r="I8" s="2682" t="s">
        <v>2271</v>
      </c>
      <c r="J8" s="2679" t="s">
        <v>2272</v>
      </c>
      <c r="K8" s="2679" t="s">
        <v>2273</v>
      </c>
      <c r="L8" s="2679" t="s">
        <v>2277</v>
      </c>
      <c r="M8" s="2680" t="s">
        <v>2275</v>
      </c>
      <c r="N8" s="2681" t="s">
        <v>2276</v>
      </c>
      <c r="O8" s="2682" t="s">
        <v>2271</v>
      </c>
      <c r="P8" s="2679" t="s">
        <v>2272</v>
      </c>
      <c r="Q8" s="2679" t="s">
        <v>2273</v>
      </c>
      <c r="R8" s="2679" t="s">
        <v>2278</v>
      </c>
      <c r="S8" s="2680" t="s">
        <v>2275</v>
      </c>
      <c r="T8" s="2681" t="s">
        <v>2276</v>
      </c>
    </row>
    <row r="9" ht="18" customHeight="1" x14ac:dyDescent="0.25">
      <c r="B9" s="2683"/>
      <c r="C9" s="2684" t="s">
        <v>2279</v>
      </c>
      <c r="D9" s="2684"/>
      <c r="E9" s="2684"/>
      <c r="F9" s="2685" t="s">
        <v>359</v>
      </c>
      <c r="G9" s="2685"/>
      <c r="H9" s="2685"/>
      <c r="I9" s="2684" t="s">
        <v>2279</v>
      </c>
      <c r="J9" s="2684"/>
      <c r="K9" s="2684"/>
      <c r="L9" s="2685" t="s">
        <v>359</v>
      </c>
      <c r="M9" s="2685"/>
      <c r="N9" s="2685"/>
      <c r="O9" s="2684" t="s">
        <v>2279</v>
      </c>
      <c r="P9" s="2684"/>
      <c r="Q9" s="2684"/>
      <c r="R9" s="2686" t="s">
        <v>359</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2280</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2281</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2282</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2283</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2284</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2285</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2286</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2287</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2288</v>
      </c>
    </row>
    <row r="71" ht="15.75" customHeight="1" x14ac:dyDescent="0.25">
      <c r="B71" s="2060" t="s">
        <v>2289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2266</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2267</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2290</v>
      </c>
      <c r="V7" s="2819"/>
      <c r="W7" s="2819"/>
      <c r="X7" s="2819"/>
      <c r="Y7" s="2819"/>
      <c r="Z7" s="2819"/>
      <c r="AA7" s="2819" t="s">
        <v>2291</v>
      </c>
      <c r="AB7" s="2819"/>
      <c r="AC7" s="2819"/>
      <c r="AD7" s="2819"/>
      <c r="AE7" s="2819"/>
      <c r="AF7" s="2819"/>
    </row>
    <row r="8" ht="80.1" customHeight="1" x14ac:dyDescent="0.25">
      <c r="B8" s="2821" t="s">
        <v>67</v>
      </c>
      <c r="C8" s="2822" t="s">
        <v>2271</v>
      </c>
      <c r="D8" s="2823" t="s">
        <v>2272</v>
      </c>
      <c r="E8" s="2823" t="s">
        <v>2273</v>
      </c>
      <c r="F8" s="2823" t="s">
        <v>2292</v>
      </c>
      <c r="G8" s="2680" t="s">
        <v>2275</v>
      </c>
      <c r="H8" s="2681" t="s">
        <v>2276</v>
      </c>
      <c r="I8" s="2823" t="s">
        <v>2271</v>
      </c>
      <c r="J8" s="2823" t="s">
        <v>2272</v>
      </c>
      <c r="K8" s="2823" t="s">
        <v>2273</v>
      </c>
      <c r="L8" s="2823" t="s">
        <v>2292</v>
      </c>
      <c r="M8" s="2680" t="s">
        <v>2275</v>
      </c>
      <c r="N8" s="2681" t="s">
        <v>2276</v>
      </c>
      <c r="O8" s="2823" t="s">
        <v>2271</v>
      </c>
      <c r="P8" s="2823" t="s">
        <v>2272</v>
      </c>
      <c r="Q8" s="2824" t="s">
        <v>2273</v>
      </c>
      <c r="R8" s="2823" t="s">
        <v>2292</v>
      </c>
      <c r="S8" s="2680" t="s">
        <v>2275</v>
      </c>
      <c r="T8" s="2681" t="s">
        <v>2276</v>
      </c>
      <c r="U8" s="2822" t="s">
        <v>2271</v>
      </c>
      <c r="V8" s="2823" t="s">
        <v>2272</v>
      </c>
      <c r="W8" s="2824" t="s">
        <v>2273</v>
      </c>
      <c r="X8" s="2823" t="s">
        <v>2292</v>
      </c>
      <c r="Y8" s="2680" t="s">
        <v>2275</v>
      </c>
      <c r="Z8" s="2681" t="s">
        <v>2276</v>
      </c>
      <c r="AA8" s="2823" t="s">
        <v>2271</v>
      </c>
      <c r="AB8" s="2823" t="s">
        <v>2272</v>
      </c>
      <c r="AC8" s="2824" t="s">
        <v>2273</v>
      </c>
      <c r="AD8" s="2823" t="s">
        <v>2292</v>
      </c>
      <c r="AE8" s="2680" t="s">
        <v>2275</v>
      </c>
      <c r="AF8" s="2681" t="s">
        <v>2276</v>
      </c>
    </row>
    <row r="9" ht="18" customHeight="1" x14ac:dyDescent="0.25">
      <c r="B9" s="2825"/>
      <c r="C9" s="2826" t="s">
        <v>2279</v>
      </c>
      <c r="D9" s="2826"/>
      <c r="E9" s="2826"/>
      <c r="F9" s="2685" t="s">
        <v>359</v>
      </c>
      <c r="G9" s="2685"/>
      <c r="H9" s="2685"/>
      <c r="I9" s="2684" t="s">
        <v>2279</v>
      </c>
      <c r="J9" s="2684"/>
      <c r="K9" s="2684"/>
      <c r="L9" s="2685" t="s">
        <v>359</v>
      </c>
      <c r="M9" s="2685"/>
      <c r="N9" s="2685"/>
      <c r="O9" s="2684" t="s">
        <v>2279</v>
      </c>
      <c r="P9" s="2684"/>
      <c r="Q9" s="2684"/>
      <c r="R9" s="2685" t="s">
        <v>359</v>
      </c>
      <c r="S9" s="2685"/>
      <c r="T9" s="2685"/>
      <c r="U9" s="2826" t="s">
        <v>2279</v>
      </c>
      <c r="V9" s="2826"/>
      <c r="W9" s="2826"/>
      <c r="X9" s="2685" t="s">
        <v>359</v>
      </c>
      <c r="Y9" s="2685"/>
      <c r="Z9" s="2685"/>
      <c r="AA9" s="2684" t="s">
        <v>2279</v>
      </c>
      <c r="AB9" s="2684"/>
      <c r="AC9" s="2684"/>
      <c r="AD9" s="2685" t="s">
        <v>359</v>
      </c>
      <c r="AE9" s="2685"/>
      <c r="AF9" s="2685"/>
    </row>
    <row r="10" ht="18" customHeight="1" x14ac:dyDescent="0.25">
      <c r="B10" s="2827" t="s">
        <v>2293</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710</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711</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714</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2294</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2295</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2271</v>
      </c>
      <c r="F32" s="2859"/>
      <c r="G32" s="2860" t="s">
        <v>2272</v>
      </c>
      <c r="H32" s="2860"/>
      <c r="I32" s="2861" t="s">
        <v>2273</v>
      </c>
      <c r="J32" s="2862" t="s">
        <v>2296</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2297</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2298</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2299</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2300</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2301</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2302</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2303</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2304</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2261</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2305</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2306</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2307</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2308</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2309</v>
      </c>
      <c r="C8" s="2891"/>
      <c r="D8" s="2891"/>
      <c r="E8" s="2891"/>
      <c r="F8" s="2891"/>
      <c r="G8" s="135"/>
    </row>
    <row r="9" ht="18" customHeight="1" x14ac:dyDescent="0.3">
      <c r="B9" s="2892" t="s">
        <v>2310</v>
      </c>
      <c r="C9" s="2541" t="s">
        <v>2311</v>
      </c>
      <c r="D9" s="2541" t="s">
        <v>2312</v>
      </c>
      <c r="E9" s="2893" t="s">
        <v>2313</v>
      </c>
      <c r="F9" s="2893"/>
      <c r="G9" s="135"/>
    </row>
    <row r="10" ht="13.800000000000002" customHeight="1" x14ac:dyDescent="0.25">
      <c r="B10" s="2894" t="s">
        <v>2314</v>
      </c>
      <c r="C10" s="2895" t="s">
        <v>2315</v>
      </c>
      <c r="D10" s="2895" t="s">
        <v>2316</v>
      </c>
      <c r="E10" s="2896" t="s">
        <v>2317</v>
      </c>
      <c r="F10" s="2897"/>
    </row>
    <row r="11" ht="13.800000000000002" customHeight="1" x14ac:dyDescent="0.25">
      <c r="B11" s="2894" t="s">
        <v>2314</v>
      </c>
      <c r="C11" s="2895" t="s">
        <v>2120</v>
      </c>
      <c r="D11" s="2895" t="s">
        <v>2318</v>
      </c>
      <c r="E11" s="2896" t="s">
        <v>2319</v>
      </c>
      <c r="F11" s="2897"/>
    </row>
    <row r="12" ht="13.800000000000002" customHeight="1" x14ac:dyDescent="0.25">
      <c r="B12" s="2894" t="s">
        <v>2314</v>
      </c>
      <c r="C12" s="2895" t="s">
        <v>2120</v>
      </c>
      <c r="D12" s="2895" t="s">
        <v>2320</v>
      </c>
      <c r="E12" s="2896" t="s">
        <v>2319</v>
      </c>
      <c r="F12" s="2897"/>
    </row>
    <row r="13" ht="13.800000000000002" customHeight="1" x14ac:dyDescent="0.25">
      <c r="B13" s="2894" t="s">
        <v>2314</v>
      </c>
      <c r="C13" s="2895" t="s">
        <v>2315</v>
      </c>
      <c r="D13" s="2895" t="s">
        <v>2321</v>
      </c>
      <c r="E13" s="2896" t="s">
        <v>2317</v>
      </c>
      <c r="F13" s="2897"/>
    </row>
    <row r="14" ht="13.800000000000002" customHeight="1" x14ac:dyDescent="0.25">
      <c r="B14" s="2894" t="s">
        <v>2314</v>
      </c>
      <c r="C14" s="2895" t="s">
        <v>2120</v>
      </c>
      <c r="D14" s="2895" t="s">
        <v>2322</v>
      </c>
      <c r="E14" s="2896" t="s">
        <v>2319</v>
      </c>
      <c r="F14" s="2897"/>
    </row>
    <row r="15" ht="13.800000000000002" customHeight="1" x14ac:dyDescent="0.25">
      <c r="B15" s="2894" t="s">
        <v>2314</v>
      </c>
      <c r="C15" s="2895" t="s">
        <v>2315</v>
      </c>
      <c r="D15" s="2895" t="s">
        <v>2323</v>
      </c>
      <c r="E15" s="2896" t="s">
        <v>2317</v>
      </c>
      <c r="F15" s="2897"/>
    </row>
    <row r="16" ht="13.800000000000002" customHeight="1" x14ac:dyDescent="0.25">
      <c r="B16" s="2894" t="s">
        <v>2314</v>
      </c>
      <c r="C16" s="2895" t="s">
        <v>2120</v>
      </c>
      <c r="D16" s="2895" t="s">
        <v>2324</v>
      </c>
      <c r="E16" s="2896" t="s">
        <v>2319</v>
      </c>
      <c r="F16" s="2897"/>
    </row>
    <row r="17" ht="13.800000000000002" customHeight="1" x14ac:dyDescent="0.25">
      <c r="B17" s="2894" t="s">
        <v>2314</v>
      </c>
      <c r="C17" s="2895" t="s">
        <v>2315</v>
      </c>
      <c r="D17" s="2895" t="s">
        <v>2323</v>
      </c>
      <c r="E17" s="2896" t="s">
        <v>2317</v>
      </c>
      <c r="F17" s="2897"/>
    </row>
    <row r="18" ht="13.800000000000002" customHeight="1" x14ac:dyDescent="0.25">
      <c r="B18" s="2894" t="s">
        <v>2314</v>
      </c>
      <c r="C18" s="2895" t="s">
        <v>2315</v>
      </c>
      <c r="D18" s="2895" t="s">
        <v>2323</v>
      </c>
      <c r="E18" s="2896" t="s">
        <v>2317</v>
      </c>
      <c r="F18" s="2897"/>
    </row>
    <row r="19" ht="13.800000000000002" customHeight="1" x14ac:dyDescent="0.25">
      <c r="B19" s="2894" t="s">
        <v>2314</v>
      </c>
      <c r="C19" s="2895" t="s">
        <v>2325</v>
      </c>
      <c r="D19" s="2895" t="s">
        <v>2326</v>
      </c>
      <c r="E19" s="2896" t="s">
        <v>2327</v>
      </c>
      <c r="F19" s="2897"/>
    </row>
    <row r="20" ht="13.800000000000002" customHeight="1" x14ac:dyDescent="0.25">
      <c r="B20" s="2894" t="s">
        <v>2314</v>
      </c>
      <c r="C20" s="2895" t="s">
        <v>2315</v>
      </c>
      <c r="D20" s="2895" t="s">
        <v>2321</v>
      </c>
      <c r="E20" s="2896" t="s">
        <v>2317</v>
      </c>
      <c r="F20" s="2897"/>
    </row>
    <row r="21" x14ac:dyDescent="0.25">
      <c r="B21" s="2894" t="s">
        <v>2328</v>
      </c>
      <c r="C21" s="2895" t="s">
        <v>2325</v>
      </c>
      <c r="D21" s="2895" t="s">
        <v>2329</v>
      </c>
      <c r="E21" s="2896" t="s">
        <v>2330</v>
      </c>
      <c r="F21" s="2897"/>
    </row>
    <row r="22" x14ac:dyDescent="0.25">
      <c r="B22" s="2894" t="s">
        <v>2328</v>
      </c>
      <c r="C22" s="2895" t="s">
        <v>2120</v>
      </c>
      <c r="D22" s="2895" t="s">
        <v>2324</v>
      </c>
      <c r="E22" s="2896" t="s">
        <v>2319</v>
      </c>
      <c r="F22" s="2897"/>
    </row>
    <row r="23" x14ac:dyDescent="0.25">
      <c r="B23" s="2894" t="s">
        <v>2328</v>
      </c>
      <c r="C23" s="2895" t="s">
        <v>2120</v>
      </c>
      <c r="D23" s="2895" t="s">
        <v>2331</v>
      </c>
      <c r="E23" s="2896" t="s">
        <v>2332</v>
      </c>
      <c r="F23" s="2897"/>
    </row>
    <row r="24" x14ac:dyDescent="0.25">
      <c r="B24" s="2894" t="s">
        <v>2328</v>
      </c>
      <c r="C24" s="2895" t="s">
        <v>2120</v>
      </c>
      <c r="D24" s="2895" t="s">
        <v>2320</v>
      </c>
      <c r="E24" s="2896" t="s">
        <v>2319</v>
      </c>
      <c r="F24" s="2897"/>
    </row>
    <row r="25" x14ac:dyDescent="0.25">
      <c r="B25" s="2894" t="s">
        <v>2328</v>
      </c>
      <c r="C25" s="2895" t="s">
        <v>2120</v>
      </c>
      <c r="D25" s="2895" t="s">
        <v>2318</v>
      </c>
      <c r="E25" s="2896" t="s">
        <v>2319</v>
      </c>
      <c r="F25" s="2897"/>
    </row>
    <row r="26" x14ac:dyDescent="0.25">
      <c r="B26" s="2894" t="s">
        <v>2328</v>
      </c>
      <c r="C26" s="2895" t="s">
        <v>2120</v>
      </c>
      <c r="D26" s="2895" t="s">
        <v>2322</v>
      </c>
      <c r="E26" s="2896" t="s">
        <v>2319</v>
      </c>
      <c r="F26" s="2897"/>
    </row>
    <row r="27" x14ac:dyDescent="0.25">
      <c r="B27" s="2894" t="s">
        <v>2333</v>
      </c>
      <c r="C27" s="2895" t="s">
        <v>2120</v>
      </c>
      <c r="D27" s="2895" t="s">
        <v>2320</v>
      </c>
      <c r="E27" s="2896" t="s">
        <v>2319</v>
      </c>
      <c r="F27" s="2897"/>
    </row>
    <row r="28" x14ac:dyDescent="0.25">
      <c r="B28" s="2894" t="s">
        <v>2333</v>
      </c>
      <c r="C28" s="2895" t="s">
        <v>2120</v>
      </c>
      <c r="D28" s="2895" t="s">
        <v>2318</v>
      </c>
      <c r="E28" s="2896" t="s">
        <v>2319</v>
      </c>
      <c r="F28" s="2897"/>
    </row>
    <row r="29" x14ac:dyDescent="0.25">
      <c r="B29" s="2894" t="s">
        <v>2333</v>
      </c>
      <c r="C29" s="2895" t="s">
        <v>2120</v>
      </c>
      <c r="D29" s="2895" t="s">
        <v>2322</v>
      </c>
      <c r="E29" s="2896" t="s">
        <v>2319</v>
      </c>
      <c r="F29" s="2897"/>
    </row>
    <row r="30" x14ac:dyDescent="0.25">
      <c r="B30" s="2894" t="s">
        <v>2333</v>
      </c>
      <c r="C30" s="2895" t="s">
        <v>2120</v>
      </c>
      <c r="D30" s="2895" t="s">
        <v>2324</v>
      </c>
      <c r="E30" s="2896" t="s">
        <v>2319</v>
      </c>
      <c r="F30" s="2897"/>
    </row>
    <row r="31" x14ac:dyDescent="0.25">
      <c r="B31" s="2894" t="s">
        <v>867</v>
      </c>
      <c r="C31" s="2895" t="s">
        <v>2334</v>
      </c>
      <c r="D31" s="2895" t="s">
        <v>2335</v>
      </c>
      <c r="E31" s="2896" t="s">
        <v>2336</v>
      </c>
      <c r="F31" s="2897"/>
    </row>
    <row r="32" x14ac:dyDescent="0.25">
      <c r="B32" s="2894" t="s">
        <v>867</v>
      </c>
      <c r="C32" s="2895" t="s">
        <v>2334</v>
      </c>
      <c r="D32" s="2895" t="s">
        <v>2335</v>
      </c>
      <c r="E32" s="2896" t="s">
        <v>2336</v>
      </c>
      <c r="F32" s="2897"/>
    </row>
    <row r="33" x14ac:dyDescent="0.25">
      <c r="B33" s="2894" t="s">
        <v>867</v>
      </c>
      <c r="C33" s="2895" t="s">
        <v>2334</v>
      </c>
      <c r="D33" s="2895" t="s">
        <v>2335</v>
      </c>
      <c r="E33" s="2896" t="s">
        <v>2336</v>
      </c>
      <c r="F33" s="2897"/>
    </row>
    <row r="34" ht="18" customHeight="1" x14ac:dyDescent="0.3">
      <c r="B34" s="2898"/>
      <c r="C34" s="2899"/>
      <c r="D34" s="2899"/>
      <c r="E34" s="2899"/>
      <c r="F34" s="2900"/>
    </row>
    <row r="35" ht="18" customHeight="1" x14ac:dyDescent="0.25">
      <c r="B35" s="2901" t="s">
        <v>2337</v>
      </c>
      <c r="C35" s="2901"/>
      <c r="D35" s="2901"/>
      <c r="E35" s="2901"/>
      <c r="F35" s="2901"/>
    </row>
    <row r="36" ht="18" customHeight="1" x14ac:dyDescent="0.3">
      <c r="B36" s="2902" t="s">
        <v>2310</v>
      </c>
      <c r="C36" s="2541" t="s">
        <v>2338</v>
      </c>
      <c r="D36" s="2541" t="s">
        <v>2339</v>
      </c>
      <c r="E36" s="2541" t="s">
        <v>2340</v>
      </c>
      <c r="F36" s="2903" t="s">
        <v>2313</v>
      </c>
    </row>
    <row r="37" ht="13.800000000000002" customHeight="1" x14ac:dyDescent="0.25">
      <c r="B37" s="2894" t="s">
        <v>2314</v>
      </c>
      <c r="C37" s="2895" t="s">
        <v>2341</v>
      </c>
      <c r="D37" s="2895" t="s">
        <v>324</v>
      </c>
      <c r="E37" s="2895" t="s">
        <v>324</v>
      </c>
      <c r="F37" s="2904" t="s">
        <v>2342</v>
      </c>
    </row>
    <row r="38" ht="13.800000000000002" customHeight="1" x14ac:dyDescent="0.25">
      <c r="B38" s="2894" t="s">
        <v>2314</v>
      </c>
      <c r="C38" s="2895" t="s">
        <v>2343</v>
      </c>
      <c r="D38" s="2895" t="s">
        <v>324</v>
      </c>
      <c r="E38" s="2895" t="s">
        <v>324</v>
      </c>
      <c r="F38" s="2904" t="s">
        <v>2344</v>
      </c>
    </row>
    <row r="39" ht="13.800000000000002" customHeight="1" x14ac:dyDescent="0.25">
      <c r="B39" s="2894" t="s">
        <v>2314</v>
      </c>
      <c r="C39" s="2895" t="s">
        <v>2345</v>
      </c>
      <c r="D39" s="2895" t="s">
        <v>324</v>
      </c>
      <c r="E39" s="2895" t="s">
        <v>324</v>
      </c>
      <c r="F39" s="2904" t="s">
        <v>2346</v>
      </c>
    </row>
    <row r="40" ht="13.800000000000002" customHeight="1" x14ac:dyDescent="0.25">
      <c r="B40" s="2894" t="s">
        <v>2314</v>
      </c>
      <c r="C40" s="2895" t="s">
        <v>2347</v>
      </c>
      <c r="D40" s="2895" t="s">
        <v>324</v>
      </c>
      <c r="E40" s="2895" t="s">
        <v>324</v>
      </c>
      <c r="F40" s="2904" t="s">
        <v>2348</v>
      </c>
    </row>
    <row r="41" ht="13.800000000000002" customHeight="1" x14ac:dyDescent="0.25">
      <c r="B41" s="2894" t="s">
        <v>2314</v>
      </c>
      <c r="C41" s="2895" t="s">
        <v>2349</v>
      </c>
      <c r="D41" s="2895" t="s">
        <v>324</v>
      </c>
      <c r="E41" s="2895" t="s">
        <v>324</v>
      </c>
      <c r="F41" s="2904" t="s">
        <v>2350</v>
      </c>
    </row>
    <row r="42" ht="13.800000000000002" customHeight="1" x14ac:dyDescent="0.25">
      <c r="B42" s="2894" t="s">
        <v>2314</v>
      </c>
      <c r="C42" s="2895" t="s">
        <v>2351</v>
      </c>
      <c r="D42" s="2895" t="s">
        <v>324</v>
      </c>
      <c r="E42" s="2895" t="s">
        <v>324</v>
      </c>
      <c r="F42" s="2904" t="s">
        <v>2352</v>
      </c>
    </row>
    <row r="43" ht="13.800000000000002" customHeight="1" x14ac:dyDescent="0.25">
      <c r="B43" s="2894" t="s">
        <v>2314</v>
      </c>
      <c r="C43" s="2895" t="s">
        <v>2353</v>
      </c>
      <c r="D43" s="2895" t="s">
        <v>324</v>
      </c>
      <c r="E43" s="2895" t="s">
        <v>324</v>
      </c>
      <c r="F43" s="2904" t="s">
        <v>2354</v>
      </c>
    </row>
    <row r="44" ht="13.800000000000002" customHeight="1" x14ac:dyDescent="0.25">
      <c r="B44" s="2894" t="s">
        <v>2314</v>
      </c>
      <c r="C44" s="2895" t="s">
        <v>2355</v>
      </c>
      <c r="D44" s="2895" t="s">
        <v>324</v>
      </c>
      <c r="E44" s="2895" t="s">
        <v>324</v>
      </c>
      <c r="F44" s="2904" t="s">
        <v>2356</v>
      </c>
    </row>
    <row r="45" ht="13.800000000000002" customHeight="1" x14ac:dyDescent="0.25">
      <c r="B45" s="2894" t="s">
        <v>2314</v>
      </c>
      <c r="C45" s="2895" t="s">
        <v>2357</v>
      </c>
      <c r="D45" s="2895" t="s">
        <v>324</v>
      </c>
      <c r="E45" s="2895" t="s">
        <v>324</v>
      </c>
      <c r="F45" s="2904" t="s">
        <v>2356</v>
      </c>
    </row>
    <row r="46" ht="13.800000000000002" customHeight="1" x14ac:dyDescent="0.25">
      <c r="B46" s="2894" t="s">
        <v>2314</v>
      </c>
      <c r="C46" s="2895" t="s">
        <v>2358</v>
      </c>
      <c r="D46" s="2895" t="s">
        <v>324</v>
      </c>
      <c r="E46" s="2895" t="s">
        <v>324</v>
      </c>
      <c r="F46" s="2904" t="s">
        <v>324</v>
      </c>
    </row>
    <row r="47" ht="13.800000000000002" customHeight="1" x14ac:dyDescent="0.25">
      <c r="B47" s="2894" t="s">
        <v>2314</v>
      </c>
      <c r="C47" s="2895" t="s">
        <v>2351</v>
      </c>
      <c r="D47" s="2895" t="s">
        <v>324</v>
      </c>
      <c r="E47" s="2895" t="s">
        <v>324</v>
      </c>
      <c r="F47" s="2904" t="s">
        <v>2359</v>
      </c>
    </row>
    <row r="48" ht="13.800000000000002" customHeight="1" x14ac:dyDescent="0.25">
      <c r="B48" s="2894" t="s">
        <v>2314</v>
      </c>
      <c r="C48" s="2895" t="s">
        <v>2360</v>
      </c>
      <c r="D48" s="2895" t="s">
        <v>324</v>
      </c>
      <c r="E48" s="2895" t="s">
        <v>324</v>
      </c>
      <c r="F48" s="2904" t="s">
        <v>2361</v>
      </c>
    </row>
    <row r="49" ht="13.800000000000002" customHeight="1" x14ac:dyDescent="0.25">
      <c r="B49" s="2894" t="s">
        <v>2314</v>
      </c>
      <c r="C49" s="2895" t="s">
        <v>2362</v>
      </c>
      <c r="D49" s="2895" t="s">
        <v>324</v>
      </c>
      <c r="E49" s="2895" t="s">
        <v>324</v>
      </c>
      <c r="F49" s="2904" t="s">
        <v>2363</v>
      </c>
    </row>
    <row r="50" ht="13.800000000000002" customHeight="1" x14ac:dyDescent="0.25">
      <c r="B50" s="2894" t="s">
        <v>2314</v>
      </c>
      <c r="C50" s="2895" t="s">
        <v>2364</v>
      </c>
      <c r="D50" s="2895" t="s">
        <v>324</v>
      </c>
      <c r="E50" s="2895" t="s">
        <v>324</v>
      </c>
      <c r="F50" s="2904" t="s">
        <v>2365</v>
      </c>
    </row>
    <row r="51" ht="13.800000000000002" customHeight="1" x14ac:dyDescent="0.25">
      <c r="B51" s="2894" t="s">
        <v>2314</v>
      </c>
      <c r="C51" s="2895" t="s">
        <v>2351</v>
      </c>
      <c r="D51" s="2895" t="s">
        <v>324</v>
      </c>
      <c r="E51" s="2895" t="s">
        <v>324</v>
      </c>
      <c r="F51" s="2904" t="s">
        <v>2359</v>
      </c>
    </row>
    <row r="52" ht="13.800000000000002" customHeight="1" x14ac:dyDescent="0.25">
      <c r="B52" s="2894" t="s">
        <v>2314</v>
      </c>
      <c r="C52" s="2895" t="s">
        <v>2366</v>
      </c>
      <c r="D52" s="2895" t="s">
        <v>324</v>
      </c>
      <c r="E52" s="2895" t="s">
        <v>324</v>
      </c>
      <c r="F52" s="2904" t="s">
        <v>2342</v>
      </c>
    </row>
    <row r="53" ht="13.800000000000002" customHeight="1" x14ac:dyDescent="0.25">
      <c r="B53" s="2894" t="s">
        <v>2314</v>
      </c>
      <c r="C53" s="2895" t="s">
        <v>2345</v>
      </c>
      <c r="D53" s="2895" t="s">
        <v>324</v>
      </c>
      <c r="E53" s="2895" t="s">
        <v>324</v>
      </c>
      <c r="F53" s="2904" t="s">
        <v>2346</v>
      </c>
    </row>
    <row r="54" ht="13.800000000000002" customHeight="1" x14ac:dyDescent="0.25">
      <c r="B54" s="2894" t="s">
        <v>2314</v>
      </c>
      <c r="C54" s="2895" t="s">
        <v>2345</v>
      </c>
      <c r="D54" s="2895" t="s">
        <v>324</v>
      </c>
      <c r="E54" s="2895" t="s">
        <v>324</v>
      </c>
      <c r="F54" s="2904" t="s">
        <v>2352</v>
      </c>
    </row>
    <row r="55" ht="13.800000000000002" customHeight="1" x14ac:dyDescent="0.25">
      <c r="B55" s="2894" t="s">
        <v>2314</v>
      </c>
      <c r="C55" s="2895" t="s">
        <v>2341</v>
      </c>
      <c r="D55" s="2895" t="s">
        <v>324</v>
      </c>
      <c r="E55" s="2895" t="s">
        <v>324</v>
      </c>
      <c r="F55" s="2904" t="s">
        <v>2342</v>
      </c>
    </row>
    <row r="56" ht="13.800000000000002" customHeight="1" x14ac:dyDescent="0.25">
      <c r="B56" s="2894" t="s">
        <v>2314</v>
      </c>
      <c r="C56" s="2895" t="s">
        <v>2366</v>
      </c>
      <c r="D56" s="2895" t="s">
        <v>324</v>
      </c>
      <c r="E56" s="2895" t="s">
        <v>324</v>
      </c>
      <c r="F56" s="2904" t="s">
        <v>2342</v>
      </c>
    </row>
    <row r="57" ht="13.800000000000002" customHeight="1" x14ac:dyDescent="0.25">
      <c r="B57" s="2894" t="s">
        <v>2314</v>
      </c>
      <c r="C57" s="2895" t="s">
        <v>2345</v>
      </c>
      <c r="D57" s="2895" t="s">
        <v>324</v>
      </c>
      <c r="E57" s="2895" t="s">
        <v>324</v>
      </c>
      <c r="F57" s="2904" t="s">
        <v>2346</v>
      </c>
    </row>
    <row r="58" ht="13.800000000000002" customHeight="1" x14ac:dyDescent="0.25">
      <c r="B58" s="2894" t="s">
        <v>2314</v>
      </c>
      <c r="C58" s="2895" t="s">
        <v>2367</v>
      </c>
      <c r="D58" s="2895" t="s">
        <v>324</v>
      </c>
      <c r="E58" s="2895" t="s">
        <v>324</v>
      </c>
      <c r="F58" s="2904" t="s">
        <v>2356</v>
      </c>
    </row>
    <row r="59" ht="13.800000000000002" customHeight="1" x14ac:dyDescent="0.25">
      <c r="B59" s="2894" t="s">
        <v>2314</v>
      </c>
      <c r="C59" s="2895" t="s">
        <v>2368</v>
      </c>
      <c r="D59" s="2895" t="s">
        <v>324</v>
      </c>
      <c r="E59" s="2895" t="s">
        <v>324</v>
      </c>
      <c r="F59" s="2904" t="s">
        <v>2369</v>
      </c>
    </row>
    <row r="60" ht="13.800000000000002" customHeight="1" x14ac:dyDescent="0.25">
      <c r="B60" s="2894" t="s">
        <v>2314</v>
      </c>
      <c r="C60" s="2895" t="s">
        <v>2370</v>
      </c>
      <c r="D60" s="2895" t="s">
        <v>324</v>
      </c>
      <c r="E60" s="2895" t="s">
        <v>324</v>
      </c>
      <c r="F60" s="2904" t="s">
        <v>2371</v>
      </c>
    </row>
    <row r="61" ht="13.800000000000002" customHeight="1" x14ac:dyDescent="0.25">
      <c r="B61" s="2894" t="s">
        <v>2314</v>
      </c>
      <c r="C61" s="2895" t="s">
        <v>2372</v>
      </c>
      <c r="D61" s="2895" t="s">
        <v>324</v>
      </c>
      <c r="E61" s="2895" t="s">
        <v>324</v>
      </c>
      <c r="F61" s="2904" t="s">
        <v>2369</v>
      </c>
    </row>
    <row r="62" ht="13.800000000000002" customHeight="1" x14ac:dyDescent="0.25">
      <c r="B62" s="2894" t="s">
        <v>2314</v>
      </c>
      <c r="C62" s="2895" t="s">
        <v>2370</v>
      </c>
      <c r="D62" s="2895" t="s">
        <v>324</v>
      </c>
      <c r="E62" s="2895" t="s">
        <v>324</v>
      </c>
      <c r="F62" s="2904" t="s">
        <v>2371</v>
      </c>
    </row>
    <row r="63" ht="13.800000000000002" customHeight="1" x14ac:dyDescent="0.25">
      <c r="B63" s="2894" t="s">
        <v>2314</v>
      </c>
      <c r="C63" s="2895" t="s">
        <v>2370</v>
      </c>
      <c r="D63" s="2895" t="s">
        <v>324</v>
      </c>
      <c r="E63" s="2895" t="s">
        <v>324</v>
      </c>
      <c r="F63" s="2904" t="s">
        <v>2371</v>
      </c>
    </row>
    <row r="64" ht="13.800000000000002" customHeight="1" x14ac:dyDescent="0.25">
      <c r="B64" s="2894" t="s">
        <v>2314</v>
      </c>
      <c r="C64" s="2895" t="s">
        <v>2373</v>
      </c>
      <c r="D64" s="2895" t="s">
        <v>324</v>
      </c>
      <c r="E64" s="2895" t="s">
        <v>324</v>
      </c>
      <c r="F64" s="2904" t="s">
        <v>2356</v>
      </c>
    </row>
    <row r="65" ht="13.800000000000002" customHeight="1" x14ac:dyDescent="0.25">
      <c r="B65" s="2894" t="s">
        <v>2314</v>
      </c>
      <c r="C65" s="2895" t="s">
        <v>2366</v>
      </c>
      <c r="D65" s="2895" t="s">
        <v>324</v>
      </c>
      <c r="E65" s="2895" t="s">
        <v>324</v>
      </c>
      <c r="F65" s="2904" t="s">
        <v>2342</v>
      </c>
    </row>
    <row r="66" ht="13.800000000000002" customHeight="1" x14ac:dyDescent="0.25">
      <c r="B66" s="2894" t="s">
        <v>2314</v>
      </c>
      <c r="C66" s="2895" t="s">
        <v>2374</v>
      </c>
      <c r="D66" s="2895" t="s">
        <v>324</v>
      </c>
      <c r="E66" s="2895" t="s">
        <v>324</v>
      </c>
      <c r="F66" s="2904" t="s">
        <v>2375</v>
      </c>
    </row>
    <row r="67" ht="13.800000000000002" customHeight="1" x14ac:dyDescent="0.25">
      <c r="B67" s="2894" t="s">
        <v>2314</v>
      </c>
      <c r="C67" s="2895" t="s">
        <v>2341</v>
      </c>
      <c r="D67" s="2895" t="s">
        <v>324</v>
      </c>
      <c r="E67" s="2895" t="s">
        <v>324</v>
      </c>
      <c r="F67" s="2904" t="s">
        <v>2342</v>
      </c>
    </row>
    <row r="68" ht="13.800000000000002" customHeight="1" x14ac:dyDescent="0.25">
      <c r="B68" s="2894" t="s">
        <v>2314</v>
      </c>
      <c r="C68" s="2895" t="s">
        <v>2351</v>
      </c>
      <c r="D68" s="2895" t="s">
        <v>324</v>
      </c>
      <c r="E68" s="2895" t="s">
        <v>324</v>
      </c>
      <c r="F68" s="2904" t="s">
        <v>2359</v>
      </c>
    </row>
    <row r="69" ht="13.800000000000002" customHeight="1" x14ac:dyDescent="0.25">
      <c r="B69" s="2894" t="s">
        <v>2314</v>
      </c>
      <c r="C69" s="2895" t="s">
        <v>2376</v>
      </c>
      <c r="D69" s="2895" t="s">
        <v>324</v>
      </c>
      <c r="E69" s="2895" t="s">
        <v>324</v>
      </c>
      <c r="F69" s="2904" t="s">
        <v>2377</v>
      </c>
    </row>
    <row r="70" x14ac:dyDescent="0.25">
      <c r="B70" s="2894" t="s">
        <v>2328</v>
      </c>
      <c r="C70" s="2895" t="s">
        <v>2378</v>
      </c>
      <c r="D70" s="2895" t="s">
        <v>324</v>
      </c>
      <c r="E70" s="2895" t="s">
        <v>324</v>
      </c>
      <c r="F70" s="2904" t="s">
        <v>2379</v>
      </c>
    </row>
    <row r="71" x14ac:dyDescent="0.25">
      <c r="B71" s="2894" t="s">
        <v>2328</v>
      </c>
      <c r="C71" s="2895" t="s">
        <v>2380</v>
      </c>
      <c r="D71" s="2895" t="s">
        <v>324</v>
      </c>
      <c r="E71" s="2895" t="s">
        <v>324</v>
      </c>
      <c r="F71" s="2904" t="s">
        <v>324</v>
      </c>
    </row>
    <row r="72" x14ac:dyDescent="0.25">
      <c r="B72" s="2894" t="s">
        <v>2333</v>
      </c>
      <c r="C72" s="2895" t="s">
        <v>2380</v>
      </c>
      <c r="D72" s="2895" t="s">
        <v>324</v>
      </c>
      <c r="E72" s="2895" t="s">
        <v>324</v>
      </c>
      <c r="F72" s="2904" t="s">
        <v>324</v>
      </c>
    </row>
    <row r="73" x14ac:dyDescent="0.25">
      <c r="B73" s="2894" t="s">
        <v>2333</v>
      </c>
      <c r="C73" s="2895" t="s">
        <v>2381</v>
      </c>
      <c r="D73" s="2895" t="s">
        <v>324</v>
      </c>
      <c r="E73" s="2895" t="s">
        <v>324</v>
      </c>
      <c r="F73" s="2904" t="s">
        <v>324</v>
      </c>
    </row>
    <row r="74" x14ac:dyDescent="0.25">
      <c r="B74" s="2894" t="s">
        <v>2333</v>
      </c>
      <c r="C74" s="2895" t="s">
        <v>2382</v>
      </c>
      <c r="D74" s="2895" t="s">
        <v>324</v>
      </c>
      <c r="E74" s="2895" t="s">
        <v>324</v>
      </c>
      <c r="F74" s="2904" t="s">
        <v>2383</v>
      </c>
    </row>
    <row r="75" x14ac:dyDescent="0.25">
      <c r="B75" s="2894" t="s">
        <v>2333</v>
      </c>
      <c r="C75" s="2895" t="s">
        <v>2384</v>
      </c>
      <c r="D75" s="2895" t="s">
        <v>324</v>
      </c>
      <c r="E75" s="2895" t="s">
        <v>324</v>
      </c>
      <c r="F75" s="2904" t="s">
        <v>2385</v>
      </c>
    </row>
    <row r="76" x14ac:dyDescent="0.25">
      <c r="B76" s="2894" t="s">
        <v>2333</v>
      </c>
      <c r="C76" s="2895" t="s">
        <v>2384</v>
      </c>
      <c r="D76" s="2895" t="s">
        <v>324</v>
      </c>
      <c r="E76" s="2895" t="s">
        <v>324</v>
      </c>
      <c r="F76" s="2904" t="s">
        <v>2386</v>
      </c>
    </row>
    <row r="77" ht="14.1" customHeight="1" x14ac:dyDescent="0.25">
      <c r="B77" s="505" t="s">
        <v>2387</v>
      </c>
      <c r="C77" s="98"/>
      <c r="D77" s="98"/>
      <c r="E77" s="98"/>
      <c r="F77" s="98"/>
    </row>
    <row r="78" ht="14.1" customHeight="1" x14ac:dyDescent="0.25">
      <c r="B78" s="222" t="s">
        <v>2388</v>
      </c>
      <c r="C78" s="2905"/>
      <c r="D78" s="2905"/>
      <c r="E78" s="2905"/>
      <c r="F78" s="2905"/>
    </row>
    <row r="79" ht="14.1" customHeight="1" x14ac:dyDescent="0.25">
      <c r="B79" s="222" t="s">
        <v>2389</v>
      </c>
      <c r="C79" s="2905"/>
      <c r="D79" s="2905"/>
      <c r="E79" s="2905"/>
      <c r="F79" s="2905"/>
    </row>
    <row r="80" ht="14.1" customHeight="1" x14ac:dyDescent="0.25">
      <c r="B80" s="222" t="s">
        <v>2390</v>
      </c>
      <c r="C80" s="1460"/>
      <c r="D80" s="1460"/>
      <c r="E80" s="2905"/>
      <c r="F80" s="2905"/>
    </row>
    <row r="81" ht="14.1" customHeight="1" x14ac:dyDescent="0.25">
      <c r="B81" s="2905"/>
      <c r="C81" s="2905"/>
      <c r="D81" s="2905"/>
      <c r="E81" s="2905"/>
      <c r="F81" s="2905"/>
    </row>
    <row r="82" ht="14.1" customHeight="1" x14ac:dyDescent="0.25">
      <c r="B82" s="152" t="s">
        <v>134</v>
      </c>
      <c r="C82" s="2906"/>
      <c r="D82" s="2906"/>
      <c r="E82" s="2906"/>
      <c r="F82" s="2906"/>
    </row>
    <row r="83" ht="14.1" customHeight="1" x14ac:dyDescent="0.25">
      <c r="B83" s="506"/>
    </row>
    <row r="84" ht="14.1" customHeight="1" x14ac:dyDescent="0.25">
      <c r="B84" s="2625" t="s">
        <v>1831</v>
      </c>
      <c r="C84" s="2626"/>
      <c r="D84" s="2626"/>
      <c r="E84" s="2626"/>
      <c r="F84" s="2627"/>
    </row>
    <row r="85" ht="14.1" customHeight="1" x14ac:dyDescent="0.25">
      <c r="B85" s="2628" t="s">
        <v>2391</v>
      </c>
      <c r="C85" s="2590"/>
      <c r="D85" s="2590"/>
      <c r="E85" s="2590"/>
      <c r="F85" s="2591"/>
    </row>
    <row r="86" ht="14.1" customHeight="1" x14ac:dyDescent="0.25">
      <c r="B86" s="2631" t="s">
        <v>2392</v>
      </c>
      <c r="C86" s="2593"/>
      <c r="D86" s="2593"/>
      <c r="E86" s="2593"/>
      <c r="F86" s="2594"/>
    </row>
    <row r="87" ht="18" customHeight="1" x14ac:dyDescent="0.25">
      <c r="B87" s="2634"/>
      <c r="C87" s="2635"/>
      <c r="D87" s="2635"/>
      <c r="E87" s="2635"/>
      <c r="F87" s="2636"/>
    </row>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c r="D100" s="1844"/>
      <c r="F100" s="2907"/>
    </row>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 customHeight="1" x14ac:dyDescent="0.25">
      <c r="B1" s="5" t="s">
        <v>2393</v>
      </c>
      <c r="AG1" s="100" t="s">
        <v>62</v>
      </c>
    </row>
    <row r="2" ht="18.9" customHeight="1" x14ac:dyDescent="0.25">
      <c r="B2" s="5" t="s">
        <v>2394</v>
      </c>
      <c r="AG2" s="100" t="s">
        <v>64</v>
      </c>
    </row>
    <row r="3" ht="18.9" customHeight="1" x14ac:dyDescent="0.25">
      <c r="B3" s="5" t="s">
        <v>2395</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C7" s="1553"/>
    </row>
    <row r="8" ht="60" customHeight="1" x14ac:dyDescent="0.25">
      <c r="B8" s="2908"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62</v>
      </c>
      <c r="AG8" s="2911" t="s">
        <v>2398</v>
      </c>
    </row>
    <row r="9" ht="18" customHeight="1" x14ac:dyDescent="0.3">
      <c r="A9" s="558" t="s">
        <v>500</v>
      </c>
      <c r="B9" s="2912"/>
      <c r="C9" s="2913" t="s">
        <v>2399</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5" t="s">
        <v>866</v>
      </c>
    </row>
    <row r="10" ht="18" customHeight="1" x14ac:dyDescent="0.3">
      <c r="B10" s="2916" t="s">
        <v>2400</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7">
        <v>5697.818285258637</v>
      </c>
      <c r="W10" s="2917">
        <v>4863.204459133125</v>
      </c>
      <c r="X10" s="2917">
        <v>7094.181047287763</v>
      </c>
      <c r="Y10" s="2917">
        <v>9976.297787707</v>
      </c>
      <c r="Z10" s="2917">
        <v>8802.115749069508</v>
      </c>
      <c r="AA10" s="2917">
        <v>7280.159791477379</v>
      </c>
      <c r="AB10" s="2917">
        <v>8497.691397843113</v>
      </c>
      <c r="AC10" s="2917">
        <v>12316.000840730516</v>
      </c>
      <c r="AD10" s="2917">
        <v>11117.293958192038</v>
      </c>
      <c r="AE10" s="2917">
        <v>9302.146027773193</v>
      </c>
      <c r="AF10" s="2917">
        <v>7893.150170285762</v>
      </c>
      <c r="AG10" s="2918">
        <v>-42.091544390601825</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19">
        <v>8937.337449613173</v>
      </c>
      <c r="W11" s="2919">
        <v>8474.500172578362</v>
      </c>
      <c r="X11" s="2919">
        <v>7765.06159048664</v>
      </c>
      <c r="Y11" s="2919">
        <v>8532.138407723696</v>
      </c>
      <c r="Z11" s="2919">
        <v>7658.933375476296</v>
      </c>
      <c r="AA11" s="2919">
        <v>7344.662822898835</v>
      </c>
      <c r="AB11" s="2919">
        <v>7266.196817528624</v>
      </c>
      <c r="AC11" s="2919">
        <v>7091.147083397468</v>
      </c>
      <c r="AD11" s="2919">
        <v>7195.316623933869</v>
      </c>
      <c r="AE11" s="2919">
        <v>7269.9697917728245</v>
      </c>
      <c r="AF11" s="2919">
        <v>7260.280669233636</v>
      </c>
      <c r="AG11" s="2920">
        <v>-62.824165992245796</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1">
        <v>8827.503261613172</v>
      </c>
      <c r="W12" s="2921">
        <v>8361.716511578363</v>
      </c>
      <c r="X12" s="2921">
        <v>7658.51683848664</v>
      </c>
      <c r="Y12" s="2921">
        <v>8429.536415723696</v>
      </c>
      <c r="Z12" s="2921">
        <v>7588.335465476296</v>
      </c>
      <c r="AA12" s="2921">
        <v>7255.497392898835</v>
      </c>
      <c r="AB12" s="2921">
        <v>7153.070169528623</v>
      </c>
      <c r="AC12" s="2921">
        <v>6939.579065397468</v>
      </c>
      <c r="AD12" s="2921">
        <v>7080.168046533869</v>
      </c>
      <c r="AE12" s="2921">
        <v>7139.389707772825</v>
      </c>
      <c r="AF12" s="2921">
        <v>7089.257844233636</v>
      </c>
      <c r="AG12" s="2922">
        <v>-63.177022434401486</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1">
        <v>1966.4186928784882</v>
      </c>
      <c r="W13" s="2921">
        <v>1938.4463817335434</v>
      </c>
      <c r="X13" s="2921">
        <v>1888.5397964173396</v>
      </c>
      <c r="Y13" s="2921">
        <v>2273.6557994469213</v>
      </c>
      <c r="Z13" s="2921">
        <v>2093.6129030483758</v>
      </c>
      <c r="AA13" s="2921">
        <v>1878.0530794828846</v>
      </c>
      <c r="AB13" s="2921">
        <v>1949.4742216042062</v>
      </c>
      <c r="AC13" s="2921">
        <v>1693.9880766193132</v>
      </c>
      <c r="AD13" s="2921">
        <v>1772.4196800555062</v>
      </c>
      <c r="AE13" s="2921">
        <v>1854.3784644265625</v>
      </c>
      <c r="AF13" s="2921">
        <v>1547.6938854889904</v>
      </c>
      <c r="AG13" s="2922">
        <v>-75.49967696107316</v>
      </c>
    </row>
    <row r="14" ht="18" customHeight="1" x14ac:dyDescent="0.25">
      <c r="B14" s="2359" t="s">
        <v>2401</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1">
        <v>1238.1705631172454</v>
      </c>
      <c r="W14" s="2921">
        <v>1129.4886528762474</v>
      </c>
      <c r="X14" s="2921">
        <v>905.8499679194263</v>
      </c>
      <c r="Y14" s="2921">
        <v>1107.0341596126702</v>
      </c>
      <c r="Z14" s="2921">
        <v>913.2035820793493</v>
      </c>
      <c r="AA14" s="2921">
        <v>963.016898602572</v>
      </c>
      <c r="AB14" s="2921">
        <v>808.4356043141195</v>
      </c>
      <c r="AC14" s="2921">
        <v>739.8700022085013</v>
      </c>
      <c r="AD14" s="2921">
        <v>687.3894935037854</v>
      </c>
      <c r="AE14" s="2921">
        <v>620.001432644373</v>
      </c>
      <c r="AF14" s="2921">
        <v>663.890355507431</v>
      </c>
      <c r="AG14" s="2922">
        <v>-83.25760328978407</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1">
        <v>3870.920540086691</v>
      </c>
      <c r="W15" s="2921">
        <v>3655.647469818336</v>
      </c>
      <c r="X15" s="2921">
        <v>3203.9985466040434</v>
      </c>
      <c r="Y15" s="2921">
        <v>3275.6846293327244</v>
      </c>
      <c r="Z15" s="2921">
        <v>2912.791023251825</v>
      </c>
      <c r="AA15" s="2921">
        <v>2809.5088801479774</v>
      </c>
      <c r="AB15" s="2921">
        <v>2845.3856831103985</v>
      </c>
      <c r="AC15" s="2921">
        <v>2968.3746004521063</v>
      </c>
      <c r="AD15" s="2921">
        <v>3148.185662167282</v>
      </c>
      <c r="AE15" s="2921">
        <v>3167.74856858519</v>
      </c>
      <c r="AF15" s="2921">
        <v>3320.534481460402</v>
      </c>
      <c r="AG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1">
        <v>1749.1279056331496</v>
      </c>
      <c r="W16" s="2921">
        <v>1634.6975006525565</v>
      </c>
      <c r="X16" s="2921">
        <v>1654.7430042937913</v>
      </c>
      <c r="Y16" s="2921">
        <v>1765.2203413443617</v>
      </c>
      <c r="Z16" s="2921">
        <v>1661.440832672502</v>
      </c>
      <c r="AA16" s="2921">
        <v>1597.521531022743</v>
      </c>
      <c r="AB16" s="2921">
        <v>1543.2674342081098</v>
      </c>
      <c r="AC16" s="2921">
        <v>1527.8149519875471</v>
      </c>
      <c r="AD16" s="2921">
        <v>1462.5142099962957</v>
      </c>
      <c r="AE16" s="2921">
        <v>1485.7603487864205</v>
      </c>
      <c r="AF16" s="2921">
        <v>1543.8390322952134</v>
      </c>
      <c r="AG16" s="2922">
        <v>-73.97755480673676</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1">
        <v>2.8655598976</v>
      </c>
      <c r="W17" s="2921">
        <v>3.4365064976800004</v>
      </c>
      <c r="X17" s="2921">
        <v>5.3855232520400005</v>
      </c>
      <c r="Y17" s="2921">
        <v>7.941485987017999</v>
      </c>
      <c r="Z17" s="2921">
        <v>7.287124424243999</v>
      </c>
      <c r="AA17" s="2921">
        <v>7.3970036426579995</v>
      </c>
      <c r="AB17" s="2921">
        <v>6.50722629179</v>
      </c>
      <c r="AC17" s="2921">
        <v>9.531434130000001</v>
      </c>
      <c r="AD17" s="2921">
        <v>9.659000811</v>
      </c>
      <c r="AE17" s="2921">
        <v>11.500893330279998</v>
      </c>
      <c r="AF17" s="2921">
        <v>13.3000894816</v>
      </c>
      <c r="AG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1">
        <v>109.83418800000001</v>
      </c>
      <c r="W18" s="2921">
        <v>112.78366099999998</v>
      </c>
      <c r="X18" s="2921">
        <v>106.54475200000002</v>
      </c>
      <c r="Y18" s="2921">
        <v>102.60199200000001</v>
      </c>
      <c r="Z18" s="2921">
        <v>70.59791000000001</v>
      </c>
      <c r="AA18" s="2921">
        <v>89.16543000000001</v>
      </c>
      <c r="AB18" s="2921">
        <v>113.12664800000002</v>
      </c>
      <c r="AC18" s="2921">
        <v>151.56801800000002</v>
      </c>
      <c r="AD18" s="2921">
        <v>115.14857739999998</v>
      </c>
      <c r="AE18" s="2921">
        <v>130.58008399999997</v>
      </c>
      <c r="AF18" s="2921">
        <v>171.02282499999998</v>
      </c>
      <c r="AG18" s="2922">
        <v>-38.32652522597462</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1" t="s">
        <v>83</v>
      </c>
      <c r="AE19" s="2921" t="s">
        <v>83</v>
      </c>
      <c r="AF19" s="2921" t="s">
        <v>83</v>
      </c>
      <c r="AG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1">
        <v>109.83418800000001</v>
      </c>
      <c r="W20" s="2921">
        <v>112.78366099999998</v>
      </c>
      <c r="X20" s="2921">
        <v>106.54475200000002</v>
      </c>
      <c r="Y20" s="2921">
        <v>102.60199200000001</v>
      </c>
      <c r="Z20" s="2921">
        <v>70.59791000000001</v>
      </c>
      <c r="AA20" s="2921">
        <v>89.16543000000001</v>
      </c>
      <c r="AB20" s="2921">
        <v>113.12664800000002</v>
      </c>
      <c r="AC20" s="2921">
        <v>151.56801800000002</v>
      </c>
      <c r="AD20" s="2921">
        <v>115.14857739999998</v>
      </c>
      <c r="AE20" s="2921">
        <v>130.58008399999997</v>
      </c>
      <c r="AF20" s="2921">
        <v>171.02282499999998</v>
      </c>
      <c r="AG20" s="2922">
        <v>-38.32652522597462</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4" t="s">
        <v>83</v>
      </c>
      <c r="W21" s="2924" t="s">
        <v>83</v>
      </c>
      <c r="X21" s="2924" t="s">
        <v>83</v>
      </c>
      <c r="Y21" s="2924" t="s">
        <v>83</v>
      </c>
      <c r="Z21" s="2924" t="s">
        <v>83</v>
      </c>
      <c r="AA21" s="2924" t="s">
        <v>83</v>
      </c>
      <c r="AB21" s="2924" t="s">
        <v>83</v>
      </c>
      <c r="AC21" s="2924" t="s">
        <v>83</v>
      </c>
      <c r="AD21" s="2924" t="s">
        <v>83</v>
      </c>
      <c r="AE21" s="2924" t="s">
        <v>83</v>
      </c>
      <c r="AF21" s="2924" t="s">
        <v>83</v>
      </c>
      <c r="AG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6">
        <v>438.3569793964393</v>
      </c>
      <c r="W22" s="2926">
        <v>449.2488436171132</v>
      </c>
      <c r="X22" s="2926">
        <v>448.56762196583594</v>
      </c>
      <c r="Y22" s="2926">
        <v>751.5984483907474</v>
      </c>
      <c r="Z22" s="2926">
        <v>848.2644028376682</v>
      </c>
      <c r="AA22" s="2926">
        <v>905.5706506664881</v>
      </c>
      <c r="AB22" s="2926">
        <v>848.2923466503232</v>
      </c>
      <c r="AC22" s="2926">
        <v>862.2565873214913</v>
      </c>
      <c r="AD22" s="2926">
        <v>788.3751789361476</v>
      </c>
      <c r="AE22" s="2926">
        <v>687.4090193333054</v>
      </c>
      <c r="AF22" s="2926">
        <v>764.3989022522148</v>
      </c>
      <c r="AG22" s="2927">
        <v>16.630991819575616</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1">
        <v>199.62732649381624</v>
      </c>
      <c r="W23" s="2921">
        <v>198.81198509740213</v>
      </c>
      <c r="X23" s="2921">
        <v>190.96817606064405</v>
      </c>
      <c r="Y23" s="2921">
        <v>452.959270715811</v>
      </c>
      <c r="Z23" s="2921">
        <v>569.0033066326557</v>
      </c>
      <c r="AA23" s="2921">
        <v>586.9575930299178</v>
      </c>
      <c r="AB23" s="2921">
        <v>553.7947988460754</v>
      </c>
      <c r="AC23" s="2921">
        <v>571.5116121641786</v>
      </c>
      <c r="AD23" s="2921">
        <v>479.56583474395427</v>
      </c>
      <c r="AE23" s="2921">
        <v>356.1139649556319</v>
      </c>
      <c r="AF23" s="2921">
        <v>447.2547512945479</v>
      </c>
      <c r="AG23" s="2922">
        <v>-16.74925843651442</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1" t="s">
        <v>83</v>
      </c>
      <c r="AE24" s="2921" t="s">
        <v>83</v>
      </c>
      <c r="AF24" s="2921" t="s">
        <v>83</v>
      </c>
      <c r="AG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1">
        <v>44.48499313984189</v>
      </c>
      <c r="W25" s="2921">
        <v>37.80652622276836</v>
      </c>
      <c r="X25" s="2921">
        <v>39.07176849606071</v>
      </c>
      <c r="Y25" s="2921">
        <v>38.715564668753736</v>
      </c>
      <c r="Z25" s="2921">
        <v>13.72974211398668</v>
      </c>
      <c r="AA25" s="2921">
        <v>53.45482696691271</v>
      </c>
      <c r="AB25" s="2921">
        <v>13.90246947020474</v>
      </c>
      <c r="AC25" s="2921">
        <v>0.00904538483435</v>
      </c>
      <c r="AD25" s="2921">
        <v>0.81383324589659</v>
      </c>
      <c r="AE25" s="2921" t="s">
        <v>83</v>
      </c>
      <c r="AF25" s="2921" t="s">
        <v>83</v>
      </c>
      <c r="AG25" s="2922"/>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1">
        <v>38.16625391244015</v>
      </c>
      <c r="W26" s="2921">
        <v>32.90038498539543</v>
      </c>
      <c r="X26" s="2921">
        <v>25.47660944459876</v>
      </c>
      <c r="Y26" s="2921">
        <v>32.14950156021599</v>
      </c>
      <c r="Z26" s="2921">
        <v>36.0948000616386</v>
      </c>
      <c r="AA26" s="2921">
        <v>36.44273191335013</v>
      </c>
      <c r="AB26" s="2921">
        <v>38.52632099709605</v>
      </c>
      <c r="AC26" s="2921">
        <v>35.08189808063996</v>
      </c>
      <c r="AD26" s="2921">
        <v>41.71922872420926</v>
      </c>
      <c r="AE26" s="2921">
        <v>45.68624295280348</v>
      </c>
      <c r="AF26" s="2921">
        <v>38.523639457002915</v>
      </c>
      <c r="AG26" s="2922">
        <v>-12.895097954046832</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1" t="s">
        <v>83</v>
      </c>
      <c r="W27" s="2921" t="s">
        <v>83</v>
      </c>
      <c r="X27" s="2921" t="s">
        <v>83</v>
      </c>
      <c r="Y27" s="2921" t="s">
        <v>83</v>
      </c>
      <c r="Z27" s="2921" t="s">
        <v>83</v>
      </c>
      <c r="AA27" s="2921" t="s">
        <v>83</v>
      </c>
      <c r="AB27" s="2921" t="s">
        <v>83</v>
      </c>
      <c r="AC27" s="2921" t="s">
        <v>83</v>
      </c>
      <c r="AD27" s="2921" t="s">
        <v>83</v>
      </c>
      <c r="AE27" s="2921" t="s">
        <v>83</v>
      </c>
      <c r="AF27" s="2921" t="s">
        <v>83</v>
      </c>
      <c r="AG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1">
        <v>147.826748510741</v>
      </c>
      <c r="W28" s="2921">
        <v>170.9587205076473</v>
      </c>
      <c r="X28" s="2921">
        <v>181.59288759407238</v>
      </c>
      <c r="Y28" s="2921">
        <v>216.35269094820674</v>
      </c>
      <c r="Z28" s="2921">
        <v>217.5335619908971</v>
      </c>
      <c r="AA28" s="2921">
        <v>216.67418390783735</v>
      </c>
      <c r="AB28" s="2921">
        <v>229.26326026055955</v>
      </c>
      <c r="AC28" s="2921">
        <v>242.82460611480258</v>
      </c>
      <c r="AD28" s="2921">
        <v>251.86092896223946</v>
      </c>
      <c r="AE28" s="2921">
        <v>271.6127011585701</v>
      </c>
      <c r="AF28" s="2921">
        <v>264.05582369458546</v>
      </c>
      <c r="AG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1">
        <v>8.251657339600001</v>
      </c>
      <c r="W29" s="2921">
        <v>8.7712268039</v>
      </c>
      <c r="X29" s="2921">
        <v>11.45818037046</v>
      </c>
      <c r="Y29" s="2921">
        <v>11.42142049776</v>
      </c>
      <c r="Z29" s="2921">
        <v>11.902992038489998</v>
      </c>
      <c r="AA29" s="2921">
        <v>12.04131484847</v>
      </c>
      <c r="AB29" s="2921">
        <v>12.805497076387502</v>
      </c>
      <c r="AC29" s="2921">
        <v>12.829425577036</v>
      </c>
      <c r="AD29" s="2921">
        <v>14.415353259848</v>
      </c>
      <c r="AE29" s="2921">
        <v>13.99611026629985</v>
      </c>
      <c r="AF29" s="2921">
        <v>14.564687806078602</v>
      </c>
      <c r="AG29" s="2922">
        <v>238.52865845034668</v>
      </c>
    </row>
    <row r="30" ht="18" customHeight="1" x14ac:dyDescent="0.3">
      <c r="B30" s="2382" t="s">
        <v>2402</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8" t="s">
        <v>107</v>
      </c>
      <c r="W30" s="2928" t="s">
        <v>107</v>
      </c>
      <c r="X30" s="2928" t="s">
        <v>107</v>
      </c>
      <c r="Y30" s="2928" t="s">
        <v>107</v>
      </c>
      <c r="Z30" s="2928" t="s">
        <v>107</v>
      </c>
      <c r="AA30" s="2928" t="s">
        <v>107</v>
      </c>
      <c r="AB30" s="2928" t="s">
        <v>107</v>
      </c>
      <c r="AC30" s="2928" t="s">
        <v>107</v>
      </c>
      <c r="AD30" s="2928" t="s">
        <v>107</v>
      </c>
      <c r="AE30" s="2928" t="s">
        <v>107</v>
      </c>
      <c r="AF30" s="2928" t="s">
        <v>107</v>
      </c>
      <c r="AG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19">
        <v>1874.371351759497</v>
      </c>
      <c r="W31" s="2919">
        <v>1835.4956367687741</v>
      </c>
      <c r="X31" s="2919">
        <v>1854.509068748411</v>
      </c>
      <c r="Y31" s="2919">
        <v>1870.0663858421735</v>
      </c>
      <c r="Z31" s="2919">
        <v>1883.7251566720843</v>
      </c>
      <c r="AA31" s="2919">
        <v>1962.7210520749888</v>
      </c>
      <c r="AB31" s="2919">
        <v>2025.7046599615735</v>
      </c>
      <c r="AC31" s="2919">
        <v>2105.3387441055393</v>
      </c>
      <c r="AD31" s="2919">
        <v>2151.4654945819025</v>
      </c>
      <c r="AE31" s="2919">
        <v>2163.26632672344</v>
      </c>
      <c r="AF31" s="2919">
        <v>2176.6616653546425</v>
      </c>
      <c r="AG31" s="2920">
        <v>-56.7305176353378</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1">
        <v>885.8855746403239</v>
      </c>
      <c r="W32" s="2921">
        <v>858.5748349568368</v>
      </c>
      <c r="X32" s="2921">
        <v>855.6086525617252</v>
      </c>
      <c r="Y32" s="2921">
        <v>854.4588585121229</v>
      </c>
      <c r="Z32" s="2921">
        <v>865.1312526950788</v>
      </c>
      <c r="AA32" s="2921">
        <v>893.4302627755396</v>
      </c>
      <c r="AB32" s="2921">
        <v>931.9069526733018</v>
      </c>
      <c r="AC32" s="2921">
        <v>964.959225419371</v>
      </c>
      <c r="AD32" s="2921">
        <v>961.2179956392962</v>
      </c>
      <c r="AE32" s="2921">
        <v>965.2726300922034</v>
      </c>
      <c r="AF32" s="2921">
        <v>973.1007624850879</v>
      </c>
      <c r="AG32" s="2922">
        <v>-60.890214648868564</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1">
        <v>210.85751951531995</v>
      </c>
      <c r="W33" s="2921">
        <v>205.1398966222755</v>
      </c>
      <c r="X33" s="2921">
        <v>203.04107613234402</v>
      </c>
      <c r="Y33" s="2921">
        <v>193.2309286004251</v>
      </c>
      <c r="Z33" s="2921">
        <v>191.7475755612321</v>
      </c>
      <c r="AA33" s="2921">
        <v>182.53847307811844</v>
      </c>
      <c r="AB33" s="2921">
        <v>180.7837261585285</v>
      </c>
      <c r="AC33" s="2921">
        <v>187.37453507258294</v>
      </c>
      <c r="AD33" s="2921">
        <v>191.76440174337586</v>
      </c>
      <c r="AE33" s="2921">
        <v>190.33287310863497</v>
      </c>
      <c r="AF33" s="2921">
        <v>189.4368645567447</v>
      </c>
      <c r="AG33" s="2922">
        <v>-59.182424555649426</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1" t="s">
        <v>83</v>
      </c>
      <c r="W34" s="2921" t="s">
        <v>83</v>
      </c>
      <c r="X34" s="2921" t="s">
        <v>83</v>
      </c>
      <c r="Y34" s="2921" t="s">
        <v>83</v>
      </c>
      <c r="Z34" s="2921" t="s">
        <v>83</v>
      </c>
      <c r="AA34" s="2921" t="s">
        <v>83</v>
      </c>
      <c r="AB34" s="2921" t="s">
        <v>83</v>
      </c>
      <c r="AC34" s="2921" t="s">
        <v>83</v>
      </c>
      <c r="AD34" s="2921" t="s">
        <v>83</v>
      </c>
      <c r="AE34" s="2921" t="s">
        <v>83</v>
      </c>
      <c r="AF34" s="2921" t="s">
        <v>83</v>
      </c>
      <c r="AG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1">
        <v>771.29702427052</v>
      </c>
      <c r="W35" s="2921">
        <v>765.8607051896618</v>
      </c>
      <c r="X35" s="2921">
        <v>787.523173387675</v>
      </c>
      <c r="Y35" s="2921">
        <v>816.4024987296254</v>
      </c>
      <c r="Z35" s="2921">
        <v>814.6194617491066</v>
      </c>
      <c r="AA35" s="2921">
        <v>871.058249554664</v>
      </c>
      <c r="AB35" s="2921">
        <v>895.692281129743</v>
      </c>
      <c r="AC35" s="2921">
        <v>929.3494836139187</v>
      </c>
      <c r="AD35" s="2921">
        <v>972.3354371992305</v>
      </c>
      <c r="AE35" s="2921">
        <v>977.133990189269</v>
      </c>
      <c r="AF35" s="2921">
        <v>980.2213049794766</v>
      </c>
      <c r="AG35" s="2922">
        <v>-42.79097921036438</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1" t="s">
        <v>107</v>
      </c>
      <c r="W36" s="2921" t="s">
        <v>107</v>
      </c>
      <c r="X36" s="2921" t="s">
        <v>107</v>
      </c>
      <c r="Y36" s="2921" t="s">
        <v>107</v>
      </c>
      <c r="Z36" s="2921" t="s">
        <v>107</v>
      </c>
      <c r="AA36" s="2921" t="s">
        <v>107</v>
      </c>
      <c r="AB36" s="2921" t="s">
        <v>107</v>
      </c>
      <c r="AC36" s="2921" t="s">
        <v>107</v>
      </c>
      <c r="AD36" s="2921" t="s">
        <v>107</v>
      </c>
      <c r="AE36" s="2921" t="s">
        <v>107</v>
      </c>
      <c r="AF36" s="2921" t="s">
        <v>107</v>
      </c>
      <c r="AG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1" t="s">
        <v>83</v>
      </c>
      <c r="W37" s="2921" t="s">
        <v>83</v>
      </c>
      <c r="X37" s="2921" t="s">
        <v>83</v>
      </c>
      <c r="Y37" s="2921" t="s">
        <v>83</v>
      </c>
      <c r="Z37" s="2921" t="s">
        <v>83</v>
      </c>
      <c r="AA37" s="2921" t="s">
        <v>83</v>
      </c>
      <c r="AB37" s="2921" t="s">
        <v>83</v>
      </c>
      <c r="AC37" s="2921" t="s">
        <v>83</v>
      </c>
      <c r="AD37" s="2921" t="s">
        <v>83</v>
      </c>
      <c r="AE37" s="2921" t="s">
        <v>83</v>
      </c>
      <c r="AF37" s="2921" t="s">
        <v>83</v>
      </c>
      <c r="AG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4">
        <v>4.90416666666667</v>
      </c>
      <c r="W38" s="2924">
        <v>2.75</v>
      </c>
      <c r="X38" s="2924">
        <v>3.9875</v>
      </c>
      <c r="Y38" s="2924">
        <v>1.9708333333333299</v>
      </c>
      <c r="Z38" s="2924">
        <v>7.975</v>
      </c>
      <c r="AA38" s="2924">
        <v>9.899999999999999</v>
      </c>
      <c r="AB38" s="2924">
        <v>13.24583333333333</v>
      </c>
      <c r="AC38" s="2924">
        <v>18.92916666666667</v>
      </c>
      <c r="AD38" s="2924">
        <v>19.9375</v>
      </c>
      <c r="AE38" s="2924">
        <v>22.59583333333333</v>
      </c>
      <c r="AF38" s="2924">
        <v>24.42733333333333</v>
      </c>
      <c r="AG38" s="2925">
        <v>-93.16016427104724</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4">
        <v>1.42706666666667</v>
      </c>
      <c r="W39" s="2924">
        <v>3.1702</v>
      </c>
      <c r="X39" s="2924">
        <v>4.34866666666667</v>
      </c>
      <c r="Y39" s="2924">
        <v>4.00326666666667</v>
      </c>
      <c r="Z39" s="2924">
        <v>4.25186666666667</v>
      </c>
      <c r="AA39" s="2924">
        <v>5.79406666666667</v>
      </c>
      <c r="AB39" s="2924">
        <v>4.07586666666667</v>
      </c>
      <c r="AC39" s="2924">
        <v>4.726333333</v>
      </c>
      <c r="AD39" s="2924">
        <v>6.21016</v>
      </c>
      <c r="AE39" s="2924">
        <v>7.931</v>
      </c>
      <c r="AF39" s="2924">
        <v>9.4754</v>
      </c>
      <c r="AG39" s="2925">
        <v>22.91666666666667</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4" t="s">
        <v>890</v>
      </c>
      <c r="W40" s="2924" t="s">
        <v>890</v>
      </c>
      <c r="X40" s="2924" t="s">
        <v>890</v>
      </c>
      <c r="Y40" s="2924" t="s">
        <v>890</v>
      </c>
      <c r="Z40" s="2924" t="s">
        <v>890</v>
      </c>
      <c r="AA40" s="2924" t="s">
        <v>890</v>
      </c>
      <c r="AB40" s="2924" t="s">
        <v>890</v>
      </c>
      <c r="AC40" s="2924" t="s">
        <v>890</v>
      </c>
      <c r="AD40" s="2924" t="s">
        <v>890</v>
      </c>
      <c r="AE40" s="2924" t="s">
        <v>890</v>
      </c>
      <c r="AF40" s="2924" t="s">
        <v>890</v>
      </c>
      <c r="AG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4" t="s">
        <v>83</v>
      </c>
      <c r="W41" s="2924" t="s">
        <v>83</v>
      </c>
      <c r="X41" s="2924" t="s">
        <v>83</v>
      </c>
      <c r="Y41" s="2924" t="s">
        <v>83</v>
      </c>
      <c r="Z41" s="2924" t="s">
        <v>83</v>
      </c>
      <c r="AA41" s="2924" t="s">
        <v>83</v>
      </c>
      <c r="AB41" s="2924" t="s">
        <v>83</v>
      </c>
      <c r="AC41" s="2924" t="s">
        <v>83</v>
      </c>
      <c r="AD41" s="2924" t="s">
        <v>83</v>
      </c>
      <c r="AE41" s="2924" t="s">
        <v>83</v>
      </c>
      <c r="AF41" s="2924" t="s">
        <v>83</v>
      </c>
      <c r="AG41" s="2925"/>
    </row>
    <row r="42" ht="18" customHeight="1" x14ac:dyDescent="0.25">
      <c r="B42" s="2930" t="s">
        <v>2403</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6">
        <v>-6237.386612163908</v>
      </c>
      <c r="W42" s="2926">
        <v>-6611.698779210201</v>
      </c>
      <c r="X42" s="2926">
        <v>-3696.0687728160606</v>
      </c>
      <c r="Y42" s="2926">
        <v>-1894.7695592026653</v>
      </c>
      <c r="Z42" s="2926">
        <v>-2275.294485346307</v>
      </c>
      <c r="AA42" s="2926">
        <v>-3614.0644154804722</v>
      </c>
      <c r="AB42" s="2926">
        <v>-2305.3308813806766</v>
      </c>
      <c r="AC42" s="2926">
        <v>1600.72208211083</v>
      </c>
      <c r="AD42" s="2926">
        <v>362.90387656525536</v>
      </c>
      <c r="AE42" s="2926">
        <v>-1448.6971203927</v>
      </c>
      <c r="AF42" s="2926">
        <v>-2890.715887863735</v>
      </c>
      <c r="AG42" s="2927">
        <v>-76.66912208689723</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1">
        <v>-8977.307454607859</v>
      </c>
      <c r="W43" s="2921">
        <v>-9998.711510746676</v>
      </c>
      <c r="X43" s="2921">
        <v>-7042.016923066222</v>
      </c>
      <c r="Y43" s="2921">
        <v>-4550.926422896595</v>
      </c>
      <c r="Z43" s="2921">
        <v>-4981.44717106551</v>
      </c>
      <c r="AA43" s="2921">
        <v>-5538.413969597413</v>
      </c>
      <c r="AB43" s="2921">
        <v>-4760.284460297561</v>
      </c>
      <c r="AC43" s="2921">
        <v>-455.06901990077034</v>
      </c>
      <c r="AD43" s="2921">
        <v>-2060.9981610771133</v>
      </c>
      <c r="AE43" s="2921">
        <v>-3240.490835253455</v>
      </c>
      <c r="AF43" s="2921">
        <v>-4959.382503597842</v>
      </c>
      <c r="AG43" s="2922">
        <v>-70.86891403839908</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1">
        <v>1688.2770280001405</v>
      </c>
      <c r="W44" s="2921">
        <v>1621.103511333468</v>
      </c>
      <c r="X44" s="2921">
        <v>1640.6510223334699</v>
      </c>
      <c r="Y44" s="2921">
        <v>1623.103041666802</v>
      </c>
      <c r="Z44" s="2921">
        <v>1605.7866193334673</v>
      </c>
      <c r="AA44" s="2921">
        <v>1523.24774333346</v>
      </c>
      <c r="AB44" s="2921">
        <v>1524.0538913334597</v>
      </c>
      <c r="AC44" s="2921">
        <v>1522.4251873334595</v>
      </c>
      <c r="AD44" s="2921">
        <v>1527.8306356667933</v>
      </c>
      <c r="AE44" s="2921">
        <v>1534.230239666794</v>
      </c>
      <c r="AF44" s="2921">
        <v>1583.8617673334652</v>
      </c>
      <c r="AG44" s="2922">
        <v>-38.867603969535594</v>
      </c>
    </row>
    <row r="45" ht="18" customHeight="1" x14ac:dyDescent="0.25">
      <c r="B45" s="2397" t="s">
        <v>2404</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1">
        <v>1726.5163413824223</v>
      </c>
      <c r="W45" s="2921">
        <v>1778.8843840490933</v>
      </c>
      <c r="X45" s="2921">
        <v>1755.0872267669524</v>
      </c>
      <c r="Y45" s="2921">
        <v>1762.45844943362</v>
      </c>
      <c r="Z45" s="2921">
        <v>1770.1920501002874</v>
      </c>
      <c r="AA45" s="2921">
        <v>1749.814647766952</v>
      </c>
      <c r="AB45" s="2921">
        <v>1758.109777766953</v>
      </c>
      <c r="AC45" s="2921">
        <v>1538.384553840821</v>
      </c>
      <c r="AD45" s="2921">
        <v>1530.4238351741535</v>
      </c>
      <c r="AE45" s="2921">
        <v>1523.842245174153</v>
      </c>
      <c r="AF45" s="2921">
        <v>1407.3025081741425</v>
      </c>
      <c r="AG45" s="2922">
        <v>20.96862145258584</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1">
        <v>554.8798084138525</v>
      </c>
      <c r="W46" s="2921">
        <v>879.5697207209258</v>
      </c>
      <c r="X46" s="2921">
        <v>862.8935027539919</v>
      </c>
      <c r="Y46" s="2921">
        <v>733.0050385156061</v>
      </c>
      <c r="Z46" s="2921">
        <v>988.3545550481563</v>
      </c>
      <c r="AA46" s="2921">
        <v>840.7856691331991</v>
      </c>
      <c r="AB46" s="2921">
        <v>1341.5930507294022</v>
      </c>
      <c r="AC46" s="2921">
        <v>1026.3050487944286</v>
      </c>
      <c r="AD46" s="2921">
        <v>1349.7538346554325</v>
      </c>
      <c r="AE46" s="2921">
        <v>954.5209793256881</v>
      </c>
      <c r="AF46" s="2921">
        <v>1122.4537018777298</v>
      </c>
      <c r="AG46" s="2922">
        <v>10.149864401475273</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1">
        <v>90.48314164753349</v>
      </c>
      <c r="W47" s="2921">
        <v>102.37921943298805</v>
      </c>
      <c r="X47" s="2921">
        <v>266.21781039574637</v>
      </c>
      <c r="Y47" s="2921">
        <v>298.0094780779023</v>
      </c>
      <c r="Z47" s="2921">
        <v>314.2612482372917</v>
      </c>
      <c r="AA47" s="2921">
        <v>-354.6143981166699</v>
      </c>
      <c r="AB47" s="2921">
        <v>-323.1670479129303</v>
      </c>
      <c r="AC47" s="2921">
        <v>-207.20805695710834</v>
      </c>
      <c r="AD47" s="2921">
        <v>-165.58980485401045</v>
      </c>
      <c r="AE47" s="2921">
        <v>-121.70854530588056</v>
      </c>
      <c r="AF47" s="2921">
        <v>447.86268934876836</v>
      </c>
      <c r="AG47" s="2922">
        <v>1437.7599749372835</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1" t="s">
        <v>83</v>
      </c>
      <c r="W48" s="2921" t="s">
        <v>83</v>
      </c>
      <c r="X48" s="2921" t="s">
        <v>83</v>
      </c>
      <c r="Y48" s="2921" t="s">
        <v>83</v>
      </c>
      <c r="Z48" s="2921" t="s">
        <v>83</v>
      </c>
      <c r="AA48" s="2921" t="s">
        <v>83</v>
      </c>
      <c r="AB48" s="2921" t="s">
        <v>83</v>
      </c>
      <c r="AC48" s="2921" t="s">
        <v>83</v>
      </c>
      <c r="AD48" s="2921" t="s">
        <v>83</v>
      </c>
      <c r="AE48" s="2921" t="s">
        <v>83</v>
      </c>
      <c r="AF48" s="2921" t="s">
        <v>83</v>
      </c>
      <c r="AG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4">
        <v>-1320.716717</v>
      </c>
      <c r="W49" s="2924">
        <v>-995.448009</v>
      </c>
      <c r="X49" s="2924">
        <v>-1179.568947</v>
      </c>
      <c r="Y49" s="2924">
        <v>-1761.2308389999998</v>
      </c>
      <c r="Z49" s="2924">
        <v>-1973.230692</v>
      </c>
      <c r="AA49" s="2924">
        <v>-1835.8171730000001</v>
      </c>
      <c r="AB49" s="2924">
        <v>-1846.7138479999999</v>
      </c>
      <c r="AC49" s="2924">
        <v>-1825.385776</v>
      </c>
      <c r="AD49" s="2924">
        <v>-1819.979793</v>
      </c>
      <c r="AE49" s="2924">
        <v>-2100.743744</v>
      </c>
      <c r="AF49" s="2924">
        <v>-2494.656066</v>
      </c>
      <c r="AG49" s="2925">
        <v>1401.78211827296</v>
      </c>
    </row>
    <row r="50" ht="18" customHeight="1" x14ac:dyDescent="0.3">
      <c r="B50" s="2405" t="s">
        <v>2405</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8" t="s">
        <v>114</v>
      </c>
      <c r="W50" s="2928" t="s">
        <v>114</v>
      </c>
      <c r="X50" s="2928" t="s">
        <v>114</v>
      </c>
      <c r="Y50" s="2928" t="s">
        <v>114</v>
      </c>
      <c r="Z50" s="2928" t="s">
        <v>114</v>
      </c>
      <c r="AA50" s="2928" t="s">
        <v>114</v>
      </c>
      <c r="AB50" s="2928" t="s">
        <v>114</v>
      </c>
      <c r="AC50" s="2928" t="s">
        <v>114</v>
      </c>
      <c r="AD50" s="2928" t="s">
        <v>114</v>
      </c>
      <c r="AE50" s="2928" t="s">
        <v>114</v>
      </c>
      <c r="AF50" s="2928" t="s">
        <v>114</v>
      </c>
      <c r="AG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19">
        <v>685.139116653435</v>
      </c>
      <c r="W51" s="2919">
        <v>715.6585853790763</v>
      </c>
      <c r="X51" s="2919">
        <v>722.1115389029375</v>
      </c>
      <c r="Y51" s="2919">
        <v>717.2641049530487</v>
      </c>
      <c r="Z51" s="2919">
        <v>686.4872994297648</v>
      </c>
      <c r="AA51" s="2919">
        <v>681.269681317541</v>
      </c>
      <c r="AB51" s="2919">
        <v>662.8284550832678</v>
      </c>
      <c r="AC51" s="2919">
        <v>656.5363437951873</v>
      </c>
      <c r="AD51" s="2919">
        <v>619.2327841748655</v>
      </c>
      <c r="AE51" s="2919">
        <v>630.1980103363244</v>
      </c>
      <c r="AF51" s="2919">
        <v>582.524821309004</v>
      </c>
      <c r="AG51" s="2920">
        <v>-27.639527008928276</v>
      </c>
    </row>
    <row r="52" ht="18" customHeight="1" x14ac:dyDescent="0.25">
      <c r="B52" s="2397" t="s">
        <v>2406</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1">
        <v>449.77373532165393</v>
      </c>
      <c r="W52" s="2921">
        <v>470.3512920169848</v>
      </c>
      <c r="X52" s="2921">
        <v>471.6181167952834</v>
      </c>
      <c r="Y52" s="2921">
        <v>470.5549670242353</v>
      </c>
      <c r="Z52" s="2921">
        <v>465.5219356232018</v>
      </c>
      <c r="AA52" s="2921">
        <v>462.6686103086849</v>
      </c>
      <c r="AB52" s="2921">
        <v>445.81710696697075</v>
      </c>
      <c r="AC52" s="2921">
        <v>441.67242140137927</v>
      </c>
      <c r="AD52" s="2921">
        <v>408.6621609127881</v>
      </c>
      <c r="AE52" s="2921">
        <v>406.6371569796617</v>
      </c>
      <c r="AF52" s="2921">
        <v>389.69628209616803</v>
      </c>
      <c r="AG52" s="2922">
        <v>10.544962266878164</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1">
        <v>30.079240395</v>
      </c>
      <c r="W53" s="2921">
        <v>29.591182970000002</v>
      </c>
      <c r="X53" s="2921">
        <v>30.948877557000003</v>
      </c>
      <c r="Y53" s="2921">
        <v>32.68705641133712</v>
      </c>
      <c r="Z53" s="2921">
        <v>36.922688183732646</v>
      </c>
      <c r="AA53" s="2921">
        <v>44.61807461281272</v>
      </c>
      <c r="AB53" s="2921">
        <v>46.96316495337548</v>
      </c>
      <c r="AC53" s="2921">
        <v>54.53578082478536</v>
      </c>
      <c r="AD53" s="2921">
        <v>63.45443974230792</v>
      </c>
      <c r="AE53" s="2921">
        <v>75.43890798563015</v>
      </c>
      <c r="AF53" s="2921">
        <v>69.66080739741412</v>
      </c>
      <c r="AG53" s="2922">
        <v>137.707652923251</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1">
        <v>1.2242037465</v>
      </c>
      <c r="W54" s="2921">
        <v>0.5137361214999999</v>
      </c>
      <c r="X54" s="2921">
        <v>0.3458725095</v>
      </c>
      <c r="Y54" s="2921">
        <v>0.3469421795</v>
      </c>
      <c r="Z54" s="2921">
        <v>0.353971345</v>
      </c>
      <c r="AA54" s="2921">
        <v>0.332603915</v>
      </c>
      <c r="AB54" s="2921">
        <v>0.44030518</v>
      </c>
      <c r="AC54" s="2921">
        <v>0.5757111465</v>
      </c>
      <c r="AD54" s="2921">
        <v>0.18490605699999998</v>
      </c>
      <c r="AE54" s="2921">
        <v>0.1783384245</v>
      </c>
      <c r="AF54" s="2921">
        <v>0.29152884</v>
      </c>
      <c r="AG54" s="2922">
        <v>-50.158723578862286</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1">
        <v>204.06193719028118</v>
      </c>
      <c r="W55" s="2921">
        <v>215.2023742705914</v>
      </c>
      <c r="X55" s="2921">
        <v>219.1986720411541</v>
      </c>
      <c r="Y55" s="2921">
        <v>213.67513933797636</v>
      </c>
      <c r="Z55" s="2921">
        <v>183.68870427783037</v>
      </c>
      <c r="AA55" s="2921">
        <v>173.6503924810434</v>
      </c>
      <c r="AB55" s="2921">
        <v>169.6078779829215</v>
      </c>
      <c r="AC55" s="2921">
        <v>159.7524304225227</v>
      </c>
      <c r="AD55" s="2921">
        <v>146.93127746276946</v>
      </c>
      <c r="AE55" s="2921">
        <v>147.94360694653253</v>
      </c>
      <c r="AF55" s="2921">
        <v>122.87620297542175</v>
      </c>
      <c r="AG55" s="2922">
        <v>-70.92504824668273</v>
      </c>
    </row>
    <row r="56" ht="18" customHeight="1" x14ac:dyDescent="0.3">
      <c r="B56" s="2402" t="s">
        <v>2407</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4" t="s">
        <v>83</v>
      </c>
      <c r="W56" s="2924" t="s">
        <v>83</v>
      </c>
      <c r="X56" s="2924" t="s">
        <v>83</v>
      </c>
      <c r="Y56" s="2924" t="s">
        <v>83</v>
      </c>
      <c r="Z56" s="2924" t="s">
        <v>83</v>
      </c>
      <c r="AA56" s="2924" t="s">
        <v>83</v>
      </c>
      <c r="AB56" s="2924" t="s">
        <v>83</v>
      </c>
      <c r="AC56" s="2924" t="s">
        <v>83</v>
      </c>
      <c r="AD56" s="2924" t="s">
        <v>83</v>
      </c>
      <c r="AE56" s="2924" t="s">
        <v>83</v>
      </c>
      <c r="AF56" s="2924" t="s">
        <v>83</v>
      </c>
      <c r="AG56" s="2925"/>
    </row>
    <row r="57" ht="18" customHeight="1" x14ac:dyDescent="0.3">
      <c r="B57" s="2931" t="s">
        <v>2095</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2" t="s">
        <v>83</v>
      </c>
      <c r="W57" s="2932" t="s">
        <v>83</v>
      </c>
      <c r="X57" s="2932" t="s">
        <v>83</v>
      </c>
      <c r="Y57" s="2932" t="s">
        <v>83</v>
      </c>
      <c r="Z57" s="2932" t="s">
        <v>83</v>
      </c>
      <c r="AA57" s="2932" t="s">
        <v>83</v>
      </c>
      <c r="AB57" s="2932" t="s">
        <v>83</v>
      </c>
      <c r="AC57" s="2932" t="s">
        <v>83</v>
      </c>
      <c r="AD57" s="2932" t="s">
        <v>83</v>
      </c>
      <c r="AE57" s="2932" t="s">
        <v>83</v>
      </c>
      <c r="AF57" s="2932" t="s">
        <v>83</v>
      </c>
      <c r="AG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c r="W58" s="2935"/>
      <c r="X58" s="2935"/>
      <c r="Y58" s="2935"/>
      <c r="Z58" s="2935"/>
      <c r="AA58" s="2935"/>
      <c r="AB58" s="2935"/>
      <c r="AC58" s="2935"/>
      <c r="AD58" s="2935"/>
      <c r="AE58" s="2935"/>
      <c r="AF58" s="2935"/>
      <c r="AG58" s="2935"/>
    </row>
    <row r="59" ht="18" customHeight="1" x14ac:dyDescent="0.25">
      <c r="B59" s="2936" t="s">
        <v>2408</v>
      </c>
      <c r="C59" s="2937"/>
      <c r="D59" s="2938"/>
      <c r="E59" s="2938"/>
      <c r="F59" s="2938"/>
      <c r="G59" s="2938"/>
      <c r="H59" s="2938"/>
      <c r="I59" s="2938"/>
      <c r="J59" s="2938"/>
      <c r="K59" s="2938"/>
      <c r="L59" s="2938"/>
      <c r="M59" s="2938"/>
      <c r="N59" s="2938"/>
      <c r="O59" s="2938"/>
      <c r="P59" s="2938"/>
      <c r="Q59" s="2938"/>
      <c r="R59" s="2938"/>
      <c r="S59" s="2938"/>
      <c r="T59" s="2938"/>
      <c r="U59" s="2938"/>
      <c r="V59" s="2938"/>
      <c r="W59" s="2938"/>
      <c r="X59" s="2938"/>
      <c r="Y59" s="2938"/>
      <c r="Z59" s="2938"/>
      <c r="AA59" s="2938"/>
      <c r="AB59" s="2938"/>
      <c r="AC59" s="2938"/>
      <c r="AD59" s="2938"/>
      <c r="AE59" s="2938"/>
      <c r="AF59" s="2938"/>
      <c r="AG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1">
        <v>842.1347333541179</v>
      </c>
      <c r="W60" s="2921">
        <v>979.2352277500797</v>
      </c>
      <c r="X60" s="2921">
        <v>1220.1412076859217</v>
      </c>
      <c r="Y60" s="2921">
        <v>1196.274853496385</v>
      </c>
      <c r="Z60" s="2921">
        <v>1078.5207636319</v>
      </c>
      <c r="AA60" s="2921">
        <v>1170.198560281847</v>
      </c>
      <c r="AB60" s="2921">
        <v>1158.52265374092</v>
      </c>
      <c r="AC60" s="2921">
        <v>1108.8432490513896</v>
      </c>
      <c r="AD60" s="2921">
        <v>1187.8784170793226</v>
      </c>
      <c r="AE60" s="2921">
        <v>1439.888610460366</v>
      </c>
      <c r="AF60" s="2921">
        <v>1308.6837858005867</v>
      </c>
      <c r="AG60" s="2922">
        <v>-26.83187330507148</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1">
        <v>247.83617843411793</v>
      </c>
      <c r="W61" s="2921">
        <v>297.90361315007976</v>
      </c>
      <c r="X61" s="2921">
        <v>314.51965700592126</v>
      </c>
      <c r="Y61" s="2921">
        <v>360.76262949638516</v>
      </c>
      <c r="Z61" s="2921">
        <v>361.79291963189996</v>
      </c>
      <c r="AA61" s="2921">
        <v>366.42441628184696</v>
      </c>
      <c r="AB61" s="2921">
        <v>378.0404177409201</v>
      </c>
      <c r="AC61" s="2921">
        <v>336.7238650513896</v>
      </c>
      <c r="AD61" s="2921">
        <v>330.4021050793224</v>
      </c>
      <c r="AE61" s="2921">
        <v>376.128278460366</v>
      </c>
      <c r="AF61" s="2921">
        <v>430.70711780058684</v>
      </c>
      <c r="AG61" s="2922">
        <v>93.30371635453702</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1">
        <v>594.29855492</v>
      </c>
      <c r="W62" s="2921">
        <v>681.3316146000001</v>
      </c>
      <c r="X62" s="2921">
        <v>905.6215506800002</v>
      </c>
      <c r="Y62" s="2921">
        <v>835.5122240000001</v>
      </c>
      <c r="Z62" s="2921">
        <v>716.7278440000001</v>
      </c>
      <c r="AA62" s="2921">
        <v>803.7741440000001</v>
      </c>
      <c r="AB62" s="2921">
        <v>780.4822360000001</v>
      </c>
      <c r="AC62" s="2921">
        <v>772.1193840000001</v>
      </c>
      <c r="AD62" s="2921">
        <v>857.476312</v>
      </c>
      <c r="AE62" s="2921">
        <v>1063.760332</v>
      </c>
      <c r="AF62" s="2921">
        <v>877.976668</v>
      </c>
      <c r="AG62" s="2922">
        <v>-43.92736269876824</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1" t="s">
        <v>114</v>
      </c>
      <c r="W63" s="2921" t="s">
        <v>114</v>
      </c>
      <c r="X63" s="2921" t="s">
        <v>114</v>
      </c>
      <c r="Y63" s="2921" t="s">
        <v>114</v>
      </c>
      <c r="Z63" s="2921" t="s">
        <v>114</v>
      </c>
      <c r="AA63" s="2921" t="s">
        <v>114</v>
      </c>
      <c r="AB63" s="2921" t="s">
        <v>114</v>
      </c>
      <c r="AC63" s="2921" t="s">
        <v>114</v>
      </c>
      <c r="AD63" s="2921" t="s">
        <v>114</v>
      </c>
      <c r="AE63" s="2921" t="s">
        <v>114</v>
      </c>
      <c r="AF63" s="2921" t="s">
        <v>114</v>
      </c>
      <c r="AG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1">
        <v>5355.376258279725</v>
      </c>
      <c r="W64" s="2921">
        <v>5074.237997439085</v>
      </c>
      <c r="X64" s="2921">
        <v>5799.929239338653</v>
      </c>
      <c r="Y64" s="2921">
        <v>5155.0673659011845</v>
      </c>
      <c r="Z64" s="2921">
        <v>5390.0216370060225</v>
      </c>
      <c r="AA64" s="2921">
        <v>6048.824669711708</v>
      </c>
      <c r="AB64" s="2921">
        <v>6123.243046518579</v>
      </c>
      <c r="AC64" s="2921">
        <v>6476.547100774235</v>
      </c>
      <c r="AD64" s="2921">
        <v>6140.626051389746</v>
      </c>
      <c r="AE64" s="2921">
        <v>6265.5399999097635</v>
      </c>
      <c r="AF64" s="2921">
        <v>6611.906456411691</v>
      </c>
      <c r="AG64" s="2922">
        <v>118.61034957569478</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1" t="s">
        <v>83</v>
      </c>
      <c r="W65" s="2921" t="s">
        <v>83</v>
      </c>
      <c r="X65" s="2921" t="s">
        <v>83</v>
      </c>
      <c r="Y65" s="2921" t="s">
        <v>83</v>
      </c>
      <c r="Z65" s="2921" t="s">
        <v>83</v>
      </c>
      <c r="AA65" s="2921" t="s">
        <v>83</v>
      </c>
      <c r="AB65" s="2921" t="s">
        <v>83</v>
      </c>
      <c r="AC65" s="2921" t="s">
        <v>83</v>
      </c>
      <c r="AD65" s="2921" t="s">
        <v>83</v>
      </c>
      <c r="AE65" s="2921" t="s">
        <v>83</v>
      </c>
      <c r="AF65" s="2921" t="s">
        <v>83</v>
      </c>
      <c r="AG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4" t="s">
        <v>114</v>
      </c>
      <c r="W66" s="2924" t="s">
        <v>114</v>
      </c>
      <c r="X66" s="2924" t="s">
        <v>114</v>
      </c>
      <c r="Y66" s="2924" t="s">
        <v>114</v>
      </c>
      <c r="Z66" s="2924" t="s">
        <v>114</v>
      </c>
      <c r="AA66" s="2924" t="s">
        <v>114</v>
      </c>
      <c r="AB66" s="2924" t="s">
        <v>114</v>
      </c>
      <c r="AC66" s="2924" t="s">
        <v>114</v>
      </c>
      <c r="AD66" s="2924" t="s">
        <v>114</v>
      </c>
      <c r="AE66" s="2924" t="s">
        <v>114</v>
      </c>
      <c r="AF66" s="2924" t="s">
        <v>114</v>
      </c>
      <c r="AG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8" t="s">
        <v>1315</v>
      </c>
      <c r="W67" s="2928" t="s">
        <v>1315</v>
      </c>
      <c r="X67" s="2928" t="s">
        <v>1315</v>
      </c>
      <c r="Y67" s="2928" t="s">
        <v>1315</v>
      </c>
      <c r="Z67" s="2928" t="s">
        <v>1315</v>
      </c>
      <c r="AA67" s="2928" t="s">
        <v>1315</v>
      </c>
      <c r="AB67" s="2928" t="s">
        <v>1315</v>
      </c>
      <c r="AC67" s="2928" t="s">
        <v>1315</v>
      </c>
      <c r="AD67" s="2928" t="s">
        <v>1315</v>
      </c>
      <c r="AE67" s="2928" t="s">
        <v>1315</v>
      </c>
      <c r="AF67" s="2928" t="s">
        <v>1315</v>
      </c>
      <c r="AG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c r="W68" s="2500"/>
      <c r="X68" s="2500"/>
      <c r="Y68" s="2500"/>
      <c r="Z68" s="2500"/>
      <c r="AA68" s="2500"/>
      <c r="AB68" s="2500"/>
      <c r="AC68" s="2500"/>
      <c r="AD68" s="2500"/>
      <c r="AE68" s="2500"/>
      <c r="AF68" s="2500"/>
      <c r="AG68" s="2500"/>
    </row>
    <row r="69" ht="18" customHeight="1" x14ac:dyDescent="0.3">
      <c r="B69" s="2514" t="s">
        <v>2409</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1">
        <v>18.56405455806636</v>
      </c>
      <c r="W69" s="2941">
        <v>18.1044174415855</v>
      </c>
      <c r="X69" s="2941">
        <v>17.10887329014567</v>
      </c>
      <c r="Y69" s="2941">
        <v>16.43686679341845</v>
      </c>
      <c r="Z69" s="2941">
        <v>11.07132793222045</v>
      </c>
      <c r="AA69" s="2941">
        <v>12.73447993459453</v>
      </c>
      <c r="AB69" s="2941">
        <v>15.58646586458585</v>
      </c>
      <c r="AC69" s="2941">
        <v>20.66477588017457</v>
      </c>
      <c r="AD69" s="2941">
        <v>17.12796392394724</v>
      </c>
      <c r="AE69" s="2941">
        <v>17.84337116999084</v>
      </c>
      <c r="AF69" s="2941">
        <v>19.21301932932565</v>
      </c>
      <c r="AG69" s="2942">
        <v>-53.13345405417602</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c r="W70" s="2935"/>
      <c r="X70" s="2935"/>
      <c r="Y70" s="2935"/>
      <c r="Z70" s="2935"/>
      <c r="AA70" s="2935"/>
      <c r="AB70" s="2935"/>
      <c r="AC70" s="2935"/>
      <c r="AD70" s="2935"/>
      <c r="AE70" s="2935"/>
      <c r="AF70" s="2935"/>
      <c r="AG70" s="2935"/>
    </row>
    <row r="71" ht="18" customHeight="1" x14ac:dyDescent="0.25">
      <c r="B71" s="2490" t="s">
        <v>2410</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4">
        <v>11935.204897422544</v>
      </c>
      <c r="W71" s="2944">
        <v>11474.903238343326</v>
      </c>
      <c r="X71" s="2944">
        <v>10790.249820103823</v>
      </c>
      <c r="Y71" s="2944">
        <v>11871.067346909666</v>
      </c>
      <c r="Z71" s="2944">
        <v>11077.410234415815</v>
      </c>
      <c r="AA71" s="2944">
        <v>10894.224206957851</v>
      </c>
      <c r="AB71" s="2944">
        <v>10803.02227922379</v>
      </c>
      <c r="AC71" s="2944">
        <v>10715.278758619686</v>
      </c>
      <c r="AD71" s="2944">
        <v>10754.390081626783</v>
      </c>
      <c r="AE71" s="2944">
        <v>10750.843148165894</v>
      </c>
      <c r="AF71" s="2944">
        <v>10783.866058149497</v>
      </c>
      <c r="AG71" s="2945">
        <v>-58.556236013991416</v>
      </c>
    </row>
    <row r="72" ht="18" customHeight="1" x14ac:dyDescent="0.25">
      <c r="B72" s="2946" t="s">
        <v>2411</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1">
        <v>5697.818285258637</v>
      </c>
      <c r="W72" s="2921">
        <v>4863.204459133125</v>
      </c>
      <c r="X72" s="2921">
        <v>7094.181047287763</v>
      </c>
      <c r="Y72" s="2921">
        <v>9976.297787707</v>
      </c>
      <c r="Z72" s="2921">
        <v>8802.115749069508</v>
      </c>
      <c r="AA72" s="2921">
        <v>7280.159791477379</v>
      </c>
      <c r="AB72" s="2921">
        <v>8497.691397843113</v>
      </c>
      <c r="AC72" s="2921">
        <v>12316.000840730516</v>
      </c>
      <c r="AD72" s="2921">
        <v>11117.293958192038</v>
      </c>
      <c r="AE72" s="2921">
        <v>9302.146027773193</v>
      </c>
      <c r="AF72" s="2921">
        <v>7893.150170285762</v>
      </c>
      <c r="AG72" s="2922">
        <v>-42.091544390601825</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1">
        <v>11953.768951980612</v>
      </c>
      <c r="W73" s="2921">
        <v>11493.007655784912</v>
      </c>
      <c r="X73" s="2921">
        <v>10807.35869339397</v>
      </c>
      <c r="Y73" s="2921">
        <v>11887.504213703083</v>
      </c>
      <c r="Z73" s="2921">
        <v>11088.481562348034</v>
      </c>
      <c r="AA73" s="2921">
        <v>10906.958686892447</v>
      </c>
      <c r="AB73" s="2921">
        <v>10818.608745088375</v>
      </c>
      <c r="AC73" s="2921">
        <v>10735.943534499862</v>
      </c>
      <c r="AD73" s="2921">
        <v>10771.51804555073</v>
      </c>
      <c r="AE73" s="2921">
        <v>10768.686519335884</v>
      </c>
      <c r="AF73" s="2921">
        <v>10803.079077478824</v>
      </c>
      <c r="AG73" s="2922">
        <v>-58.547705880437185</v>
      </c>
    </row>
    <row r="74" ht="18" customHeight="1" x14ac:dyDescent="0.3">
      <c r="B74" s="2947" t="s">
        <v>2412</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8">
        <v>5716.382339816703</v>
      </c>
      <c r="W74" s="2928">
        <v>4881.308876574711</v>
      </c>
      <c r="X74" s="2928">
        <v>7111.2899205779095</v>
      </c>
      <c r="Y74" s="2928">
        <v>9992.734654500418</v>
      </c>
      <c r="Z74" s="2928">
        <v>8813.187077001727</v>
      </c>
      <c r="AA74" s="2928">
        <v>7292.894271411975</v>
      </c>
      <c r="AB74" s="2928">
        <v>8513.277863707699</v>
      </c>
      <c r="AC74" s="2928">
        <v>12336.665616610691</v>
      </c>
      <c r="AD74" s="2928">
        <v>11134.421922115986</v>
      </c>
      <c r="AE74" s="2928">
        <v>9319.989398943184</v>
      </c>
      <c r="AF74" s="2928">
        <v>7912.363189615089</v>
      </c>
      <c r="AG74" s="2929">
        <v>-42.12465477653431</v>
      </c>
    </row>
    <row r="75" ht="14.1" customHeight="1" x14ac:dyDescent="0.25">
      <c r="B75" s="152" t="s">
        <v>134</v>
      </c>
      <c r="C75" s="2948"/>
      <c r="D75" s="2948"/>
    </row>
    <row r="76" ht="14.1" customHeight="1" x14ac:dyDescent="0.25">
      <c r="B76" s="152" t="s">
        <v>2413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2393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 customHeight="1" x14ac:dyDescent="0.25">
      <c r="B2" s="5" t="s">
        <v>2414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 customHeight="1" x14ac:dyDescent="0.25">
      <c r="B3" s="5" t="s">
        <v>2415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row>
    <row r="8" ht="60" customHeight="1" x14ac:dyDescent="0.25">
      <c r="B8" s="2949"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62</v>
      </c>
      <c r="AG8" s="2911" t="s">
        <v>2398</v>
      </c>
      <c r="AH8" s="2747"/>
    </row>
    <row r="9" ht="18" customHeight="1" x14ac:dyDescent="0.3">
      <c r="B9" s="2950"/>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5" t="s">
        <v>866</v>
      </c>
      <c r="AH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19">
        <v>8347.5008447649</v>
      </c>
      <c r="W10" s="2919">
        <v>7922.1872945495525</v>
      </c>
      <c r="X10" s="2919">
        <v>7192.064230548819</v>
      </c>
      <c r="Y10" s="2919">
        <v>8024.456629258221</v>
      </c>
      <c r="Z10" s="2919">
        <v>7179.65864681649</v>
      </c>
      <c r="AA10" s="2919">
        <v>6826.969314547782</v>
      </c>
      <c r="AB10" s="2919">
        <v>6744.808569754686</v>
      </c>
      <c r="AC10" s="2919">
        <v>6541.387384640003</v>
      </c>
      <c r="AD10" s="2919">
        <v>6714.006676717648</v>
      </c>
      <c r="AE10" s="2919">
        <v>6778.194740741585</v>
      </c>
      <c r="AF10" s="2919">
        <v>6695.364404763384</v>
      </c>
      <c r="AG10" s="2920">
        <v>-64.09061501403713</v>
      </c>
      <c r="AH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1">
        <v>8347.4962927649</v>
      </c>
      <c r="W11" s="2921">
        <v>7922.182621549552</v>
      </c>
      <c r="X11" s="2921">
        <v>7192.059814548819</v>
      </c>
      <c r="Y11" s="2921">
        <v>8024.4523772582215</v>
      </c>
      <c r="Z11" s="2921">
        <v>7179.65324481649</v>
      </c>
      <c r="AA11" s="2921">
        <v>6826.9644525477825</v>
      </c>
      <c r="AB11" s="2921">
        <v>6744.800577754686</v>
      </c>
      <c r="AC11" s="2921">
        <v>6541.373622640003</v>
      </c>
      <c r="AD11" s="2921">
        <v>6713.993735317647</v>
      </c>
      <c r="AE11" s="2921">
        <v>6778.1828847415845</v>
      </c>
      <c r="AF11" s="2921">
        <v>6695.348723763384</v>
      </c>
      <c r="AG11" s="2922">
        <v>-64.09067698345406</v>
      </c>
      <c r="AH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1">
        <v>1954.7401083784882</v>
      </c>
      <c r="W12" s="2921">
        <v>1927.0686447335434</v>
      </c>
      <c r="X12" s="2921">
        <v>1877.0710590790275</v>
      </c>
      <c r="Y12" s="2921">
        <v>2260.9009384469214</v>
      </c>
      <c r="Z12" s="2921">
        <v>2081.8049485483757</v>
      </c>
      <c r="AA12" s="2921">
        <v>1864.4126554828847</v>
      </c>
      <c r="AB12" s="2921">
        <v>1929.1802174939262</v>
      </c>
      <c r="AC12" s="2921">
        <v>1670.1038511621862</v>
      </c>
      <c r="AD12" s="2921">
        <v>1746.4154387644792</v>
      </c>
      <c r="AE12" s="2921">
        <v>1821.8997040130293</v>
      </c>
      <c r="AF12" s="2921">
        <v>1510.6829813749503</v>
      </c>
      <c r="AG12" s="2922">
        <v>-76.02743715719693</v>
      </c>
      <c r="AH12" s="2747"/>
    </row>
    <row r="13" ht="18" customHeight="1" x14ac:dyDescent="0.25">
      <c r="B13" s="2359" t="s">
        <v>2401</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1">
        <v>1209.4521141031069</v>
      </c>
      <c r="W13" s="2921">
        <v>1102.3765633221253</v>
      </c>
      <c r="X13" s="2921">
        <v>875.5666098469837</v>
      </c>
      <c r="Y13" s="2921">
        <v>1073.7096626120901</v>
      </c>
      <c r="Z13" s="2921">
        <v>872.4917810402793</v>
      </c>
      <c r="AA13" s="2921">
        <v>917.058798192868</v>
      </c>
      <c r="AB13" s="2921">
        <v>761.6290595051095</v>
      </c>
      <c r="AC13" s="2921">
        <v>691.2862346185674</v>
      </c>
      <c r="AD13" s="2921">
        <v>640.3350157006054</v>
      </c>
      <c r="AE13" s="2921">
        <v>576.8737183917331</v>
      </c>
      <c r="AF13" s="2921">
        <v>619.2482818815109</v>
      </c>
      <c r="AG13" s="2922">
        <v>-84.16155063757114</v>
      </c>
      <c r="AH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1">
        <v>3805.460668260713</v>
      </c>
      <c r="W14" s="2921">
        <v>3594.005459835338</v>
      </c>
      <c r="X14" s="2921">
        <v>3151.4057950146744</v>
      </c>
      <c r="Y14" s="2921">
        <v>3223.9569884440702</v>
      </c>
      <c r="Z14" s="2921">
        <v>2861.4249842233667</v>
      </c>
      <c r="AA14" s="2921">
        <v>2758.1514196893413</v>
      </c>
      <c r="AB14" s="2921">
        <v>2794.7756903669883</v>
      </c>
      <c r="AC14" s="2921">
        <v>2918.0732855638444</v>
      </c>
      <c r="AD14" s="2921">
        <v>3097.587700437361</v>
      </c>
      <c r="AE14" s="2921">
        <v>3120.027747786757</v>
      </c>
      <c r="AF14" s="2921">
        <v>3272.3004790747896</v>
      </c>
      <c r="AG14" s="2922"/>
      <c r="AH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1">
        <v>1375.0017891985929</v>
      </c>
      <c r="W15" s="2921">
        <v>1295.3247818095458</v>
      </c>
      <c r="X15" s="2921">
        <v>1282.6793998821342</v>
      </c>
      <c r="Y15" s="2921">
        <v>1458.0172255182397</v>
      </c>
      <c r="Z15" s="2921">
        <v>1356.7123531294685</v>
      </c>
      <c r="AA15" s="2921">
        <v>1280.0130938899886</v>
      </c>
      <c r="AB15" s="2921">
        <v>1252.767736222162</v>
      </c>
      <c r="AC15" s="2921">
        <v>1252.4677701954051</v>
      </c>
      <c r="AD15" s="2921">
        <v>1220.0874830452024</v>
      </c>
      <c r="AE15" s="2921">
        <v>1247.9872111960653</v>
      </c>
      <c r="AF15" s="2921">
        <v>1279.944378732133</v>
      </c>
      <c r="AG15" s="2922">
        <v>-76.70052803187944</v>
      </c>
      <c r="AH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1">
        <v>2.841612824</v>
      </c>
      <c r="W16" s="2921">
        <v>3.407171849</v>
      </c>
      <c r="X16" s="2921">
        <v>5.336950726</v>
      </c>
      <c r="Y16" s="2921">
        <v>7.8675622369</v>
      </c>
      <c r="Z16" s="2921">
        <v>7.219177875</v>
      </c>
      <c r="AA16" s="2921">
        <v>7.3284852927</v>
      </c>
      <c r="AB16" s="2921">
        <v>6.4478741665</v>
      </c>
      <c r="AC16" s="2921">
        <v>9.4424811</v>
      </c>
      <c r="AD16" s="2921">
        <v>9.56809737</v>
      </c>
      <c r="AE16" s="2921">
        <v>11.394503354</v>
      </c>
      <c r="AF16" s="2921">
        <v>13.1726027</v>
      </c>
      <c r="AG16" s="2922"/>
      <c r="AH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1">
        <v>0.0045520000000000005</v>
      </c>
      <c r="W17" s="2921">
        <v>0.004673</v>
      </c>
      <c r="X17" s="2921">
        <v>0.004416000000000001</v>
      </c>
      <c r="Y17" s="2921">
        <v>0.004252000000000001</v>
      </c>
      <c r="Z17" s="2921">
        <v>0.0054020000000000006</v>
      </c>
      <c r="AA17" s="2921">
        <v>0.004862</v>
      </c>
      <c r="AB17" s="2921">
        <v>0.007992</v>
      </c>
      <c r="AC17" s="2921">
        <v>0.013762</v>
      </c>
      <c r="AD17" s="2921">
        <v>0.012941399999999999</v>
      </c>
      <c r="AE17" s="2921">
        <v>0.011856</v>
      </c>
      <c r="AF17" s="2921">
        <v>0.015681</v>
      </c>
      <c r="AG17" s="2922">
        <v>36.45144448311871</v>
      </c>
      <c r="AH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2"/>
      <c r="AH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1">
        <v>0.0045520000000000005</v>
      </c>
      <c r="W19" s="2921">
        <v>0.004673</v>
      </c>
      <c r="X19" s="2921">
        <v>0.004416000000000001</v>
      </c>
      <c r="Y19" s="2921">
        <v>0.004252000000000001</v>
      </c>
      <c r="Z19" s="2921">
        <v>0.0054020000000000006</v>
      </c>
      <c r="AA19" s="2921">
        <v>0.004862</v>
      </c>
      <c r="AB19" s="2921">
        <v>0.007992</v>
      </c>
      <c r="AC19" s="2921">
        <v>0.013762</v>
      </c>
      <c r="AD19" s="2921">
        <v>0.012941399999999999</v>
      </c>
      <c r="AE19" s="2921">
        <v>0.011856</v>
      </c>
      <c r="AF19" s="2921">
        <v>0.015681</v>
      </c>
      <c r="AG19" s="2922">
        <v>36.45144448311871</v>
      </c>
      <c r="AH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4" t="s">
        <v>83</v>
      </c>
      <c r="W20" s="2924" t="s">
        <v>83</v>
      </c>
      <c r="X20" s="2924" t="s">
        <v>83</v>
      </c>
      <c r="Y20" s="2924" t="s">
        <v>83</v>
      </c>
      <c r="Z20" s="2924" t="s">
        <v>83</v>
      </c>
      <c r="AA20" s="2924" t="s">
        <v>83</v>
      </c>
      <c r="AB20" s="2924" t="s">
        <v>83</v>
      </c>
      <c r="AC20" s="2924" t="s">
        <v>83</v>
      </c>
      <c r="AD20" s="2924" t="s">
        <v>83</v>
      </c>
      <c r="AE20" s="2924" t="s">
        <v>83</v>
      </c>
      <c r="AF20" s="2924" t="s">
        <v>83</v>
      </c>
      <c r="AG20" s="2925"/>
      <c r="AH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6">
        <v>282.2004317060983</v>
      </c>
      <c r="W21" s="2926">
        <v>269.44463162556593</v>
      </c>
      <c r="X21" s="2926">
        <v>255.45488988130353</v>
      </c>
      <c r="Y21" s="2926">
        <v>523.7493948047808</v>
      </c>
      <c r="Z21" s="2926">
        <v>618.804381448281</v>
      </c>
      <c r="AA21" s="2926">
        <v>676.7380515701807</v>
      </c>
      <c r="AB21" s="2926">
        <v>606.1965427133762</v>
      </c>
      <c r="AC21" s="2926">
        <v>606.6025426782528</v>
      </c>
      <c r="AD21" s="2926">
        <v>522.0971500866601</v>
      </c>
      <c r="AE21" s="2926">
        <v>401.80020790843537</v>
      </c>
      <c r="AF21" s="2926">
        <v>485.7783907515508</v>
      </c>
      <c r="AG21" s="2927">
        <v>-25.381969644841035</v>
      </c>
      <c r="AH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1">
        <v>199.62732649381624</v>
      </c>
      <c r="W22" s="2921">
        <v>198.81198509740213</v>
      </c>
      <c r="X22" s="2921">
        <v>190.96817606064405</v>
      </c>
      <c r="Y22" s="2921">
        <v>452.959270715811</v>
      </c>
      <c r="Z22" s="2921">
        <v>569.0033066326557</v>
      </c>
      <c r="AA22" s="2921">
        <v>586.9575930299178</v>
      </c>
      <c r="AB22" s="2921">
        <v>553.7947988460754</v>
      </c>
      <c r="AC22" s="2921">
        <v>571.5116121641786</v>
      </c>
      <c r="AD22" s="2921">
        <v>479.56583474395427</v>
      </c>
      <c r="AE22" s="2921">
        <v>356.1139649556319</v>
      </c>
      <c r="AF22" s="2921">
        <v>447.2547512945479</v>
      </c>
      <c r="AG22" s="2922">
        <v>-16.74925843651442</v>
      </c>
      <c r="AH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2"/>
      <c r="AH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1">
        <v>44.40685129984189</v>
      </c>
      <c r="W24" s="2921">
        <v>37.73226154276836</v>
      </c>
      <c r="X24" s="2921">
        <v>39.01010437606071</v>
      </c>
      <c r="Y24" s="2921">
        <v>38.64062252875374</v>
      </c>
      <c r="Z24" s="2921">
        <v>13.70627475398668</v>
      </c>
      <c r="AA24" s="2921">
        <v>53.33772662691271</v>
      </c>
      <c r="AB24" s="2921">
        <v>13.87542287020474</v>
      </c>
      <c r="AC24" s="2921">
        <v>0.00903243343435</v>
      </c>
      <c r="AD24" s="2921">
        <v>0.81208661849659</v>
      </c>
      <c r="AE24" s="2921" t="s">
        <v>83</v>
      </c>
      <c r="AF24" s="2921" t="s">
        <v>83</v>
      </c>
      <c r="AG24" s="2922"/>
      <c r="AH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1">
        <v>38.16625391244015</v>
      </c>
      <c r="W25" s="2921">
        <v>32.90038498539543</v>
      </c>
      <c r="X25" s="2921">
        <v>25.47660944459876</v>
      </c>
      <c r="Y25" s="2921">
        <v>32.14950156021599</v>
      </c>
      <c r="Z25" s="2921">
        <v>36.0948000616386</v>
      </c>
      <c r="AA25" s="2921">
        <v>36.44273191335013</v>
      </c>
      <c r="AB25" s="2921">
        <v>38.52632099709605</v>
      </c>
      <c r="AC25" s="2921">
        <v>35.08189808063996</v>
      </c>
      <c r="AD25" s="2921">
        <v>41.71922872420926</v>
      </c>
      <c r="AE25" s="2921">
        <v>45.68624295280348</v>
      </c>
      <c r="AF25" s="2921">
        <v>38.523639457002915</v>
      </c>
      <c r="AG25" s="2922">
        <v>-12.895097954046832</v>
      </c>
      <c r="AH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925"/>
      <c r="AE26" s="925"/>
      <c r="AF26" s="925"/>
      <c r="AG26" s="207"/>
      <c r="AH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207"/>
      <c r="AH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1" t="s">
        <v>83</v>
      </c>
      <c r="AE28" s="2921" t="s">
        <v>83</v>
      </c>
      <c r="AF28" s="2921" t="s">
        <v>83</v>
      </c>
      <c r="AG28" s="2922"/>
      <c r="AH28" s="2747"/>
    </row>
    <row r="29" ht="18" customHeight="1" x14ac:dyDescent="0.3">
      <c r="B29" s="2382" t="s">
        <v>2402</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9" t="s">
        <v>2416</v>
      </c>
      <c r="AH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19">
        <v>6.331233333333341</v>
      </c>
      <c r="W30" s="2919">
        <v>5.9201999999999995</v>
      </c>
      <c r="X30" s="2919">
        <v>8.33616666666667</v>
      </c>
      <c r="Y30" s="2919">
        <v>5.9741</v>
      </c>
      <c r="Z30" s="2919">
        <v>12.22686666666667</v>
      </c>
      <c r="AA30" s="2919">
        <v>15.694066666666668</v>
      </c>
      <c r="AB30" s="2919">
        <v>17.3217</v>
      </c>
      <c r="AC30" s="2919">
        <v>23.65549999966667</v>
      </c>
      <c r="AD30" s="2919">
        <v>26.147660000000002</v>
      </c>
      <c r="AE30" s="2919">
        <v>30.526833333333332</v>
      </c>
      <c r="AF30" s="2919">
        <v>33.90273333333333</v>
      </c>
      <c r="AG30" s="2920">
        <v>-90.70756082265352</v>
      </c>
      <c r="AH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925"/>
      <c r="AE31" s="925"/>
      <c r="AF31" s="925"/>
      <c r="AG31" s="207"/>
      <c r="AH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925"/>
      <c r="W32" s="925"/>
      <c r="X32" s="925"/>
      <c r="Y32" s="925"/>
      <c r="Z32" s="925"/>
      <c r="AA32" s="925"/>
      <c r="AB32" s="925"/>
      <c r="AC32" s="925"/>
      <c r="AD32" s="925"/>
      <c r="AE32" s="925"/>
      <c r="AF32" s="925"/>
      <c r="AG32" s="207"/>
      <c r="AH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925"/>
      <c r="AE33" s="925"/>
      <c r="AF33" s="925"/>
      <c r="AG33" s="207"/>
      <c r="AH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925"/>
      <c r="W34" s="925"/>
      <c r="X34" s="925"/>
      <c r="Y34" s="925"/>
      <c r="Z34" s="925"/>
      <c r="AA34" s="925"/>
      <c r="AB34" s="925"/>
      <c r="AC34" s="925"/>
      <c r="AD34" s="925"/>
      <c r="AE34" s="925"/>
      <c r="AF34" s="925"/>
      <c r="AG34" s="207"/>
      <c r="AH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925"/>
      <c r="W35" s="925"/>
      <c r="X35" s="925"/>
      <c r="Y35" s="925"/>
      <c r="Z35" s="925"/>
      <c r="AA35" s="925"/>
      <c r="AB35" s="925"/>
      <c r="AC35" s="925"/>
      <c r="AD35" s="925"/>
      <c r="AE35" s="925"/>
      <c r="AF35" s="925"/>
      <c r="AG35" s="207"/>
      <c r="AH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925"/>
      <c r="W36" s="925"/>
      <c r="X36" s="925"/>
      <c r="Y36" s="925"/>
      <c r="Z36" s="925"/>
      <c r="AA36" s="925"/>
      <c r="AB36" s="925"/>
      <c r="AC36" s="925"/>
      <c r="AD36" s="925"/>
      <c r="AE36" s="925"/>
      <c r="AF36" s="925"/>
      <c r="AG36" s="207"/>
      <c r="AH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4">
        <v>4.90416666666667</v>
      </c>
      <c r="W37" s="2924">
        <v>2.75</v>
      </c>
      <c r="X37" s="2924">
        <v>3.9875</v>
      </c>
      <c r="Y37" s="2924">
        <v>1.9708333333333299</v>
      </c>
      <c r="Z37" s="2924">
        <v>7.975</v>
      </c>
      <c r="AA37" s="2924">
        <v>9.899999999999999</v>
      </c>
      <c r="AB37" s="2924">
        <v>13.24583333333333</v>
      </c>
      <c r="AC37" s="2924">
        <v>18.92916666666667</v>
      </c>
      <c r="AD37" s="2924">
        <v>19.9375</v>
      </c>
      <c r="AE37" s="2924">
        <v>22.59583333333333</v>
      </c>
      <c r="AF37" s="2924">
        <v>24.42733333333333</v>
      </c>
      <c r="AG37" s="2925">
        <v>-93.16016427104724</v>
      </c>
      <c r="AH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4">
        <v>1.42706666666667</v>
      </c>
      <c r="W38" s="2924">
        <v>3.1702</v>
      </c>
      <c r="X38" s="2924">
        <v>4.34866666666667</v>
      </c>
      <c r="Y38" s="2924">
        <v>4.00326666666667</v>
      </c>
      <c r="Z38" s="2924">
        <v>4.25186666666667</v>
      </c>
      <c r="AA38" s="2924">
        <v>5.79406666666667</v>
      </c>
      <c r="AB38" s="2924">
        <v>4.07586666666667</v>
      </c>
      <c r="AC38" s="2924">
        <v>4.726333333</v>
      </c>
      <c r="AD38" s="2924">
        <v>6.21016</v>
      </c>
      <c r="AE38" s="2924">
        <v>7.931</v>
      </c>
      <c r="AF38" s="2924">
        <v>9.4754</v>
      </c>
      <c r="AG38" s="2925">
        <v>22.91666666666667</v>
      </c>
      <c r="AH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4" t="s">
        <v>890</v>
      </c>
      <c r="W39" s="2924" t="s">
        <v>890</v>
      </c>
      <c r="X39" s="2924" t="s">
        <v>890</v>
      </c>
      <c r="Y39" s="2924" t="s">
        <v>890</v>
      </c>
      <c r="Z39" s="2924" t="s">
        <v>890</v>
      </c>
      <c r="AA39" s="2924" t="s">
        <v>890</v>
      </c>
      <c r="AB39" s="2924" t="s">
        <v>890</v>
      </c>
      <c r="AC39" s="2924" t="s">
        <v>890</v>
      </c>
      <c r="AD39" s="2924" t="s">
        <v>890</v>
      </c>
      <c r="AE39" s="2924" t="s">
        <v>890</v>
      </c>
      <c r="AF39" s="2924" t="s">
        <v>890</v>
      </c>
      <c r="AG39" s="2925"/>
      <c r="AH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5"/>
      <c r="AH40" s="2747"/>
    </row>
    <row r="41" ht="18" customHeight="1" x14ac:dyDescent="0.25">
      <c r="B41" s="2952" t="s">
        <v>2417</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6">
        <v>-7255.077738458308</v>
      </c>
      <c r="W41" s="2926">
        <v>-7633.373132965401</v>
      </c>
      <c r="X41" s="2926">
        <v>-4740.4220170320605</v>
      </c>
      <c r="Y41" s="2926">
        <v>-2953.0909003402653</v>
      </c>
      <c r="Z41" s="2926">
        <v>-3346.973933405507</v>
      </c>
      <c r="AA41" s="2926">
        <v>-4707.268940461272</v>
      </c>
      <c r="AB41" s="2926">
        <v>-3424.480765283077</v>
      </c>
      <c r="AC41" s="2926">
        <v>438.9913352868298</v>
      </c>
      <c r="AD41" s="2926">
        <v>-847.6190731803446</v>
      </c>
      <c r="AE41" s="2926">
        <v>-2711.1049340599</v>
      </c>
      <c r="AF41" s="2926">
        <v>-4205.123003452535</v>
      </c>
      <c r="AG41" s="2927">
        <v>-68.61602217535666</v>
      </c>
      <c r="AH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1">
        <v>-9507.581339607857</v>
      </c>
      <c r="W42" s="2921">
        <v>-10528.289472746676</v>
      </c>
      <c r="X42" s="2921">
        <v>-7588.487268066222</v>
      </c>
      <c r="Y42" s="2921">
        <v>-5104.550841896596</v>
      </c>
      <c r="Z42" s="2921">
        <v>-5546.905033065509</v>
      </c>
      <c r="AA42" s="2921">
        <v>-6117.9353595974135</v>
      </c>
      <c r="AB42" s="2921">
        <v>-5356.742419297561</v>
      </c>
      <c r="AC42" s="2921">
        <v>-1082.3730979007703</v>
      </c>
      <c r="AD42" s="2921">
        <v>-2726.9077520771134</v>
      </c>
      <c r="AE42" s="2921">
        <v>-3947.703110253455</v>
      </c>
      <c r="AF42" s="2921">
        <v>-5705.888197597841</v>
      </c>
      <c r="AG42" s="2922">
        <v>-67.50282300803455</v>
      </c>
      <c r="AH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1">
        <v>1544.2862160001405</v>
      </c>
      <c r="W43" s="2921">
        <v>1482.819323333468</v>
      </c>
      <c r="X43" s="2921">
        <v>1503.93475833347</v>
      </c>
      <c r="Y43" s="2921">
        <v>1487.9307336668019</v>
      </c>
      <c r="Z43" s="2921">
        <v>1472.1340883334672</v>
      </c>
      <c r="AA43" s="2921">
        <v>1391.09022433346</v>
      </c>
      <c r="AB43" s="2921">
        <v>1391.8616323334597</v>
      </c>
      <c r="AC43" s="2921">
        <v>1389.7956893334594</v>
      </c>
      <c r="AD43" s="2921">
        <v>1394.7660136667932</v>
      </c>
      <c r="AE43" s="2921">
        <v>1400.734734666794</v>
      </c>
      <c r="AF43" s="2921">
        <v>1449.9393553334653</v>
      </c>
      <c r="AG43" s="2922">
        <v>-38.83361973895943</v>
      </c>
      <c r="AH43" s="2747"/>
    </row>
    <row r="44" ht="18" customHeight="1" x14ac:dyDescent="0.25">
      <c r="B44" s="2397" t="s">
        <v>2404</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1">
        <v>1462.0211923824222</v>
      </c>
      <c r="W44" s="2921">
        <v>1507.0180380490933</v>
      </c>
      <c r="X44" s="2921">
        <v>1482.7532067669526</v>
      </c>
      <c r="Y44" s="2921">
        <v>1490.30091543362</v>
      </c>
      <c r="Z44" s="2921">
        <v>1497.8742101002874</v>
      </c>
      <c r="AA44" s="2921">
        <v>1477.053776766952</v>
      </c>
      <c r="AB44" s="2921">
        <v>1484.8788467669528</v>
      </c>
      <c r="AC44" s="2921">
        <v>1265.5997328408207</v>
      </c>
      <c r="AD44" s="2921">
        <v>1259.6281481741535</v>
      </c>
      <c r="AE44" s="2921">
        <v>1254.613171174153</v>
      </c>
      <c r="AF44" s="2921">
        <v>1137.5081281741425</v>
      </c>
      <c r="AG44" s="2922">
        <v>20.640421019316943</v>
      </c>
      <c r="AH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1">
        <v>500.0714781194525</v>
      </c>
      <c r="W45" s="2921">
        <v>823.4359229657258</v>
      </c>
      <c r="X45" s="2921">
        <v>805.434237537992</v>
      </c>
      <c r="Y45" s="2921">
        <v>672.5630583780061</v>
      </c>
      <c r="Z45" s="2921">
        <v>924.9295949889563</v>
      </c>
      <c r="AA45" s="2921">
        <v>774.3777291523992</v>
      </c>
      <c r="AB45" s="2921">
        <v>1272.202130827002</v>
      </c>
      <c r="AC45" s="2921">
        <v>953.9311489704285</v>
      </c>
      <c r="AD45" s="2921">
        <v>1274.3972199098325</v>
      </c>
      <c r="AE45" s="2921">
        <v>876.1813846584882</v>
      </c>
      <c r="AF45" s="2921">
        <v>1041.13112728893</v>
      </c>
      <c r="AG45" s="2922">
        <v>5.511388199999534</v>
      </c>
      <c r="AH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1">
        <v>66.84143164753348</v>
      </c>
      <c r="W46" s="2921">
        <v>77.09106443298805</v>
      </c>
      <c r="X46" s="2921">
        <v>235.51199539574634</v>
      </c>
      <c r="Y46" s="2921">
        <v>261.8960730779023</v>
      </c>
      <c r="Z46" s="2921">
        <v>278.2238982372917</v>
      </c>
      <c r="AA46" s="2921">
        <v>-396.0381381166699</v>
      </c>
      <c r="AB46" s="2921">
        <v>-369.96710791293026</v>
      </c>
      <c r="AC46" s="2921">
        <v>-262.57636195710836</v>
      </c>
      <c r="AD46" s="2921">
        <v>-229.52290985401044</v>
      </c>
      <c r="AE46" s="2921">
        <v>-194.18737030588056</v>
      </c>
      <c r="AF46" s="2921">
        <v>366.84264934876836</v>
      </c>
      <c r="AG46" s="2922">
        <v>1358.8714464410277</v>
      </c>
      <c r="AH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2"/>
      <c r="AH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4">
        <v>-1320.716717</v>
      </c>
      <c r="W48" s="2924">
        <v>-995.448009</v>
      </c>
      <c r="X48" s="2924">
        <v>-1179.568947</v>
      </c>
      <c r="Y48" s="2924">
        <v>-1761.2308389999998</v>
      </c>
      <c r="Z48" s="2924">
        <v>-1973.230692</v>
      </c>
      <c r="AA48" s="2924">
        <v>-1835.8171730000001</v>
      </c>
      <c r="AB48" s="2924">
        <v>-1846.7138479999999</v>
      </c>
      <c r="AC48" s="2924">
        <v>-1825.385776</v>
      </c>
      <c r="AD48" s="2924">
        <v>-1819.979793</v>
      </c>
      <c r="AE48" s="2924">
        <v>-2100.743744</v>
      </c>
      <c r="AF48" s="2924">
        <v>-2494.656066</v>
      </c>
      <c r="AG48" s="2925">
        <v>1401.78211827296</v>
      </c>
      <c r="AH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9"/>
      <c r="AH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19">
        <v>1.20058268</v>
      </c>
      <c r="W50" s="2919">
        <v>0.50546518</v>
      </c>
      <c r="X50" s="2919">
        <v>0.34026344</v>
      </c>
      <c r="Y50" s="2919">
        <v>0.34130184</v>
      </c>
      <c r="Z50" s="2919">
        <v>0.3437654</v>
      </c>
      <c r="AA50" s="2919">
        <v>0.3228808</v>
      </c>
      <c r="AB50" s="2919">
        <v>0.4274336</v>
      </c>
      <c r="AC50" s="2919">
        <v>0.56263867</v>
      </c>
      <c r="AD50" s="2919">
        <v>0.17950064</v>
      </c>
      <c r="AE50" s="2919">
        <v>0.173125</v>
      </c>
      <c r="AF50" s="2919">
        <v>0.286055</v>
      </c>
      <c r="AG50" s="2920">
        <v>-50.222027273351046</v>
      </c>
      <c r="AH50" s="2747"/>
    </row>
    <row r="51" ht="18" customHeight="1" x14ac:dyDescent="0.25">
      <c r="B51" s="2397" t="s">
        <v>2406</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925"/>
      <c r="AE51" s="925"/>
      <c r="AF51" s="925"/>
      <c r="AG51" s="207"/>
      <c r="AH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925"/>
      <c r="W52" s="925"/>
      <c r="X52" s="925"/>
      <c r="Y52" s="925"/>
      <c r="Z52" s="925"/>
      <c r="AA52" s="925"/>
      <c r="AB52" s="925"/>
      <c r="AC52" s="925"/>
      <c r="AD52" s="925"/>
      <c r="AE52" s="925"/>
      <c r="AF52" s="925"/>
      <c r="AG52" s="207"/>
      <c r="AH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1">
        <v>1.20058268</v>
      </c>
      <c r="W53" s="2921">
        <v>0.50546518</v>
      </c>
      <c r="X53" s="2921">
        <v>0.34026344</v>
      </c>
      <c r="Y53" s="2921">
        <v>0.34130184</v>
      </c>
      <c r="Z53" s="2921">
        <v>0.3437654</v>
      </c>
      <c r="AA53" s="2921">
        <v>0.3228808</v>
      </c>
      <c r="AB53" s="2921">
        <v>0.4274336</v>
      </c>
      <c r="AC53" s="2921">
        <v>0.56263867</v>
      </c>
      <c r="AD53" s="2921">
        <v>0.17950064</v>
      </c>
      <c r="AE53" s="2921">
        <v>0.173125</v>
      </c>
      <c r="AF53" s="2921">
        <v>0.286055</v>
      </c>
      <c r="AG53" s="2922">
        <v>-50.222027273351046</v>
      </c>
      <c r="AH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925"/>
      <c r="W54" s="925"/>
      <c r="X54" s="925"/>
      <c r="Y54" s="925"/>
      <c r="Z54" s="925"/>
      <c r="AA54" s="925"/>
      <c r="AB54" s="925"/>
      <c r="AC54" s="925"/>
      <c r="AD54" s="925"/>
      <c r="AE54" s="925"/>
      <c r="AF54" s="925"/>
      <c r="AG54" s="207"/>
      <c r="AH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5"/>
      <c r="AH55" s="2747"/>
    </row>
    <row r="56" ht="18" customHeight="1" x14ac:dyDescent="0.3">
      <c r="B56" s="2931" t="s">
        <v>2418</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3"/>
      <c r="AH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2935"/>
      <c r="X57" s="2935"/>
      <c r="Y57" s="2935"/>
      <c r="Z57" s="2935"/>
      <c r="AA57" s="2935"/>
      <c r="AB57" s="2935"/>
      <c r="AC57" s="2935"/>
      <c r="AD57" s="2935"/>
      <c r="AE57" s="2935"/>
      <c r="AF57" s="2935"/>
      <c r="AG57" s="2935"/>
      <c r="AH57" s="135"/>
    </row>
    <row r="58" ht="18" customHeight="1" x14ac:dyDescent="0.25">
      <c r="B58" s="2490" t="s">
        <v>2408</v>
      </c>
      <c r="C58" s="951"/>
      <c r="D58" s="951"/>
      <c r="E58" s="951"/>
      <c r="F58" s="951"/>
      <c r="G58" s="951"/>
      <c r="H58" s="951"/>
      <c r="I58" s="951"/>
      <c r="J58" s="951"/>
      <c r="K58" s="951"/>
      <c r="L58" s="951"/>
      <c r="M58" s="951"/>
      <c r="N58" s="951"/>
      <c r="O58" s="951"/>
      <c r="P58" s="951"/>
      <c r="Q58" s="951"/>
      <c r="R58" s="951"/>
      <c r="S58" s="951"/>
      <c r="T58" s="951"/>
      <c r="U58" s="951"/>
      <c r="V58" s="951"/>
      <c r="W58" s="951"/>
      <c r="X58" s="951"/>
      <c r="Y58" s="951"/>
      <c r="Z58" s="951"/>
      <c r="AA58" s="951"/>
      <c r="AB58" s="951"/>
      <c r="AC58" s="951"/>
      <c r="AD58" s="951"/>
      <c r="AE58" s="951"/>
      <c r="AF58" s="951"/>
      <c r="AG58" s="2953"/>
      <c r="AH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1">
        <v>816.5144004217311</v>
      </c>
      <c r="W59" s="2921">
        <v>956.8182936428366</v>
      </c>
      <c r="X59" s="2921">
        <v>1190.6610070164293</v>
      </c>
      <c r="Y59" s="2921">
        <v>1164.507078360989</v>
      </c>
      <c r="Z59" s="2921">
        <v>1045.88812531114</v>
      </c>
      <c r="AA59" s="2921">
        <v>1133.0309117475415</v>
      </c>
      <c r="AB59" s="2921">
        <v>1125.4929292485667</v>
      </c>
      <c r="AC59" s="2921">
        <v>1077.8200463068906</v>
      </c>
      <c r="AD59" s="2921">
        <v>1139.3111637199534</v>
      </c>
      <c r="AE59" s="2921">
        <v>1376.3037340928731</v>
      </c>
      <c r="AF59" s="2921">
        <v>1255.035649543913</v>
      </c>
      <c r="AG59" s="2922">
        <v>-27.731707852521087</v>
      </c>
      <c r="AH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1">
        <v>245.74519792173118</v>
      </c>
      <c r="W60" s="2921">
        <v>295.38995614283664</v>
      </c>
      <c r="X60" s="2921">
        <v>311.86530951642897</v>
      </c>
      <c r="Y60" s="2921">
        <v>357.71927836098905</v>
      </c>
      <c r="Z60" s="2921">
        <v>358.7398753111398</v>
      </c>
      <c r="AA60" s="2921">
        <v>363.33256174754143</v>
      </c>
      <c r="AB60" s="2921">
        <v>374.8507292485667</v>
      </c>
      <c r="AC60" s="2921">
        <v>333.88104630689065</v>
      </c>
      <c r="AD60" s="2921">
        <v>327.6116637199533</v>
      </c>
      <c r="AE60" s="2921">
        <v>372.95533409287304</v>
      </c>
      <c r="AF60" s="2921">
        <v>427.076999543913</v>
      </c>
      <c r="AG60" s="2922">
        <v>93.12069809359258</v>
      </c>
      <c r="AH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1">
        <v>570.7692025</v>
      </c>
      <c r="W61" s="2921">
        <v>661.4283375</v>
      </c>
      <c r="X61" s="2921">
        <v>878.7956975000002</v>
      </c>
      <c r="Y61" s="2921">
        <v>806.7878000000001</v>
      </c>
      <c r="Z61" s="2921">
        <v>687.1482500000001</v>
      </c>
      <c r="AA61" s="2921">
        <v>769.6983500000001</v>
      </c>
      <c r="AB61" s="2921">
        <v>750.6422</v>
      </c>
      <c r="AC61" s="2921">
        <v>743.9390000000001</v>
      </c>
      <c r="AD61" s="2921">
        <v>811.6995000000001</v>
      </c>
      <c r="AE61" s="2921">
        <v>1003.3484000000001</v>
      </c>
      <c r="AF61" s="2921">
        <v>827.95865</v>
      </c>
      <c r="AG61" s="2922">
        <v>-45.36688960541387</v>
      </c>
      <c r="AH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1" t="s">
        <v>114</v>
      </c>
      <c r="W62" s="2921" t="s">
        <v>114</v>
      </c>
      <c r="X62" s="2921" t="s">
        <v>114</v>
      </c>
      <c r="Y62" s="2921" t="s">
        <v>114</v>
      </c>
      <c r="Z62" s="2921" t="s">
        <v>114</v>
      </c>
      <c r="AA62" s="2921" t="s">
        <v>114</v>
      </c>
      <c r="AB62" s="2921" t="s">
        <v>114</v>
      </c>
      <c r="AC62" s="2921" t="s">
        <v>114</v>
      </c>
      <c r="AD62" s="2921" t="s">
        <v>114</v>
      </c>
      <c r="AE62" s="2921" t="s">
        <v>114</v>
      </c>
      <c r="AF62" s="2921" t="s">
        <v>114</v>
      </c>
      <c r="AG62" s="2922"/>
      <c r="AH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1">
        <v>5355.376258279725</v>
      </c>
      <c r="W63" s="2921">
        <v>5074.237997439085</v>
      </c>
      <c r="X63" s="2921">
        <v>5799.929239338653</v>
      </c>
      <c r="Y63" s="2921">
        <v>5155.0673659011845</v>
      </c>
      <c r="Z63" s="2921">
        <v>5390.0216370060225</v>
      </c>
      <c r="AA63" s="2921">
        <v>6048.824669711708</v>
      </c>
      <c r="AB63" s="2921">
        <v>6123.243046518579</v>
      </c>
      <c r="AC63" s="2921">
        <v>6476.547100774235</v>
      </c>
      <c r="AD63" s="2921">
        <v>6140.626051389746</v>
      </c>
      <c r="AE63" s="2921">
        <v>6265.5399999097635</v>
      </c>
      <c r="AF63" s="2921">
        <v>6611.906456411691</v>
      </c>
      <c r="AG63" s="2922">
        <v>118.61034957569478</v>
      </c>
      <c r="AH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1" t="s">
        <v>83</v>
      </c>
      <c r="W64" s="2921" t="s">
        <v>83</v>
      </c>
      <c r="X64" s="2921" t="s">
        <v>83</v>
      </c>
      <c r="Y64" s="2921" t="s">
        <v>83</v>
      </c>
      <c r="Z64" s="2921" t="s">
        <v>83</v>
      </c>
      <c r="AA64" s="2921" t="s">
        <v>83</v>
      </c>
      <c r="AB64" s="2921" t="s">
        <v>83</v>
      </c>
      <c r="AC64" s="2921" t="s">
        <v>83</v>
      </c>
      <c r="AD64" s="2921" t="s">
        <v>83</v>
      </c>
      <c r="AE64" s="2921" t="s">
        <v>83</v>
      </c>
      <c r="AF64" s="2921" t="s">
        <v>83</v>
      </c>
      <c r="AG64" s="2922"/>
      <c r="AH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4" t="s">
        <v>114</v>
      </c>
      <c r="W65" s="2924" t="s">
        <v>114</v>
      </c>
      <c r="X65" s="2924" t="s">
        <v>114</v>
      </c>
      <c r="Y65" s="2924" t="s">
        <v>114</v>
      </c>
      <c r="Z65" s="2924" t="s">
        <v>114</v>
      </c>
      <c r="AA65" s="2924" t="s">
        <v>114</v>
      </c>
      <c r="AB65" s="2924" t="s">
        <v>114</v>
      </c>
      <c r="AC65" s="2924" t="s">
        <v>114</v>
      </c>
      <c r="AD65" s="2924" t="s">
        <v>114</v>
      </c>
      <c r="AE65" s="2924" t="s">
        <v>114</v>
      </c>
      <c r="AF65" s="2924" t="s">
        <v>114</v>
      </c>
      <c r="AG65" s="2925"/>
      <c r="AH65" s="135"/>
    </row>
    <row r="66" ht="18" customHeight="1" x14ac:dyDescent="0.3">
      <c r="B66" s="2940" t="s">
        <v>2419</v>
      </c>
      <c r="C66" s="2954"/>
      <c r="D66" s="2954"/>
      <c r="E66" s="2954"/>
      <c r="F66" s="2954"/>
      <c r="G66" s="2954"/>
      <c r="H66" s="2954"/>
      <c r="I66" s="2954"/>
      <c r="J66" s="2954"/>
      <c r="K66" s="2954"/>
      <c r="L66" s="2954"/>
      <c r="M66" s="2954"/>
      <c r="N66" s="2954"/>
      <c r="O66" s="2954"/>
      <c r="P66" s="2954"/>
      <c r="Q66" s="2954"/>
      <c r="R66" s="2954"/>
      <c r="S66" s="2954"/>
      <c r="T66" s="2954"/>
      <c r="U66" s="2954"/>
      <c r="V66" s="2954"/>
      <c r="W66" s="2954"/>
      <c r="X66" s="2954"/>
      <c r="Y66" s="2954"/>
      <c r="Z66" s="2954"/>
      <c r="AA66" s="2954"/>
      <c r="AB66" s="2954"/>
      <c r="AC66" s="2954"/>
      <c r="AD66" s="2954"/>
      <c r="AE66" s="2954"/>
      <c r="AF66" s="2954"/>
      <c r="AG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c r="W67" s="2500"/>
      <c r="X67" s="2500"/>
      <c r="Y67" s="2500"/>
      <c r="Z67" s="2500"/>
      <c r="AA67" s="2500"/>
      <c r="AB67" s="2500"/>
      <c r="AC67" s="2500"/>
      <c r="AD67" s="2500"/>
      <c r="AE67" s="2500"/>
      <c r="AF67" s="2500"/>
      <c r="AG67" s="2500"/>
    </row>
    <row r="68" ht="18" customHeight="1" x14ac:dyDescent="0.3">
      <c r="B68" s="2514" t="s">
        <v>2420</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1">
        <v>18.56405455806636</v>
      </c>
      <c r="W68" s="2941">
        <v>18.1044174415855</v>
      </c>
      <c r="X68" s="2941">
        <v>17.10887329014567</v>
      </c>
      <c r="Y68" s="2941">
        <v>16.43686679341845</v>
      </c>
      <c r="Z68" s="2941">
        <v>11.07132793222045</v>
      </c>
      <c r="AA68" s="2941">
        <v>12.73447993459453</v>
      </c>
      <c r="AB68" s="2941">
        <v>15.58646586458585</v>
      </c>
      <c r="AC68" s="2941">
        <v>20.66477588017457</v>
      </c>
      <c r="AD68" s="2941">
        <v>17.12796392394724</v>
      </c>
      <c r="AE68" s="2941">
        <v>17.84337116999084</v>
      </c>
      <c r="AF68" s="2941">
        <v>19.21301932932565</v>
      </c>
      <c r="AG68" s="2942">
        <v>-53.13345405417602</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500"/>
      <c r="W69" s="2500"/>
      <c r="X69" s="2500"/>
      <c r="Y69" s="2500"/>
      <c r="Z69" s="2500"/>
      <c r="AA69" s="2500"/>
      <c r="AB69" s="2500"/>
      <c r="AC69" s="2500"/>
      <c r="AD69" s="2500"/>
      <c r="AE69" s="2500"/>
      <c r="AF69" s="2500"/>
      <c r="AG69" s="2955"/>
    </row>
    <row r="70" ht="18" customHeight="1" x14ac:dyDescent="0.25">
      <c r="B70" s="2490" t="s">
        <v>2421</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4">
        <v>8637.233092484332</v>
      </c>
      <c r="W70" s="2944">
        <v>8198.057591355118</v>
      </c>
      <c r="X70" s="2944">
        <v>7456.19555053679</v>
      </c>
      <c r="Y70" s="2944">
        <v>8554.521425903002</v>
      </c>
      <c r="Z70" s="2944">
        <v>7811.033660331437</v>
      </c>
      <c r="AA70" s="2944">
        <v>7519.72431358463</v>
      </c>
      <c r="AB70" s="2944">
        <v>7368.7542460680625</v>
      </c>
      <c r="AC70" s="2944">
        <v>7172.208065987922</v>
      </c>
      <c r="AD70" s="2944">
        <v>7262.430987444307</v>
      </c>
      <c r="AE70" s="2944">
        <v>7210.694906983354</v>
      </c>
      <c r="AF70" s="2944">
        <v>7215.331583848268</v>
      </c>
      <c r="AG70" s="2945">
        <v>-63.302424267143905</v>
      </c>
    </row>
    <row r="71" ht="18" customHeight="1" x14ac:dyDescent="0.25">
      <c r="B71" s="2946" t="s">
        <v>2422</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1">
        <v>1382.1553540260238</v>
      </c>
      <c r="W71" s="2921">
        <v>564.6844583897173</v>
      </c>
      <c r="X71" s="2921">
        <v>2715.773533504729</v>
      </c>
      <c r="Y71" s="2921">
        <v>5601.430525562737</v>
      </c>
      <c r="Z71" s="2921">
        <v>4464.059726925931</v>
      </c>
      <c r="AA71" s="2921">
        <v>2812.455373123358</v>
      </c>
      <c r="AB71" s="2921">
        <v>3944.2734807849856</v>
      </c>
      <c r="AC71" s="2921">
        <v>7611.199401274752</v>
      </c>
      <c r="AD71" s="2921">
        <v>6414.8119142639625</v>
      </c>
      <c r="AE71" s="2921">
        <v>4499.589972923453</v>
      </c>
      <c r="AF71" s="2921">
        <v>3010.2085803957325</v>
      </c>
      <c r="AG71" s="2922">
        <v>-51.93398208153383</v>
      </c>
    </row>
    <row r="72" ht="18" customHeight="1" x14ac:dyDescent="0.25">
      <c r="B72" s="2946" t="s">
        <v>2423</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1">
        <v>8655.797147042398</v>
      </c>
      <c r="W72" s="2921">
        <v>8216.162008796704</v>
      </c>
      <c r="X72" s="2921">
        <v>7473.304423826935</v>
      </c>
      <c r="Y72" s="2921">
        <v>8570.95829269642</v>
      </c>
      <c r="Z72" s="2921">
        <v>7822.104988263658</v>
      </c>
      <c r="AA72" s="2921">
        <v>7532.458793519225</v>
      </c>
      <c r="AB72" s="2921">
        <v>7384.340711932648</v>
      </c>
      <c r="AC72" s="2921">
        <v>7192.872841868097</v>
      </c>
      <c r="AD72" s="2921">
        <v>7279.558951368254</v>
      </c>
      <c r="AE72" s="2921">
        <v>7228.538278153344</v>
      </c>
      <c r="AF72" s="2921">
        <v>7234.544603177594</v>
      </c>
      <c r="AG72" s="2922">
        <v>-63.28126570498903</v>
      </c>
    </row>
    <row r="73" ht="18" customHeight="1" x14ac:dyDescent="0.3">
      <c r="B73" s="2947" t="s">
        <v>2412</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8">
        <v>1400.7194085840902</v>
      </c>
      <c r="W73" s="2928">
        <v>582.7888758313028</v>
      </c>
      <c r="X73" s="2928">
        <v>2732.882406794875</v>
      </c>
      <c r="Y73" s="2928">
        <v>5617.8673923561555</v>
      </c>
      <c r="Z73" s="2928">
        <v>4475.131054858151</v>
      </c>
      <c r="AA73" s="2928">
        <v>2825.189853057953</v>
      </c>
      <c r="AB73" s="2928">
        <v>3959.8599466495716</v>
      </c>
      <c r="AC73" s="2928">
        <v>7631.864177154926</v>
      </c>
      <c r="AD73" s="2928">
        <v>6431.93987818791</v>
      </c>
      <c r="AE73" s="2928">
        <v>4517.433344093444</v>
      </c>
      <c r="AF73" s="2928">
        <v>3029.421599725058</v>
      </c>
      <c r="AG73" s="2929">
        <v>-51.9417827301585</v>
      </c>
    </row>
    <row r="74" ht="14.1" customHeight="1" x14ac:dyDescent="0.25">
      <c r="B74" s="152" t="s">
        <v>134</v>
      </c>
    </row>
    <row r="75" ht="14.1" customHeight="1" x14ac:dyDescent="0.25">
      <c r="B75" s="152" t="s">
        <v>2413</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2393</v>
      </c>
      <c r="AG1" s="100" t="s">
        <v>62</v>
      </c>
    </row>
    <row r="2" ht="18.9" customHeight="1" x14ac:dyDescent="0.25">
      <c r="B2" s="5" t="s">
        <v>2424</v>
      </c>
      <c r="AG2" s="100" t="s">
        <v>64</v>
      </c>
    </row>
    <row r="3" ht="18.9" customHeight="1" x14ac:dyDescent="0.25">
      <c r="B3" s="5" t="s">
        <v>2425</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2956" t="s">
        <v>67</v>
      </c>
      <c r="C8" s="2909" t="s">
        <v>2426</v>
      </c>
      <c r="D8" s="2909" t="s">
        <v>2427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62</v>
      </c>
      <c r="AG8" s="2911" t="s">
        <v>2398</v>
      </c>
      <c r="AH8" s="2747"/>
    </row>
    <row r="9" ht="18" customHeight="1" x14ac:dyDescent="0.3">
      <c r="B9" s="2957"/>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5" t="s">
        <v>866</v>
      </c>
      <c r="AH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19">
        <v>15.860196781953329</v>
      </c>
      <c r="W10" s="2919">
        <v>14.944816425534379</v>
      </c>
      <c r="X10" s="2919">
        <v>15.59371730472633</v>
      </c>
      <c r="Y10" s="2919">
        <v>13.195187344601091</v>
      </c>
      <c r="Z10" s="2919">
        <v>12.017538052721061</v>
      </c>
      <c r="AA10" s="2919">
        <v>13.09579807268032</v>
      </c>
      <c r="AB10" s="2919">
        <v>13.10615007908881</v>
      </c>
      <c r="AC10" s="2919">
        <v>14.015924120431631</v>
      </c>
      <c r="AD10" s="2919">
        <v>11.510421993453209</v>
      </c>
      <c r="AE10" s="2919">
        <v>12.065946156468417</v>
      </c>
      <c r="AF10" s="2919">
        <v>14.31364339284597</v>
      </c>
      <c r="AG10" s="2920">
        <v>-34.61139470942728</v>
      </c>
      <c r="AH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1">
        <v>11.937709781953329</v>
      </c>
      <c r="W11" s="2921">
        <v>10.91699542553438</v>
      </c>
      <c r="X11" s="2921">
        <v>11.78870530472633</v>
      </c>
      <c r="Y11" s="2921">
        <v>9.53098234460109</v>
      </c>
      <c r="Z11" s="2921">
        <v>9.49637705272106</v>
      </c>
      <c r="AA11" s="2921">
        <v>9.91149207268032</v>
      </c>
      <c r="AB11" s="2921">
        <v>9.06619807908881</v>
      </c>
      <c r="AC11" s="2921">
        <v>8.60327212043163</v>
      </c>
      <c r="AD11" s="2921">
        <v>7.398434993453209</v>
      </c>
      <c r="AE11" s="2921">
        <v>7.402795156468419</v>
      </c>
      <c r="AF11" s="2921">
        <v>8.20624539284597</v>
      </c>
      <c r="AG11" s="2922">
        <v>-31.53946243921287</v>
      </c>
      <c r="AH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1">
        <v>0.185682</v>
      </c>
      <c r="W12" s="2921">
        <v>0.180793</v>
      </c>
      <c r="X12" s="2921">
        <v>0.18170371262957</v>
      </c>
      <c r="Y12" s="2921">
        <v>0.20358199999999999</v>
      </c>
      <c r="Z12" s="2921">
        <v>0.188277</v>
      </c>
      <c r="AA12" s="2921">
        <v>0.21648699999999999</v>
      </c>
      <c r="AB12" s="2921">
        <v>0.32237102954644</v>
      </c>
      <c r="AC12" s="2921">
        <v>0.38029081572711</v>
      </c>
      <c r="AD12" s="2921">
        <v>0.41445811543168</v>
      </c>
      <c r="AE12" s="2921">
        <v>0.51653294336756</v>
      </c>
      <c r="AF12" s="2921">
        <v>0.5874363874135601</v>
      </c>
      <c r="AG12" s="2922">
        <v>209.21529105629384</v>
      </c>
      <c r="AH12" s="2747"/>
    </row>
    <row r="13" ht="18" customHeight="1" x14ac:dyDescent="0.25">
      <c r="B13" s="2359" t="s">
        <v>2401</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1">
        <v>0.22246485410258</v>
      </c>
      <c r="W13" s="2921">
        <v>0.23660536661143</v>
      </c>
      <c r="X13" s="2921">
        <v>0.30020661632654</v>
      </c>
      <c r="Y13" s="2921">
        <v>0.367245810846</v>
      </c>
      <c r="Z13" s="2921">
        <v>0.435173664259</v>
      </c>
      <c r="AA13" s="2921">
        <v>0.493369445483</v>
      </c>
      <c r="AB13" s="2921">
        <v>0.506869201537</v>
      </c>
      <c r="AC13" s="2921">
        <v>0.5668804426358001</v>
      </c>
      <c r="AD13" s="2921">
        <v>0.563756171066</v>
      </c>
      <c r="AE13" s="2921">
        <v>0.49993098886799997</v>
      </c>
      <c r="AF13" s="2921">
        <v>0.512320865004</v>
      </c>
      <c r="AG13" s="2922">
        <v>113.97060020600358</v>
      </c>
      <c r="AH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1">
        <v>0.49182739656376995</v>
      </c>
      <c r="W14" s="2921">
        <v>0.42127113675181005</v>
      </c>
      <c r="X14" s="2921">
        <v>0.34260583322203003</v>
      </c>
      <c r="Y14" s="2921">
        <v>0.32552876824155</v>
      </c>
      <c r="Z14" s="2921">
        <v>0.28620835561064</v>
      </c>
      <c r="AA14" s="2921">
        <v>0.25256591019741</v>
      </c>
      <c r="AB14" s="2921">
        <v>0.23265771200483001</v>
      </c>
      <c r="AC14" s="2921">
        <v>0.21727597867943</v>
      </c>
      <c r="AD14" s="2921">
        <v>0.20376953489122</v>
      </c>
      <c r="AE14" s="2921">
        <v>0.18715026825162004</v>
      </c>
      <c r="AF14" s="2921">
        <v>0.17549240851355</v>
      </c>
      <c r="AG14" s="2922"/>
      <c r="AH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1">
        <v>11.037623111136979</v>
      </c>
      <c r="W15" s="2921">
        <v>10.078168188611139</v>
      </c>
      <c r="X15" s="2921">
        <v>10.96383398348069</v>
      </c>
      <c r="Y15" s="2921">
        <v>8.63400887629504</v>
      </c>
      <c r="Z15" s="2921">
        <v>8.58614729496342</v>
      </c>
      <c r="AA15" s="2921">
        <v>8.94850859777391</v>
      </c>
      <c r="AB15" s="2921">
        <v>8.00384371747054</v>
      </c>
      <c r="AC15" s="2921">
        <v>7.43807514338929</v>
      </c>
      <c r="AD15" s="2921">
        <v>6.21566080906431</v>
      </c>
      <c r="AE15" s="2921">
        <v>6.198314267721239</v>
      </c>
      <c r="AF15" s="2921">
        <v>6.92981421621486</v>
      </c>
      <c r="AG15" s="2922">
        <v>-35.25901966022166</v>
      </c>
      <c r="AH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1">
        <v>0.00011242015</v>
      </c>
      <c r="W16" s="2921">
        <v>0.00015773356</v>
      </c>
      <c r="X16" s="2921">
        <v>0.0003551590675</v>
      </c>
      <c r="Y16" s="2921">
        <v>0.0006168892185</v>
      </c>
      <c r="Z16" s="2921">
        <v>0.000570737888</v>
      </c>
      <c r="AA16" s="2921">
        <v>0.000561119226</v>
      </c>
      <c r="AB16" s="2921">
        <v>0.00045641853</v>
      </c>
      <c r="AC16" s="2921">
        <v>0.00074974</v>
      </c>
      <c r="AD16" s="2921">
        <v>0.000790363</v>
      </c>
      <c r="AE16" s="2921">
        <v>0.00086668826</v>
      </c>
      <c r="AF16" s="2921">
        <v>0.0011815157</v>
      </c>
      <c r="AG16" s="2922"/>
      <c r="AH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1">
        <v>3.9224870000000003</v>
      </c>
      <c r="W17" s="2921">
        <v>4.027820999999999</v>
      </c>
      <c r="X17" s="2921">
        <v>3.8050120000000005</v>
      </c>
      <c r="Y17" s="2921">
        <v>3.6642050000000004</v>
      </c>
      <c r="Z17" s="2921">
        <v>2.521161</v>
      </c>
      <c r="AA17" s="2921">
        <v>3.1843060000000003</v>
      </c>
      <c r="AB17" s="2921">
        <v>4.039952</v>
      </c>
      <c r="AC17" s="2921">
        <v>5.4126520000000005</v>
      </c>
      <c r="AD17" s="2921">
        <v>4.111986999999999</v>
      </c>
      <c r="AE17" s="2921">
        <v>4.663150999999999</v>
      </c>
      <c r="AF17" s="2921">
        <v>6.107398</v>
      </c>
      <c r="AG17" s="2922">
        <v>-38.32962429769572</v>
      </c>
      <c r="AH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2"/>
      <c r="AH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1">
        <v>3.9224870000000003</v>
      </c>
      <c r="W19" s="2921">
        <v>4.027820999999999</v>
      </c>
      <c r="X19" s="2921">
        <v>3.8050120000000005</v>
      </c>
      <c r="Y19" s="2921">
        <v>3.6642050000000004</v>
      </c>
      <c r="Z19" s="2921">
        <v>2.521161</v>
      </c>
      <c r="AA19" s="2921">
        <v>3.1843060000000003</v>
      </c>
      <c r="AB19" s="2921">
        <v>4.039952</v>
      </c>
      <c r="AC19" s="2921">
        <v>5.4126520000000005</v>
      </c>
      <c r="AD19" s="2921">
        <v>4.111986999999999</v>
      </c>
      <c r="AE19" s="2921">
        <v>4.663150999999999</v>
      </c>
      <c r="AF19" s="2921">
        <v>6.107398</v>
      </c>
      <c r="AG19" s="2922">
        <v>-38.32962429769572</v>
      </c>
      <c r="AH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8"/>
      <c r="AE20" s="2958"/>
      <c r="AF20" s="2958"/>
      <c r="AG20" s="2959"/>
      <c r="AH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6">
        <v>0.00279078</v>
      </c>
      <c r="W21" s="2926">
        <v>0.00265231</v>
      </c>
      <c r="X21" s="2926">
        <v>0.00220229</v>
      </c>
      <c r="Y21" s="2926">
        <v>0.002676505</v>
      </c>
      <c r="Z21" s="2926">
        <v>0.00083812</v>
      </c>
      <c r="AA21" s="2926">
        <v>0.004182155</v>
      </c>
      <c r="AB21" s="2926">
        <v>0.00096595</v>
      </c>
      <c r="AC21" s="2926">
        <v>4.6255e-7</v>
      </c>
      <c r="AD21" s="2926">
        <v>0.00006237955</v>
      </c>
      <c r="AE21" s="2926" t="s">
        <v>107</v>
      </c>
      <c r="AF21" s="2926" t="s">
        <v>107</v>
      </c>
      <c r="AG21" s="2927"/>
      <c r="AH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1" t="s">
        <v>83</v>
      </c>
      <c r="AE22" s="2921" t="s">
        <v>83</v>
      </c>
      <c r="AF22" s="2921" t="s">
        <v>83</v>
      </c>
      <c r="AG22" s="2922"/>
      <c r="AH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2"/>
      <c r="AH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1">
        <v>0.00279078</v>
      </c>
      <c r="W24" s="2921">
        <v>0.00265231</v>
      </c>
      <c r="X24" s="2921">
        <v>0.00220229</v>
      </c>
      <c r="Y24" s="2921">
        <v>0.002676505</v>
      </c>
      <c r="Z24" s="2921">
        <v>0.00083812</v>
      </c>
      <c r="AA24" s="2921">
        <v>0.004182155</v>
      </c>
      <c r="AB24" s="2921">
        <v>0.00096595</v>
      </c>
      <c r="AC24" s="2921">
        <v>4.6255e-7</v>
      </c>
      <c r="AD24" s="2921">
        <v>0.00006237955</v>
      </c>
      <c r="AE24" s="2921" t="s">
        <v>83</v>
      </c>
      <c r="AF24" s="2921" t="s">
        <v>83</v>
      </c>
      <c r="AG24" s="2922"/>
      <c r="AH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1" t="s">
        <v>107</v>
      </c>
      <c r="AE25" s="2921" t="s">
        <v>107</v>
      </c>
      <c r="AF25" s="2921" t="s">
        <v>107</v>
      </c>
      <c r="AG25" s="2922"/>
      <c r="AH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925"/>
      <c r="AE26" s="925"/>
      <c r="AF26" s="925"/>
      <c r="AG26" s="207"/>
      <c r="AH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207"/>
      <c r="AH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1" t="s">
        <v>83</v>
      </c>
      <c r="AE28" s="2921" t="s">
        <v>83</v>
      </c>
      <c r="AF28" s="2921" t="s">
        <v>83</v>
      </c>
      <c r="AG28" s="2922"/>
      <c r="AH28" s="2747"/>
    </row>
    <row r="29" ht="18" customHeight="1" x14ac:dyDescent="0.3">
      <c r="B29" s="2382" t="s">
        <v>2402</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9"/>
      <c r="AH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19">
        <v>35.771583523824546</v>
      </c>
      <c r="W30" s="2919">
        <v>34.74956959903025</v>
      </c>
      <c r="X30" s="2919">
        <v>34.662117093306904</v>
      </c>
      <c r="Y30" s="2919">
        <v>34.4174274341095</v>
      </c>
      <c r="Z30" s="2919">
        <v>34.81173982287136</v>
      </c>
      <c r="AA30" s="2919">
        <v>35.59082054325529</v>
      </c>
      <c r="AB30" s="2919">
        <v>36.94979867410259</v>
      </c>
      <c r="AC30" s="2919">
        <v>38.32704768697771</v>
      </c>
      <c r="AD30" s="2919">
        <v>38.374839858746654</v>
      </c>
      <c r="AE30" s="2919">
        <v>38.52910070629068</v>
      </c>
      <c r="AF30" s="2919">
        <v>38.82383766045765</v>
      </c>
      <c r="AG30" s="2920">
        <v>-59.74900845303033</v>
      </c>
      <c r="AH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1">
        <v>31.638770522868708</v>
      </c>
      <c r="W31" s="2921">
        <v>30.66338696274417</v>
      </c>
      <c r="X31" s="2921">
        <v>30.55745187720447</v>
      </c>
      <c r="Y31" s="2921">
        <v>30.51638780400439</v>
      </c>
      <c r="Z31" s="2921">
        <v>30.897544739109957</v>
      </c>
      <c r="AA31" s="2921">
        <v>31.90822367055499</v>
      </c>
      <c r="AB31" s="2921">
        <v>33.282391166903636</v>
      </c>
      <c r="AC31" s="2921">
        <v>34.46282947926325</v>
      </c>
      <c r="AD31" s="2921">
        <v>34.329214129974865</v>
      </c>
      <c r="AE31" s="2921">
        <v>34.47402250329298</v>
      </c>
      <c r="AF31" s="2921">
        <v>34.75359866018171</v>
      </c>
      <c r="AG31" s="2922">
        <v>-60.89021464886858</v>
      </c>
      <c r="AH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1">
        <v>4.1328130009558395</v>
      </c>
      <c r="W32" s="2921">
        <v>4.08618263628608</v>
      </c>
      <c r="X32" s="2921">
        <v>4.10466521610243</v>
      </c>
      <c r="Y32" s="2921">
        <v>3.90103963010511</v>
      </c>
      <c r="Z32" s="2921">
        <v>3.914195083761401</v>
      </c>
      <c r="AA32" s="2921">
        <v>3.6825968727003</v>
      </c>
      <c r="AB32" s="2921">
        <v>3.66740750719895</v>
      </c>
      <c r="AC32" s="2921">
        <v>3.86421820771446</v>
      </c>
      <c r="AD32" s="2921">
        <v>4.04562572877179</v>
      </c>
      <c r="AE32" s="2921">
        <v>4.0550782029977</v>
      </c>
      <c r="AF32" s="2921">
        <v>4.07023900027594</v>
      </c>
      <c r="AG32" s="2922">
        <v>-46.39286168495475</v>
      </c>
      <c r="AH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1" t="s">
        <v>83</v>
      </c>
      <c r="W33" s="2921" t="s">
        <v>83</v>
      </c>
      <c r="X33" s="2921" t="s">
        <v>83</v>
      </c>
      <c r="Y33" s="2921" t="s">
        <v>83</v>
      </c>
      <c r="Z33" s="2921" t="s">
        <v>83</v>
      </c>
      <c r="AA33" s="2921" t="s">
        <v>83</v>
      </c>
      <c r="AB33" s="2921" t="s">
        <v>83</v>
      </c>
      <c r="AC33" s="2921" t="s">
        <v>83</v>
      </c>
      <c r="AD33" s="2921" t="s">
        <v>83</v>
      </c>
      <c r="AE33" s="2921" t="s">
        <v>83</v>
      </c>
      <c r="AF33" s="2921" t="s">
        <v>83</v>
      </c>
      <c r="AG33" s="2922"/>
      <c r="AH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1" t="s">
        <v>890</v>
      </c>
      <c r="W34" s="2921" t="s">
        <v>890</v>
      </c>
      <c r="X34" s="2921" t="s">
        <v>890</v>
      </c>
      <c r="Y34" s="2921" t="s">
        <v>890</v>
      </c>
      <c r="Z34" s="2921" t="s">
        <v>890</v>
      </c>
      <c r="AA34" s="2921" t="s">
        <v>890</v>
      </c>
      <c r="AB34" s="2921" t="s">
        <v>890</v>
      </c>
      <c r="AC34" s="2921" t="s">
        <v>890</v>
      </c>
      <c r="AD34" s="2921" t="s">
        <v>890</v>
      </c>
      <c r="AE34" s="2921" t="s">
        <v>890</v>
      </c>
      <c r="AF34" s="2921" t="s">
        <v>890</v>
      </c>
      <c r="AG34" s="2922"/>
      <c r="AH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1" t="s">
        <v>107</v>
      </c>
      <c r="AE35" s="2921" t="s">
        <v>107</v>
      </c>
      <c r="AF35" s="2921" t="s">
        <v>107</v>
      </c>
      <c r="AG35" s="2922"/>
      <c r="AH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1" t="s">
        <v>83</v>
      </c>
      <c r="AE36" s="2921" t="s">
        <v>83</v>
      </c>
      <c r="AF36" s="2921" t="s">
        <v>83</v>
      </c>
      <c r="AG36" s="2922"/>
      <c r="AH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8"/>
      <c r="AE37" s="2958"/>
      <c r="AF37" s="2958"/>
      <c r="AG37" s="2959"/>
      <c r="AH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8"/>
      <c r="AE38" s="2958"/>
      <c r="AF38" s="2958"/>
      <c r="AG38" s="2959"/>
      <c r="AH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8"/>
      <c r="AE39" s="2958"/>
      <c r="AF39" s="2958"/>
      <c r="AG39" s="2959"/>
      <c r="AH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5"/>
      <c r="AH40" s="2747"/>
    </row>
    <row r="41" ht="18" customHeight="1" x14ac:dyDescent="0.25">
      <c r="B41" s="2952" t="s">
        <v>2403</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6">
        <v>17.9002377248</v>
      </c>
      <c r="W41" s="2926">
        <v>18.0214945984</v>
      </c>
      <c r="X41" s="2926">
        <v>18.783887472</v>
      </c>
      <c r="Y41" s="2926">
        <v>19.1502102192</v>
      </c>
      <c r="Z41" s="2926">
        <v>19.6814779664</v>
      </c>
      <c r="AA41" s="2926">
        <v>20.2930857136</v>
      </c>
      <c r="AB41" s="2926">
        <v>21.054932460800003</v>
      </c>
      <c r="AC41" s="2926">
        <v>22.852167208</v>
      </c>
      <c r="AD41" s="2926">
        <v>24.321511955200002</v>
      </c>
      <c r="AE41" s="2926">
        <v>25.889563702399997</v>
      </c>
      <c r="AF41" s="2926">
        <v>27.4582764496</v>
      </c>
      <c r="AG41" s="2927">
        <v>46.92164916851074</v>
      </c>
      <c r="AH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1">
        <v>1.6207449999999999</v>
      </c>
      <c r="W42" s="2921">
        <v>1.622949</v>
      </c>
      <c r="X42" s="2921">
        <v>2.3846900000000004</v>
      </c>
      <c r="Y42" s="2921">
        <v>2.697073</v>
      </c>
      <c r="Z42" s="2921">
        <v>3.164869</v>
      </c>
      <c r="AA42" s="2921">
        <v>3.7055249999999997</v>
      </c>
      <c r="AB42" s="2921">
        <v>4.340073</v>
      </c>
      <c r="AC42" s="2921">
        <v>6.043431</v>
      </c>
      <c r="AD42" s="2921">
        <v>7.447857000000001</v>
      </c>
      <c r="AE42" s="2921">
        <v>8.939079999999999</v>
      </c>
      <c r="AF42" s="2921">
        <v>10.364648</v>
      </c>
      <c r="AG42" s="2922">
        <v>392.42045821125345</v>
      </c>
      <c r="AH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1">
        <v>5.142529</v>
      </c>
      <c r="W43" s="2921">
        <v>4.938721</v>
      </c>
      <c r="X43" s="2921">
        <v>4.882118</v>
      </c>
      <c r="Y43" s="2921">
        <v>4.826371</v>
      </c>
      <c r="Z43" s="2921">
        <v>4.771497</v>
      </c>
      <c r="AA43" s="2921">
        <v>4.717497999999999</v>
      </c>
      <c r="AB43" s="2921">
        <v>4.718133</v>
      </c>
      <c r="AC43" s="2921">
        <v>4.733266</v>
      </c>
      <c r="AD43" s="2921">
        <v>4.748314</v>
      </c>
      <c r="AE43" s="2921">
        <v>4.7632200000000005</v>
      </c>
      <c r="AF43" s="2921">
        <v>4.777984</v>
      </c>
      <c r="AG43" s="2922">
        <v>-39.2961454701979</v>
      </c>
      <c r="AH43" s="2747"/>
    </row>
    <row r="44" ht="18" customHeight="1" x14ac:dyDescent="0.25">
      <c r="B44" s="2397" t="s">
        <v>2404</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1">
        <v>9.433753</v>
      </c>
      <c r="W44" s="2921">
        <v>9.705897</v>
      </c>
      <c r="X44" s="2921">
        <v>9.712435</v>
      </c>
      <c r="Y44" s="2921">
        <v>9.712208</v>
      </c>
      <c r="Z44" s="2921">
        <v>9.72064</v>
      </c>
      <c r="AA44" s="2921">
        <v>9.735677</v>
      </c>
      <c r="AB44" s="2921">
        <v>9.752427</v>
      </c>
      <c r="AC44" s="2921">
        <v>9.721257</v>
      </c>
      <c r="AD44" s="2921">
        <v>9.661214000000001</v>
      </c>
      <c r="AE44" s="2921">
        <v>9.613223000000001</v>
      </c>
      <c r="AF44" s="2921">
        <v>9.63169</v>
      </c>
      <c r="AG44" s="2922">
        <v>22.350304056388648</v>
      </c>
      <c r="AH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1">
        <v>1.7032107248</v>
      </c>
      <c r="W45" s="2921">
        <v>1.7539275984000002</v>
      </c>
      <c r="X45" s="2921">
        <v>1.804644472</v>
      </c>
      <c r="Y45" s="2921">
        <v>1.9145582192</v>
      </c>
      <c r="Z45" s="2921">
        <v>2.0244719664</v>
      </c>
      <c r="AA45" s="2921">
        <v>2.1343857136</v>
      </c>
      <c r="AB45" s="2921">
        <v>2.2442994607999998</v>
      </c>
      <c r="AC45" s="2921">
        <v>2.354213208000001</v>
      </c>
      <c r="AD45" s="2921">
        <v>2.464126955200002</v>
      </c>
      <c r="AE45" s="2921">
        <v>2.574040702399998</v>
      </c>
      <c r="AF45" s="2921">
        <v>2.683954449599999</v>
      </c>
      <c r="AG45" s="2922">
        <v>219.12864203705976</v>
      </c>
      <c r="AH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1" t="s">
        <v>107</v>
      </c>
      <c r="W46" s="2921" t="s">
        <v>107</v>
      </c>
      <c r="X46" s="2921" t="s">
        <v>107</v>
      </c>
      <c r="Y46" s="2921" t="s">
        <v>107</v>
      </c>
      <c r="Z46" s="2921" t="s">
        <v>107</v>
      </c>
      <c r="AA46" s="2921" t="s">
        <v>107</v>
      </c>
      <c r="AB46" s="2921" t="s">
        <v>107</v>
      </c>
      <c r="AC46" s="2921" t="s">
        <v>107</v>
      </c>
      <c r="AD46" s="2921" t="s">
        <v>107</v>
      </c>
      <c r="AE46" s="2921" t="s">
        <v>107</v>
      </c>
      <c r="AF46" s="2921" t="s">
        <v>107</v>
      </c>
      <c r="AG46" s="2922"/>
      <c r="AH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2"/>
      <c r="AH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8"/>
      <c r="AE48" s="2958"/>
      <c r="AF48" s="2958"/>
      <c r="AG48" s="2959"/>
      <c r="AH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9"/>
      <c r="AH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19">
        <v>22.881824152059068</v>
      </c>
      <c r="W50" s="2919">
        <v>23.96617161417803</v>
      </c>
      <c r="X50" s="2919">
        <v>24.197281725260122</v>
      </c>
      <c r="Y50" s="2919">
        <v>23.918981359591868</v>
      </c>
      <c r="Z50" s="2919">
        <v>22.821836117676227</v>
      </c>
      <c r="AA50" s="2919">
        <v>22.70950421066063</v>
      </c>
      <c r="AB50" s="2919">
        <v>22.095916959298084</v>
      </c>
      <c r="AC50" s="2919">
        <v>21.75612693475588</v>
      </c>
      <c r="AD50" s="2919">
        <v>20.36784417022486</v>
      </c>
      <c r="AE50" s="2919">
        <v>20.59171411387471</v>
      </c>
      <c r="AF50" s="2919">
        <v>18.99151223054222</v>
      </c>
      <c r="AG50" s="2920">
        <v>-28.79791797557732</v>
      </c>
      <c r="AH50" s="2747"/>
    </row>
    <row r="51" ht="18" customHeight="1" x14ac:dyDescent="0.25">
      <c r="B51" s="2397" t="s">
        <v>2406</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1">
        <v>16.063347690059068</v>
      </c>
      <c r="W51" s="2921">
        <v>16.79826042917803</v>
      </c>
      <c r="X51" s="2921">
        <v>16.843504171260122</v>
      </c>
      <c r="Y51" s="2921">
        <v>16.80553453657983</v>
      </c>
      <c r="Z51" s="2921">
        <v>16.62578341511435</v>
      </c>
      <c r="AA51" s="2921">
        <v>16.52387893959589</v>
      </c>
      <c r="AB51" s="2921">
        <v>15.92203953453467</v>
      </c>
      <c r="AC51" s="2921">
        <v>15.77401505004926</v>
      </c>
      <c r="AD51" s="2921">
        <v>14.59507717545672</v>
      </c>
      <c r="AE51" s="2921">
        <v>14.52275560641649</v>
      </c>
      <c r="AF51" s="2921">
        <v>13.91772436057743</v>
      </c>
      <c r="AG51" s="2922">
        <v>10.54496226687818</v>
      </c>
      <c r="AH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1">
        <v>0.68517632</v>
      </c>
      <c r="W52" s="2921">
        <v>0.67405884</v>
      </c>
      <c r="X52" s="2921">
        <v>0.704985824</v>
      </c>
      <c r="Y52" s="2921">
        <v>0.75003506201204</v>
      </c>
      <c r="Z52" s="2921">
        <v>0.88160229156188</v>
      </c>
      <c r="AA52" s="2921">
        <v>1.16555262206474</v>
      </c>
      <c r="AB52" s="2921">
        <v>1.26597149976341</v>
      </c>
      <c r="AC52" s="2921">
        <v>1.47459608070662</v>
      </c>
      <c r="AD52" s="2921">
        <v>1.72537738976814</v>
      </c>
      <c r="AE52" s="2921">
        <v>2.00591320845822</v>
      </c>
      <c r="AF52" s="2921">
        <v>1.8859554899647901</v>
      </c>
      <c r="AG52" s="2922">
        <v>182.5209248014911</v>
      </c>
      <c r="AH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1" t="s">
        <v>639</v>
      </c>
      <c r="W53" s="2921" t="s">
        <v>639</v>
      </c>
      <c r="X53" s="2921" t="s">
        <v>639</v>
      </c>
      <c r="Y53" s="2921" t="s">
        <v>639</v>
      </c>
      <c r="Z53" s="2921" t="s">
        <v>639</v>
      </c>
      <c r="AA53" s="2921" t="s">
        <v>639</v>
      </c>
      <c r="AB53" s="2921" t="s">
        <v>639</v>
      </c>
      <c r="AC53" s="2921" t="s">
        <v>639</v>
      </c>
      <c r="AD53" s="2921" t="s">
        <v>639</v>
      </c>
      <c r="AE53" s="2921" t="s">
        <v>639</v>
      </c>
      <c r="AF53" s="2921" t="s">
        <v>639</v>
      </c>
      <c r="AG53" s="2922"/>
      <c r="AH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1">
        <v>6.133300142</v>
      </c>
      <c r="W54" s="2921">
        <v>6.493852345</v>
      </c>
      <c r="X54" s="2921">
        <v>6.64879173</v>
      </c>
      <c r="Y54" s="2921">
        <v>6.363411761</v>
      </c>
      <c r="Z54" s="2921">
        <v>5.314450411</v>
      </c>
      <c r="AA54" s="2921">
        <v>5.020072649</v>
      </c>
      <c r="AB54" s="2921">
        <v>4.907905925000001</v>
      </c>
      <c r="AC54" s="2921">
        <v>4.507515804</v>
      </c>
      <c r="AD54" s="2921">
        <v>4.047389605</v>
      </c>
      <c r="AE54" s="2921">
        <v>4.063045299</v>
      </c>
      <c r="AF54" s="2921">
        <v>3.18783238</v>
      </c>
      <c r="AG54" s="2922">
        <v>-76.23688479328226</v>
      </c>
      <c r="AH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5"/>
      <c r="AH55" s="2747"/>
    </row>
    <row r="56" ht="18" customHeight="1" x14ac:dyDescent="0.3">
      <c r="B56" s="2931" t="s">
        <v>2095</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3"/>
      <c r="AH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2961"/>
      <c r="AF57" s="2961"/>
      <c r="AG57" s="2961"/>
      <c r="AH57" s="135"/>
    </row>
    <row r="58" ht="18" customHeight="1" x14ac:dyDescent="0.3">
      <c r="B58" s="2949" t="s">
        <v>2428</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3">
        <v>74.51639523783695</v>
      </c>
      <c r="W58" s="2963">
        <v>73.66320994874266</v>
      </c>
      <c r="X58" s="2963">
        <v>74.45531841329336</v>
      </c>
      <c r="Y58" s="2963">
        <v>71.53427264330246</v>
      </c>
      <c r="Z58" s="2963">
        <v>69.65195211326865</v>
      </c>
      <c r="AA58" s="2963">
        <v>71.40030498159624</v>
      </c>
      <c r="AB58" s="2963">
        <v>72.15283166248948</v>
      </c>
      <c r="AC58" s="2963">
        <v>74.09909920471522</v>
      </c>
      <c r="AD58" s="2963">
        <v>70.25316840197472</v>
      </c>
      <c r="AE58" s="2963">
        <v>71.18676097663379</v>
      </c>
      <c r="AF58" s="2963">
        <v>72.12899328384583</v>
      </c>
      <c r="AG58" s="2964">
        <v>-50.26270111927785</v>
      </c>
      <c r="AH58" s="2747"/>
    </row>
    <row r="59" ht="18" customHeight="1" x14ac:dyDescent="0.3">
      <c r="B59" s="2965" t="s">
        <v>2429</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3">
        <v>92.41663296263695</v>
      </c>
      <c r="W59" s="2963">
        <v>91.68470454714267</v>
      </c>
      <c r="X59" s="2963">
        <v>93.23920588529336</v>
      </c>
      <c r="Y59" s="2963">
        <v>90.68448286250246</v>
      </c>
      <c r="Z59" s="2963">
        <v>89.33343007966864</v>
      </c>
      <c r="AA59" s="2963">
        <v>91.69339069519624</v>
      </c>
      <c r="AB59" s="2963">
        <v>93.20776412328948</v>
      </c>
      <c r="AC59" s="2963">
        <v>96.95126641271523</v>
      </c>
      <c r="AD59" s="2963">
        <v>94.57468035717471</v>
      </c>
      <c r="AE59" s="2963">
        <v>97.0763246790338</v>
      </c>
      <c r="AF59" s="2963">
        <v>99.58726973344582</v>
      </c>
      <c r="AG59" s="2964">
        <v>-39.16811010233288</v>
      </c>
      <c r="AH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2961"/>
      <c r="AF60" s="2961"/>
      <c r="AG60" s="2961"/>
      <c r="AH60" s="135"/>
    </row>
    <row r="61" ht="18" customHeight="1" x14ac:dyDescent="0.25">
      <c r="B61" s="2936" t="s">
        <v>2408</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951"/>
      <c r="AE61" s="951"/>
      <c r="AF61" s="951"/>
      <c r="AG61" s="2953"/>
      <c r="AH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1">
        <v>0.0371146230583</v>
      </c>
      <c r="W62" s="2921">
        <v>0.04395887284433</v>
      </c>
      <c r="X62" s="2921">
        <v>0.05764260860749</v>
      </c>
      <c r="Y62" s="2921">
        <v>0.053028478400030006</v>
      </c>
      <c r="Z62" s="2921">
        <v>0.04519736760841</v>
      </c>
      <c r="AA62" s="2921">
        <v>0.050124413252910005</v>
      </c>
      <c r="AB62" s="2921">
        <v>0.04944037543025</v>
      </c>
      <c r="AC62" s="2921">
        <v>0.04896960590182</v>
      </c>
      <c r="AD62" s="2921">
        <v>0.05148150554329999</v>
      </c>
      <c r="AE62" s="2921">
        <v>0.06251382269327001</v>
      </c>
      <c r="AF62" s="2921">
        <v>0.052359201713290004</v>
      </c>
      <c r="AG62" s="2922">
        <v>-45.04579477073797</v>
      </c>
      <c r="AH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1">
        <v>0.0023209830583</v>
      </c>
      <c r="W63" s="2921">
        <v>0.00281567284433</v>
      </c>
      <c r="X63" s="2921">
        <v>0.00302104860749</v>
      </c>
      <c r="Y63" s="2921">
        <v>0.00334047840003</v>
      </c>
      <c r="Z63" s="2921">
        <v>0.00344936760841</v>
      </c>
      <c r="AA63" s="2921">
        <v>0.00346641325291</v>
      </c>
      <c r="AB63" s="2921">
        <v>0.00355837543025</v>
      </c>
      <c r="AC63" s="2921">
        <v>0.00334160590182</v>
      </c>
      <c r="AD63" s="2921">
        <v>0.0033775055433</v>
      </c>
      <c r="AE63" s="2921">
        <v>0.00347982269327</v>
      </c>
      <c r="AF63" s="2921">
        <v>0.00366320171329</v>
      </c>
      <c r="AG63" s="2922">
        <v>138.8629181853156</v>
      </c>
      <c r="AH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1">
        <v>0.03479364</v>
      </c>
      <c r="W64" s="2921">
        <v>0.0411432</v>
      </c>
      <c r="X64" s="2921">
        <v>0.05462156</v>
      </c>
      <c r="Y64" s="2921">
        <v>0.049688</v>
      </c>
      <c r="Z64" s="2921">
        <v>0.041748</v>
      </c>
      <c r="AA64" s="2921">
        <v>0.046658000000000005</v>
      </c>
      <c r="AB64" s="2921">
        <v>0.045882</v>
      </c>
      <c r="AC64" s="2921">
        <v>0.045628</v>
      </c>
      <c r="AD64" s="2921">
        <v>0.048103999999999994</v>
      </c>
      <c r="AE64" s="2921">
        <v>0.059034</v>
      </c>
      <c r="AF64" s="2921">
        <v>0.048696</v>
      </c>
      <c r="AG64" s="2922">
        <v>-48.0544306276607</v>
      </c>
      <c r="AH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1" t="s">
        <v>114</v>
      </c>
      <c r="AE65" s="2921" t="s">
        <v>114</v>
      </c>
      <c r="AF65" s="2921" t="s">
        <v>114</v>
      </c>
      <c r="AG65" s="2922"/>
      <c r="AH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925"/>
      <c r="AE66" s="925"/>
      <c r="AF66" s="925"/>
      <c r="AG66" s="207"/>
      <c r="AH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925"/>
      <c r="AE67" s="925"/>
      <c r="AF67" s="925"/>
      <c r="AG67" s="207"/>
      <c r="AH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8"/>
      <c r="AE68" s="2958"/>
      <c r="AF68" s="2958"/>
      <c r="AG68" s="2959"/>
      <c r="AH68" s="135"/>
    </row>
    <row r="69" ht="18" customHeight="1" x14ac:dyDescent="0.3">
      <c r="B69" s="2940" t="s">
        <v>2419</v>
      </c>
      <c r="C69" s="2954"/>
      <c r="D69" s="2954"/>
      <c r="E69" s="2954"/>
      <c r="F69" s="2954"/>
      <c r="G69" s="2954"/>
      <c r="H69" s="2954"/>
      <c r="I69" s="2954"/>
      <c r="J69" s="2954"/>
      <c r="K69" s="2954"/>
      <c r="L69" s="2954"/>
      <c r="M69" s="2954"/>
      <c r="N69" s="2954"/>
      <c r="O69" s="2954"/>
      <c r="P69" s="2954"/>
      <c r="Q69" s="2954"/>
      <c r="R69" s="2954"/>
      <c r="S69" s="2954"/>
      <c r="T69" s="2954"/>
      <c r="U69" s="2954"/>
      <c r="V69" s="2954"/>
      <c r="W69" s="2954"/>
      <c r="X69" s="2954"/>
      <c r="Y69" s="2954"/>
      <c r="Z69" s="2954"/>
      <c r="AA69" s="2954"/>
      <c r="AB69" s="2954"/>
      <c r="AC69" s="2954"/>
      <c r="AD69" s="2954"/>
      <c r="AE69" s="2954"/>
      <c r="AF69" s="2954"/>
      <c r="AG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c r="AE70" s="2500"/>
      <c r="AF70" s="2500"/>
      <c r="AG70" s="2500"/>
    </row>
    <row r="71" ht="18" customHeight="1" x14ac:dyDescent="0.3">
      <c r="B71" s="2514" t="s">
        <v>2430</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6"/>
      <c r="AE71" s="2966"/>
      <c r="AF71" s="2966"/>
      <c r="AG71" s="2967"/>
    </row>
    <row r="72" ht="14.1" customHeight="1" x14ac:dyDescent="0.25">
      <c r="B72" s="152" t="s">
        <v>134</v>
      </c>
      <c r="G72" s="135"/>
    </row>
    <row r="73" ht="14.1" customHeight="1" x14ac:dyDescent="0.25">
      <c r="B73" s="152" t="s">
        <v>2413</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2393</v>
      </c>
      <c r="AG1" s="100" t="s">
        <v>62</v>
      </c>
    </row>
    <row r="2" ht="18.9" customHeight="1" x14ac:dyDescent="0.25">
      <c r="B2" s="5" t="s">
        <v>2431</v>
      </c>
      <c r="AG2" s="100" t="s">
        <v>64</v>
      </c>
    </row>
    <row r="3" ht="18.9" customHeight="1" x14ac:dyDescent="0.25">
      <c r="B3" s="5" t="s">
        <v>2432</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2956" t="s">
        <v>67</v>
      </c>
      <c r="C8" s="2909" t="s">
        <v>2426</v>
      </c>
      <c r="D8" s="2909" t="s">
        <v>2427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62</v>
      </c>
      <c r="AG8" s="2911" t="s">
        <v>2398</v>
      </c>
      <c r="AH8" s="2747"/>
    </row>
    <row r="9" ht="18" customHeight="1" x14ac:dyDescent="0.3">
      <c r="B9" s="2968"/>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5" t="s">
        <v>866</v>
      </c>
      <c r="AH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19">
        <v>0.5500041319003</v>
      </c>
      <c r="W10" s="2919">
        <v>0.50512459665603</v>
      </c>
      <c r="X10" s="2919">
        <v>0.5146161336056</v>
      </c>
      <c r="Y10" s="2919">
        <v>0.5215718219496</v>
      </c>
      <c r="Z10" s="2919">
        <v>0.53880627616459</v>
      </c>
      <c r="AA10" s="2919">
        <v>0.5698534427019</v>
      </c>
      <c r="AB10" s="2919">
        <v>0.58270205871491</v>
      </c>
      <c r="AC10" s="2919">
        <v>0.5936370693787899</v>
      </c>
      <c r="AD10" s="2919">
        <v>0.60006842037559</v>
      </c>
      <c r="AE10" s="2919">
        <v>0.58086248547217</v>
      </c>
      <c r="AF10" s="2919">
        <v>0.61937452630402</v>
      </c>
      <c r="AG10" s="2920">
        <v>-39.54120033473256</v>
      </c>
      <c r="AH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1">
        <v>0.5500041319003</v>
      </c>
      <c r="W11" s="2921">
        <v>0.50512459665603</v>
      </c>
      <c r="X11" s="2921">
        <v>0.5146161336056</v>
      </c>
      <c r="Y11" s="2921">
        <v>0.5215718219496</v>
      </c>
      <c r="Z11" s="2921">
        <v>0.53880627616459</v>
      </c>
      <c r="AA11" s="2921">
        <v>0.5698534427019</v>
      </c>
      <c r="AB11" s="2921">
        <v>0.58270205871491</v>
      </c>
      <c r="AC11" s="2921">
        <v>0.5936370693787899</v>
      </c>
      <c r="AD11" s="2921">
        <v>0.60006842037559</v>
      </c>
      <c r="AE11" s="2921">
        <v>0.58086248547217</v>
      </c>
      <c r="AF11" s="2921">
        <v>0.61937452630402</v>
      </c>
      <c r="AG11" s="2922">
        <v>-39.54120033473256</v>
      </c>
      <c r="AH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1">
        <v>0.024450899999999998</v>
      </c>
      <c r="W12" s="2921">
        <v>0.023832199999999998</v>
      </c>
      <c r="X12" s="2921">
        <v>0.02407937126296</v>
      </c>
      <c r="Y12" s="2921">
        <v>0.026621</v>
      </c>
      <c r="Z12" s="2921">
        <v>0.024664899999999997</v>
      </c>
      <c r="AA12" s="2921">
        <v>0.0285992</v>
      </c>
      <c r="AB12" s="2921">
        <v>0.042519302954639994</v>
      </c>
      <c r="AC12" s="2921">
        <v>0.049947481572710006</v>
      </c>
      <c r="AD12" s="2921">
        <v>0.05433741154316999</v>
      </c>
      <c r="AE12" s="2921">
        <v>0.06798429433676001</v>
      </c>
      <c r="AF12" s="2921">
        <v>0.07759503874136</v>
      </c>
      <c r="AG12" s="2922">
        <v>105.65507779575609</v>
      </c>
      <c r="AH12" s="2747"/>
    </row>
    <row r="13" ht="18" customHeight="1" x14ac:dyDescent="0.25">
      <c r="B13" s="2359" t="s">
        <v>2401</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1">
        <v>0.08486578528025002</v>
      </c>
      <c r="W13" s="2921">
        <v>0.07730995958114001</v>
      </c>
      <c r="X13" s="2921">
        <v>0.08255687854829999</v>
      </c>
      <c r="Y13" s="2921">
        <v>0.0869494879128</v>
      </c>
      <c r="Z13" s="2921">
        <v>0.10764882430120001</v>
      </c>
      <c r="AA13" s="2921">
        <v>0.12129719221200001</v>
      </c>
      <c r="AB13" s="2921">
        <v>0.1230724798716</v>
      </c>
      <c r="AC13" s="2921">
        <v>0.12343817055144002</v>
      </c>
      <c r="AD13" s="2921">
        <v>0.11799737740880001</v>
      </c>
      <c r="AE13" s="2921">
        <v>0.10992319458239999</v>
      </c>
      <c r="AF13" s="2921">
        <v>0.1143286392672</v>
      </c>
      <c r="AG13" s="2922">
        <v>-37.968977572368914</v>
      </c>
      <c r="AH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1">
        <v>0.19505171593279996</v>
      </c>
      <c r="W14" s="2921">
        <v>0.18809969114697003</v>
      </c>
      <c r="X14" s="2921">
        <v>0.16226335192133</v>
      </c>
      <c r="Y14" s="2921">
        <v>0.1608031523694</v>
      </c>
      <c r="Z14" s="2921">
        <v>0.16359322668437995</v>
      </c>
      <c r="AA14" s="2921">
        <v>0.16711552820041004</v>
      </c>
      <c r="AB14" s="2921">
        <v>0.16639840304632</v>
      </c>
      <c r="AC14" s="2921">
        <v>0.16685882069900998</v>
      </c>
      <c r="AD14" s="2921">
        <v>0.16940533869044003</v>
      </c>
      <c r="AE14" s="2921">
        <v>0.16030420108447999</v>
      </c>
      <c r="AF14" s="2921">
        <v>0.16347250923484002</v>
      </c>
      <c r="AG14" s="2922"/>
      <c r="AH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1">
        <v>0.24555724272725</v>
      </c>
      <c r="W15" s="2921">
        <v>0.21578871532792002</v>
      </c>
      <c r="X15" s="2921">
        <v>0.24557076556301002</v>
      </c>
      <c r="Y15" s="2921">
        <v>0.24698440486739998</v>
      </c>
      <c r="Z15" s="2921">
        <v>0.24270322748700995</v>
      </c>
      <c r="AA15" s="2921">
        <v>0.25264225054749</v>
      </c>
      <c r="AB15" s="2921">
        <v>0.25053612791234997</v>
      </c>
      <c r="AC15" s="2921">
        <v>0.25313614255563</v>
      </c>
      <c r="AD15" s="2921">
        <v>0.25806877093318004</v>
      </c>
      <c r="AE15" s="2921">
        <v>0.24234089846853</v>
      </c>
      <c r="AF15" s="2921">
        <v>0.26362209626062</v>
      </c>
      <c r="AG15" s="2922">
        <v>-49.94401904128273</v>
      </c>
      <c r="AH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1">
        <v>0.00007848796</v>
      </c>
      <c r="W16" s="2921">
        <v>0.0000940306</v>
      </c>
      <c r="X16" s="2921">
        <v>0.00014576631</v>
      </c>
      <c r="Y16" s="2921">
        <v>0.0002137768</v>
      </c>
      <c r="Z16" s="2921">
        <v>0.000196097692</v>
      </c>
      <c r="AA16" s="2921">
        <v>0.000199271742</v>
      </c>
      <c r="AB16" s="2921">
        <v>0.00017574493</v>
      </c>
      <c r="AC16" s="2921">
        <v>0.000256454</v>
      </c>
      <c r="AD16" s="2921">
        <v>0.0002595218</v>
      </c>
      <c r="AE16" s="2921">
        <v>0.000309897</v>
      </c>
      <c r="AF16" s="2921">
        <v>0.0003562428</v>
      </c>
      <c r="AG16" s="2922"/>
      <c r="AH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1" t="s">
        <v>83</v>
      </c>
      <c r="W17" s="2921" t="s">
        <v>83</v>
      </c>
      <c r="X17" s="2921" t="s">
        <v>83</v>
      </c>
      <c r="Y17" s="2921" t="s">
        <v>83</v>
      </c>
      <c r="Z17" s="2921" t="s">
        <v>83</v>
      </c>
      <c r="AA17" s="2921" t="s">
        <v>83</v>
      </c>
      <c r="AB17" s="2921" t="s">
        <v>83</v>
      </c>
      <c r="AC17" s="2921" t="s">
        <v>83</v>
      </c>
      <c r="AD17" s="2921" t="s">
        <v>83</v>
      </c>
      <c r="AE17" s="2921" t="s">
        <v>83</v>
      </c>
      <c r="AF17" s="2921" t="s">
        <v>83</v>
      </c>
      <c r="AG17" s="2922"/>
      <c r="AH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2"/>
      <c r="AH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1" t="s">
        <v>83</v>
      </c>
      <c r="AE19" s="2921" t="s">
        <v>83</v>
      </c>
      <c r="AF19" s="2921" t="s">
        <v>83</v>
      </c>
      <c r="AG19" s="2922"/>
      <c r="AH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8"/>
      <c r="AE20" s="2958"/>
      <c r="AF20" s="2958"/>
      <c r="AG20" s="2959"/>
      <c r="AH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6">
        <v>0.01344050264</v>
      </c>
      <c r="W21" s="2926">
        <v>0.012744787260000001</v>
      </c>
      <c r="X21" s="2926">
        <v>0.014735959964000001</v>
      </c>
      <c r="Y21" s="2926">
        <v>0.014507760784000002</v>
      </c>
      <c r="Z21" s="2926">
        <v>0.015864869466</v>
      </c>
      <c r="AA21" s="2926">
        <v>0.015191238598</v>
      </c>
      <c r="AB21" s="2926">
        <v>0.0152501021675</v>
      </c>
      <c r="AC21" s="2926">
        <v>0.0150496801624</v>
      </c>
      <c r="AD21" s="2926">
        <v>0.015043927211199999</v>
      </c>
      <c r="AE21" s="2926">
        <v>0.01434470117849</v>
      </c>
      <c r="AF21" s="2926">
        <v>0.01481635495124</v>
      </c>
      <c r="AG21" s="2927">
        <v>-8.739780738133348</v>
      </c>
      <c r="AH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1" t="s">
        <v>83</v>
      </c>
      <c r="AE22" s="2921" t="s">
        <v>83</v>
      </c>
      <c r="AF22" s="2921" t="s">
        <v>83</v>
      </c>
      <c r="AG22" s="2922"/>
      <c r="AH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2"/>
      <c r="AH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1" t="s">
        <v>83</v>
      </c>
      <c r="AE24" s="2921" t="s">
        <v>83</v>
      </c>
      <c r="AF24" s="2921" t="s">
        <v>83</v>
      </c>
      <c r="AG24" s="2922"/>
      <c r="AH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1" t="s">
        <v>107</v>
      </c>
      <c r="AE25" s="2921" t="s">
        <v>107</v>
      </c>
      <c r="AF25" s="2921" t="s">
        <v>107</v>
      </c>
      <c r="AG25" s="2922"/>
      <c r="AH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1" t="s">
        <v>83</v>
      </c>
      <c r="W26" s="2921" t="s">
        <v>83</v>
      </c>
      <c r="X26" s="2921" t="s">
        <v>83</v>
      </c>
      <c r="Y26" s="2921" t="s">
        <v>83</v>
      </c>
      <c r="Z26" s="2921" t="s">
        <v>83</v>
      </c>
      <c r="AA26" s="2921" t="s">
        <v>83</v>
      </c>
      <c r="AB26" s="2921" t="s">
        <v>83</v>
      </c>
      <c r="AC26" s="2921" t="s">
        <v>83</v>
      </c>
      <c r="AD26" s="2921" t="s">
        <v>83</v>
      </c>
      <c r="AE26" s="2921" t="s">
        <v>83</v>
      </c>
      <c r="AF26" s="2921" t="s">
        <v>83</v>
      </c>
      <c r="AG26" s="2922"/>
      <c r="AH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207"/>
      <c r="AH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1">
        <v>0.01344050264</v>
      </c>
      <c r="W28" s="2921">
        <v>0.012744787260000001</v>
      </c>
      <c r="X28" s="2921">
        <v>0.014735959964000001</v>
      </c>
      <c r="Y28" s="2921">
        <v>0.014507760784000002</v>
      </c>
      <c r="Z28" s="2921">
        <v>0.015864869466</v>
      </c>
      <c r="AA28" s="2921">
        <v>0.015191238598</v>
      </c>
      <c r="AB28" s="2921">
        <v>0.0152501021675</v>
      </c>
      <c r="AC28" s="2921">
        <v>0.0150496801624</v>
      </c>
      <c r="AD28" s="2921">
        <v>0.015043927211199999</v>
      </c>
      <c r="AE28" s="2921">
        <v>0.01434470117849</v>
      </c>
      <c r="AF28" s="2921">
        <v>0.01481635495124</v>
      </c>
      <c r="AG28" s="2922">
        <v>-8.739780738133348</v>
      </c>
      <c r="AH28" s="2747"/>
    </row>
    <row r="29" ht="18" customHeight="1" x14ac:dyDescent="0.3">
      <c r="B29" s="2382" t="s">
        <v>2402</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9"/>
      <c r="AH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19">
        <v>3.26956898022293</v>
      </c>
      <c r="W30" s="2919">
        <v>3.23240561507897</v>
      </c>
      <c r="X30" s="2919">
        <v>3.30427782441189</v>
      </c>
      <c r="Y30" s="2919">
        <v>3.3977521422155</v>
      </c>
      <c r="Z30" s="2919">
        <v>3.3840361319434695</v>
      </c>
      <c r="AA30" s="2919">
        <v>3.5867321139516</v>
      </c>
      <c r="AB30" s="2919">
        <v>3.6746739512705697</v>
      </c>
      <c r="AC30" s="2919">
        <v>3.8057581466811197</v>
      </c>
      <c r="AD30" s="2919">
        <v>3.9653672397622497</v>
      </c>
      <c r="AE30" s="2919">
        <v>3.9770742400527106</v>
      </c>
      <c r="AF30" s="2919">
        <v>3.9837414246358303</v>
      </c>
      <c r="AG30" s="2920">
        <v>-46.272875074801824</v>
      </c>
      <c r="AH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925"/>
      <c r="AE31" s="925"/>
      <c r="AF31" s="925"/>
      <c r="AG31" s="207"/>
      <c r="AH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1">
        <v>0.35901417165493</v>
      </c>
      <c r="W32" s="2921">
        <v>0.34236521813685</v>
      </c>
      <c r="X32" s="2921">
        <v>0.33249226445839997</v>
      </c>
      <c r="Y32" s="2921">
        <v>0.31698799606597</v>
      </c>
      <c r="Z32" s="2921">
        <v>0.31000042722986</v>
      </c>
      <c r="AA32" s="2921">
        <v>0.29971985148117</v>
      </c>
      <c r="AB32" s="2921">
        <v>0.29470307908286003</v>
      </c>
      <c r="AC32" s="2921">
        <v>0.29877896323236997</v>
      </c>
      <c r="AD32" s="2921">
        <v>0.29617691070855</v>
      </c>
      <c r="AE32" s="2921">
        <v>0.28977616386679</v>
      </c>
      <c r="AF32" s="2921">
        <v>0.28479310395855995</v>
      </c>
      <c r="AG32" s="2922">
        <v>-69.9931728049026</v>
      </c>
      <c r="AH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925"/>
      <c r="AE33" s="925"/>
      <c r="AF33" s="925"/>
      <c r="AG33" s="207"/>
      <c r="AH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1">
        <v>2.910554808568</v>
      </c>
      <c r="W34" s="2921">
        <v>2.89004039694212</v>
      </c>
      <c r="X34" s="2921">
        <v>2.9717855599534904</v>
      </c>
      <c r="Y34" s="2921">
        <v>3.08076414614953</v>
      </c>
      <c r="Z34" s="2921">
        <v>3.0740357047136095</v>
      </c>
      <c r="AA34" s="2921">
        <v>3.28701226247043</v>
      </c>
      <c r="AB34" s="2921">
        <v>3.3799708721877098</v>
      </c>
      <c r="AC34" s="2921">
        <v>3.50697918344875</v>
      </c>
      <c r="AD34" s="2921">
        <v>3.6691903290537</v>
      </c>
      <c r="AE34" s="2921">
        <v>3.6872980761859204</v>
      </c>
      <c r="AF34" s="2921">
        <v>3.69894832067727</v>
      </c>
      <c r="AG34" s="2922">
        <v>-42.79097921036438</v>
      </c>
      <c r="AH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1" t="s">
        <v>107</v>
      </c>
      <c r="AE35" s="2921" t="s">
        <v>107</v>
      </c>
      <c r="AF35" s="2921" t="s">
        <v>107</v>
      </c>
      <c r="AG35" s="2922"/>
      <c r="AH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1" t="s">
        <v>83</v>
      </c>
      <c r="AE36" s="2921" t="s">
        <v>83</v>
      </c>
      <c r="AF36" s="2921" t="s">
        <v>83</v>
      </c>
      <c r="AG36" s="2922"/>
      <c r="AH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8"/>
      <c r="AE37" s="2958"/>
      <c r="AF37" s="2958"/>
      <c r="AG37" s="2959"/>
      <c r="AH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8"/>
      <c r="AE38" s="2958"/>
      <c r="AF38" s="2958"/>
      <c r="AG38" s="2959"/>
      <c r="AH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8"/>
      <c r="AE39" s="2958"/>
      <c r="AF39" s="2958"/>
      <c r="AG39" s="2959"/>
      <c r="AH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5"/>
      <c r="AH40" s="2747"/>
    </row>
    <row r="41" ht="18" customHeight="1" x14ac:dyDescent="0.25">
      <c r="B41" s="2952" t="s">
        <v>2403</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6">
        <v>1.948998</v>
      </c>
      <c r="W41" s="2926">
        <v>1.9512170000000002</v>
      </c>
      <c r="X41" s="2926">
        <v>1.9562429999999997</v>
      </c>
      <c r="Y41" s="2926">
        <v>1.970247</v>
      </c>
      <c r="Z41" s="2926">
        <v>1.964521</v>
      </c>
      <c r="AA41" s="2926">
        <v>1.9811249999999998</v>
      </c>
      <c r="AB41" s="2926">
        <v>1.9985349999999997</v>
      </c>
      <c r="AC41" s="2926">
        <v>1.969321</v>
      </c>
      <c r="AD41" s="2926">
        <v>1.9981909999999998</v>
      </c>
      <c r="AE41" s="2926">
        <v>2.028302</v>
      </c>
      <c r="AF41" s="2926">
        <v>2.0587750000000002</v>
      </c>
      <c r="AG41" s="2927">
        <v>12.358063540817373</v>
      </c>
      <c r="AH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1">
        <v>1.829785</v>
      </c>
      <c r="W42" s="2921">
        <v>1.826926</v>
      </c>
      <c r="X42" s="2921">
        <v>1.810185</v>
      </c>
      <c r="Y42" s="2921">
        <v>1.804175</v>
      </c>
      <c r="Z42" s="2921">
        <v>1.799402</v>
      </c>
      <c r="AA42" s="2921">
        <v>1.795346</v>
      </c>
      <c r="AB42" s="2921">
        <v>1.7922109999999998</v>
      </c>
      <c r="AC42" s="2921">
        <v>1.728634</v>
      </c>
      <c r="AD42" s="2921">
        <v>1.725923</v>
      </c>
      <c r="AE42" s="2921">
        <v>1.7242190000000002</v>
      </c>
      <c r="AF42" s="2921">
        <v>1.72187</v>
      </c>
      <c r="AG42" s="2922">
        <v>-3.8980058725988633</v>
      </c>
      <c r="AH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1" t="s">
        <v>107</v>
      </c>
      <c r="W43" s="2921" t="s">
        <v>107</v>
      </c>
      <c r="X43" s="2921">
        <v>0.000064</v>
      </c>
      <c r="Y43" s="2921">
        <v>0.000128</v>
      </c>
      <c r="Z43" s="2921">
        <v>0.000191</v>
      </c>
      <c r="AA43" s="2921">
        <v>0.000255</v>
      </c>
      <c r="AB43" s="2921">
        <v>0.000319</v>
      </c>
      <c r="AC43" s="2921">
        <v>0.00037</v>
      </c>
      <c r="AD43" s="2921">
        <v>0.000422</v>
      </c>
      <c r="AE43" s="2921">
        <v>0.000473</v>
      </c>
      <c r="AF43" s="2921">
        <v>0.000524</v>
      </c>
      <c r="AG43" s="2922"/>
      <c r="AH43" s="2747"/>
    </row>
    <row r="44" ht="18" customHeight="1" x14ac:dyDescent="0.25">
      <c r="B44" s="2397" t="s">
        <v>2404</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1">
        <v>0.001321</v>
      </c>
      <c r="W44" s="2921">
        <v>0.000382</v>
      </c>
      <c r="X44" s="2921">
        <v>0.001456</v>
      </c>
      <c r="Y44" s="2921">
        <v>0.000814</v>
      </c>
      <c r="Z44" s="2921">
        <v>0.000528</v>
      </c>
      <c r="AA44" s="2921">
        <v>0.000611</v>
      </c>
      <c r="AB44" s="2921">
        <v>0.000615</v>
      </c>
      <c r="AC44" s="2921">
        <v>0.002225</v>
      </c>
      <c r="AD44" s="2921">
        <v>0.001063</v>
      </c>
      <c r="AE44" s="2921">
        <v>0.000222</v>
      </c>
      <c r="AF44" s="2921">
        <v>0.000404</v>
      </c>
      <c r="AG44" s="2922">
        <v>123.20441988950274</v>
      </c>
      <c r="AH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1">
        <v>0.026862</v>
      </c>
      <c r="W45" s="2921">
        <v>0.026505</v>
      </c>
      <c r="X45" s="2921">
        <v>0.026148</v>
      </c>
      <c r="Y45" s="2921">
        <v>0.02579</v>
      </c>
      <c r="Z45" s="2921">
        <v>0.025433</v>
      </c>
      <c r="AA45" s="2921">
        <v>0.025076</v>
      </c>
      <c r="AB45" s="2921">
        <v>0.024719</v>
      </c>
      <c r="AC45" s="2921">
        <v>0.024362</v>
      </c>
      <c r="AD45" s="2921">
        <v>0.024004</v>
      </c>
      <c r="AE45" s="2921">
        <v>0.023647</v>
      </c>
      <c r="AF45" s="2921">
        <v>0.02329</v>
      </c>
      <c r="AG45" s="2922">
        <v>-29.284955214817053</v>
      </c>
      <c r="AH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1">
        <v>0.089214</v>
      </c>
      <c r="W46" s="2921">
        <v>0.09542700000000001</v>
      </c>
      <c r="X46" s="2921">
        <v>0.115871</v>
      </c>
      <c r="Y46" s="2921">
        <v>0.13627699999999998</v>
      </c>
      <c r="Z46" s="2921">
        <v>0.13599</v>
      </c>
      <c r="AA46" s="2921">
        <v>0.156316</v>
      </c>
      <c r="AB46" s="2921">
        <v>0.17660399999999998</v>
      </c>
      <c r="AC46" s="2921">
        <v>0.208937</v>
      </c>
      <c r="AD46" s="2921">
        <v>0.24125699999999997</v>
      </c>
      <c r="AE46" s="2921">
        <v>0.273505</v>
      </c>
      <c r="AF46" s="2921">
        <v>0.305736</v>
      </c>
      <c r="AG46" s="2922">
        <v>1936.3394165445588</v>
      </c>
      <c r="AH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2"/>
      <c r="AH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8"/>
      <c r="AE48" s="2958"/>
      <c r="AF48" s="2958"/>
      <c r="AG48" s="2959"/>
      <c r="AH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9"/>
      <c r="AH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19">
        <v>0.16319795364445724</v>
      </c>
      <c r="W50" s="2919">
        <v>0.16641628302676</v>
      </c>
      <c r="X50" s="2919">
        <v>0.16697127228548714</v>
      </c>
      <c r="Y50" s="2919">
        <v>0.1780804718659485</v>
      </c>
      <c r="Z50" s="2919">
        <v>0.1778570669238882</v>
      </c>
      <c r="AA50" s="2919">
        <v>0.17011578346808834</v>
      </c>
      <c r="AB50" s="2919">
        <v>0.1649635721619679</v>
      </c>
      <c r="AC50" s="2919">
        <v>0.17661189038499142</v>
      </c>
      <c r="AD50" s="2919">
        <v>0.18397602554177145</v>
      </c>
      <c r="AE50" s="2919">
        <v>0.20172411376540572</v>
      </c>
      <c r="AF50" s="2919">
        <v>0.19047707114649715</v>
      </c>
      <c r="AG50" s="2920">
        <v>-12.400411083244077</v>
      </c>
      <c r="AH50" s="2747"/>
    </row>
    <row r="51" ht="18" customHeight="1" x14ac:dyDescent="0.25">
      <c r="B51" s="2397" t="s">
        <v>2406</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925"/>
      <c r="AE51" s="925"/>
      <c r="AF51" s="925"/>
      <c r="AG51" s="207"/>
      <c r="AH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1">
        <v>0.041110579</v>
      </c>
      <c r="W52" s="2921">
        <v>0.04044353</v>
      </c>
      <c r="X52" s="2921">
        <v>0.042299149</v>
      </c>
      <c r="Y52" s="2921">
        <v>0.044098395</v>
      </c>
      <c r="Z52" s="2921">
        <v>0.046180468</v>
      </c>
      <c r="AA52" s="2921">
        <v>0.045217363</v>
      </c>
      <c r="AB52" s="2921">
        <v>0.043456464</v>
      </c>
      <c r="AC52" s="2921">
        <v>0.049989021</v>
      </c>
      <c r="AD52" s="2921">
        <v>0.05714668992</v>
      </c>
      <c r="AE52" s="2921">
        <v>0.07272957792</v>
      </c>
      <c r="AF52" s="2921">
        <v>0.06360020256</v>
      </c>
      <c r="AG52" s="2922">
        <v>58.791199301200805</v>
      </c>
      <c r="AH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1">
        <v>0.0000891361</v>
      </c>
      <c r="W53" s="2921">
        <v>0.0000312111</v>
      </c>
      <c r="X53" s="2921">
        <v>0.0000211663</v>
      </c>
      <c r="Y53" s="2921">
        <v>0.0000212843</v>
      </c>
      <c r="Z53" s="2921">
        <v>0.000038513</v>
      </c>
      <c r="AA53" s="2921">
        <v>0.000036691</v>
      </c>
      <c r="AB53" s="2921">
        <v>0.000048572</v>
      </c>
      <c r="AC53" s="2921">
        <v>0.0000493301</v>
      </c>
      <c r="AD53" s="2921">
        <v>0.0000203978</v>
      </c>
      <c r="AE53" s="2921">
        <v>0.0000196733</v>
      </c>
      <c r="AF53" s="2921">
        <v>0.000020656</v>
      </c>
      <c r="AG53" s="2922">
        <v>-46.61055100600995</v>
      </c>
      <c r="AH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1">
        <v>0.12199823854445724</v>
      </c>
      <c r="W54" s="2921">
        <v>0.12594154192676002</v>
      </c>
      <c r="X54" s="2921">
        <v>0.12465095698548713</v>
      </c>
      <c r="Y54" s="2921">
        <v>0.1339607925659485</v>
      </c>
      <c r="Z54" s="2921">
        <v>0.1316380859238882</v>
      </c>
      <c r="AA54" s="2921">
        <v>0.12486172946808834</v>
      </c>
      <c r="AB54" s="2921">
        <v>0.1214585361619679</v>
      </c>
      <c r="AC54" s="2921">
        <v>0.1265735392849914</v>
      </c>
      <c r="AD54" s="2921">
        <v>0.12680893782177144</v>
      </c>
      <c r="AE54" s="2921">
        <v>0.12897486254540574</v>
      </c>
      <c r="AF54" s="2921">
        <v>0.12685621258649715</v>
      </c>
      <c r="AG54" s="2922">
        <v>-28.47093566043164</v>
      </c>
      <c r="AH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5"/>
      <c r="AH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3"/>
      <c r="AH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2961"/>
      <c r="AF57" s="2961"/>
      <c r="AG57" s="2961"/>
      <c r="AH57" s="135"/>
    </row>
    <row r="58" ht="18" customHeight="1" x14ac:dyDescent="0.3">
      <c r="B58" s="2949" t="s">
        <v>2433</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0">
        <v>3.9962115684076873</v>
      </c>
      <c r="W58" s="2970">
        <v>3.91669128202176</v>
      </c>
      <c r="X58" s="2970">
        <v>4.000601190266977</v>
      </c>
      <c r="Y58" s="2970">
        <v>4.111912196815048</v>
      </c>
      <c r="Z58" s="2970">
        <v>4.116564344497948</v>
      </c>
      <c r="AA58" s="2970">
        <v>4.341892578719588</v>
      </c>
      <c r="AB58" s="2970">
        <v>4.437589684314948</v>
      </c>
      <c r="AC58" s="2970">
        <v>4.591056786607301</v>
      </c>
      <c r="AD58" s="2970">
        <v>4.764455612890812</v>
      </c>
      <c r="AE58" s="2970">
        <v>4.774005540468776</v>
      </c>
      <c r="AF58" s="2970">
        <v>4.808409377037587</v>
      </c>
      <c r="AG58" s="2971">
        <v>-44.55823281506201</v>
      </c>
      <c r="AH58" s="2747"/>
    </row>
    <row r="59" ht="18" customHeight="1" x14ac:dyDescent="0.3">
      <c r="B59" s="2972" t="s">
        <v>2434</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0">
        <v>5.945209568407686</v>
      </c>
      <c r="W59" s="2970">
        <v>5.86790828202176</v>
      </c>
      <c r="X59" s="2970">
        <v>5.956844190266977</v>
      </c>
      <c r="Y59" s="2970">
        <v>6.082159196815049</v>
      </c>
      <c r="Z59" s="2970">
        <v>6.081085344497948</v>
      </c>
      <c r="AA59" s="2970">
        <v>6.323017578719588</v>
      </c>
      <c r="AB59" s="2970">
        <v>6.436124684314947</v>
      </c>
      <c r="AC59" s="2970">
        <v>6.560377786607301</v>
      </c>
      <c r="AD59" s="2970">
        <v>6.762646612890811</v>
      </c>
      <c r="AE59" s="2970">
        <v>6.802307540468776</v>
      </c>
      <c r="AF59" s="2970">
        <v>6.867184377037588</v>
      </c>
      <c r="AG59" s="2971">
        <v>-34.6308329413853</v>
      </c>
      <c r="AH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2961"/>
      <c r="AF60" s="2961"/>
      <c r="AG60" s="2961"/>
      <c r="AH60" s="135"/>
    </row>
    <row r="61" ht="18" customHeight="1" x14ac:dyDescent="0.25">
      <c r="B61" s="2936" t="s">
        <v>2408</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951"/>
      <c r="AE61" s="951"/>
      <c r="AF61" s="951"/>
      <c r="AG61" s="2953"/>
      <c r="AH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1">
        <v>0.09275895655379</v>
      </c>
      <c r="W62" s="2921">
        <v>0.07994749308529</v>
      </c>
      <c r="X62" s="2921">
        <v>0.10515550048484</v>
      </c>
      <c r="Y62" s="2921">
        <v>0.11427538769885</v>
      </c>
      <c r="Z62" s="2921">
        <v>0.11836646048198</v>
      </c>
      <c r="AA62" s="2921">
        <v>0.13495911306876998</v>
      </c>
      <c r="AB62" s="2921">
        <v>0.11941658105775999</v>
      </c>
      <c r="AC62" s="2921">
        <v>0.1118945425632</v>
      </c>
      <c r="AD62" s="2921">
        <v>0.17783309888361</v>
      </c>
      <c r="AE62" s="2921">
        <v>0.23333769559276</v>
      </c>
      <c r="AF62" s="2921">
        <v>0.19691350418377998</v>
      </c>
      <c r="AG62" s="2922">
        <v>5.853475391846008</v>
      </c>
      <c r="AH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1">
        <v>0.00764525655379</v>
      </c>
      <c r="W63" s="2921">
        <v>0.00918799308529</v>
      </c>
      <c r="X63" s="2921">
        <v>0.00969720048484</v>
      </c>
      <c r="Y63" s="2921">
        <v>0.01113138769885</v>
      </c>
      <c r="Z63" s="2921">
        <v>0.01115646048198</v>
      </c>
      <c r="AA63" s="2921">
        <v>0.01130111306877</v>
      </c>
      <c r="AB63" s="2921">
        <v>0.01166058105776</v>
      </c>
      <c r="AC63" s="2921">
        <v>0.0103745425632</v>
      </c>
      <c r="AD63" s="2921">
        <v>0.01017309888361</v>
      </c>
      <c r="AE63" s="2921">
        <v>0.01160569559276</v>
      </c>
      <c r="AF63" s="2921">
        <v>0.01331150418378</v>
      </c>
      <c r="AG63" s="2922">
        <v>116.99765557805163</v>
      </c>
      <c r="AH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1">
        <v>0.0851137</v>
      </c>
      <c r="W64" s="2921">
        <v>0.0707595</v>
      </c>
      <c r="X64" s="2921">
        <v>0.0954583</v>
      </c>
      <c r="Y64" s="2921">
        <v>0.103144</v>
      </c>
      <c r="Z64" s="2921">
        <v>0.10721</v>
      </c>
      <c r="AA64" s="2921">
        <v>0.12365799999999999</v>
      </c>
      <c r="AB64" s="2921">
        <v>0.10775599999999999</v>
      </c>
      <c r="AC64" s="2921">
        <v>0.10152</v>
      </c>
      <c r="AD64" s="2921">
        <v>0.16766</v>
      </c>
      <c r="AE64" s="2921">
        <v>0.22173199999999998</v>
      </c>
      <c r="AF64" s="2921">
        <v>0.183602</v>
      </c>
      <c r="AG64" s="2922">
        <v>2.0633697666687723</v>
      </c>
      <c r="AH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1" t="s">
        <v>114</v>
      </c>
      <c r="AE65" s="2921" t="s">
        <v>114</v>
      </c>
      <c r="AF65" s="2921" t="s">
        <v>114</v>
      </c>
      <c r="AG65" s="2922"/>
      <c r="AH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925"/>
      <c r="AE66" s="925"/>
      <c r="AF66" s="925"/>
      <c r="AG66" s="207"/>
      <c r="AH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925"/>
      <c r="AE67" s="925"/>
      <c r="AF67" s="925"/>
      <c r="AG67" s="207"/>
      <c r="AH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8"/>
      <c r="AE68" s="2958"/>
      <c r="AF68" s="2958"/>
      <c r="AG68" s="2959"/>
      <c r="AH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8" t="s">
        <v>1315</v>
      </c>
      <c r="W69" s="2928" t="s">
        <v>1315</v>
      </c>
      <c r="X69" s="2928" t="s">
        <v>1315</v>
      </c>
      <c r="Y69" s="2928" t="s">
        <v>1315</v>
      </c>
      <c r="Z69" s="2928" t="s">
        <v>1315</v>
      </c>
      <c r="AA69" s="2928" t="s">
        <v>1315</v>
      </c>
      <c r="AB69" s="2928" t="s">
        <v>1315</v>
      </c>
      <c r="AC69" s="2928" t="s">
        <v>1315</v>
      </c>
      <c r="AD69" s="2928" t="s">
        <v>1315</v>
      </c>
      <c r="AE69" s="2928" t="s">
        <v>1315</v>
      </c>
      <c r="AF69" s="2928" t="s">
        <v>1315</v>
      </c>
      <c r="AG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c r="AE70" s="2500"/>
      <c r="AF70" s="2500"/>
      <c r="AG70" s="2500"/>
    </row>
    <row r="71" ht="18" customHeight="1" x14ac:dyDescent="0.3">
      <c r="B71" s="2514" t="s">
        <v>2430</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6"/>
      <c r="AE71" s="2966"/>
      <c r="AF71" s="2966"/>
      <c r="AG71" s="2967"/>
    </row>
    <row r="72" ht="14.1" customHeight="1" x14ac:dyDescent="0.25">
      <c r="B72" s="152" t="s">
        <v>134</v>
      </c>
      <c r="C72" s="506"/>
      <c r="D72" s="506"/>
      <c r="E72" s="506"/>
      <c r="F72" s="506"/>
    </row>
    <row r="73" ht="14.1" customHeight="1" x14ac:dyDescent="0.25">
      <c r="B73" s="152" t="s">
        <v>2413</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 customHeight="1" x14ac:dyDescent="0.25">
      <c r="B1" s="5" t="s">
        <v>2393</v>
      </c>
      <c r="AG1" s="100" t="s">
        <v>62</v>
      </c>
    </row>
    <row r="2" ht="18.9" customHeight="1" x14ac:dyDescent="0.25">
      <c r="B2" s="5" t="s">
        <v>2435</v>
      </c>
      <c r="AG2" s="100" t="s">
        <v>64</v>
      </c>
    </row>
    <row r="3" ht="18.9" customHeight="1" x14ac:dyDescent="0.25">
      <c r="B3" s="5" t="s">
        <v>2436</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AG7" s="2973"/>
    </row>
    <row r="8" ht="60" customHeight="1" x14ac:dyDescent="0.25">
      <c r="B8" s="2974"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62</v>
      </c>
      <c r="AG8" s="2911" t="s">
        <v>2398</v>
      </c>
      <c r="AH8" s="135"/>
    </row>
    <row r="9" ht="18" customHeight="1" x14ac:dyDescent="0.3">
      <c r="B9" s="2975"/>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76" t="s">
        <v>866</v>
      </c>
      <c r="AH9" s="135"/>
    </row>
    <row r="10" ht="18" customHeight="1" x14ac:dyDescent="0.3">
      <c r="B10" s="2977" t="s">
        <v>2437</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8">
        <v>147.826748510741</v>
      </c>
      <c r="W10" s="2978">
        <v>170.9587205076473</v>
      </c>
      <c r="X10" s="2978">
        <v>181.59288759407238</v>
      </c>
      <c r="Y10" s="2978">
        <v>216.35269094820674</v>
      </c>
      <c r="Z10" s="2978">
        <v>217.5335619908971</v>
      </c>
      <c r="AA10" s="2978">
        <v>216.67418390783735</v>
      </c>
      <c r="AB10" s="2978">
        <v>229.26326026055955</v>
      </c>
      <c r="AC10" s="2978">
        <v>242.82460611480258</v>
      </c>
      <c r="AD10" s="2978">
        <v>251.86092896223946</v>
      </c>
      <c r="AE10" s="2978">
        <v>271.6127011585701</v>
      </c>
      <c r="AF10" s="2978">
        <v>264.05582369458546</v>
      </c>
      <c r="AG10" s="2979" t="s">
        <v>2416</v>
      </c>
      <c r="AH10" s="135"/>
    </row>
    <row r="11" ht="18" customHeight="1" x14ac:dyDescent="0.25">
      <c r="B11" s="2980" t="s">
        <v>2438</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2">
        <v>147.826748510741</v>
      </c>
      <c r="W11" s="2982">
        <v>170.9587205076473</v>
      </c>
      <c r="X11" s="2982">
        <v>181.59288759407238</v>
      </c>
      <c r="Y11" s="2982">
        <v>216.35269094820674</v>
      </c>
      <c r="Z11" s="2982">
        <v>217.5335619908971</v>
      </c>
      <c r="AA11" s="2982">
        <v>216.67418390783735</v>
      </c>
      <c r="AB11" s="2982">
        <v>229.26326026055955</v>
      </c>
      <c r="AC11" s="2982">
        <v>242.82460611480258</v>
      </c>
      <c r="AD11" s="2982">
        <v>251.86092896223946</v>
      </c>
      <c r="AE11" s="2982">
        <v>271.6127011585701</v>
      </c>
      <c r="AF11" s="2982">
        <v>264.05582369458546</v>
      </c>
      <c r="AG11" s="2983" t="s">
        <v>2416</v>
      </c>
      <c r="AH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5" t="s">
        <v>107</v>
      </c>
      <c r="W12" s="2985">
        <v>2.3322e-7</v>
      </c>
      <c r="X12" s="2985">
        <v>1.740204e-7</v>
      </c>
      <c r="Y12" s="2985">
        <v>8.21896728e-7</v>
      </c>
      <c r="Z12" s="2985">
        <v>0.0000011034113169599999</v>
      </c>
      <c r="AA12" s="2985">
        <v>9.8714927991e-7</v>
      </c>
      <c r="AB12" s="2985">
        <v>9.6987840952e-7</v>
      </c>
      <c r="AC12" s="2985">
        <v>9.5571629581e-7</v>
      </c>
      <c r="AD12" s="2985">
        <v>5.290336256e-8</v>
      </c>
      <c r="AE12" s="2985">
        <v>4.33807573e-8</v>
      </c>
      <c r="AF12" s="2985">
        <v>3.557222099e-8</v>
      </c>
      <c r="AG12" s="2986" t="s">
        <v>2416</v>
      </c>
      <c r="AH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5">
        <v>0.00260032865148546</v>
      </c>
      <c r="W13" s="2985">
        <v>0.0028023474041088</v>
      </c>
      <c r="X13" s="2985">
        <v>0.0029955569081186297</v>
      </c>
      <c r="Y13" s="2985">
        <v>0.00392594979273237</v>
      </c>
      <c r="Z13" s="2985">
        <v>0.0039737995098604794</v>
      </c>
      <c r="AA13" s="2985">
        <v>0.0038586106354168803</v>
      </c>
      <c r="AB13" s="2985">
        <v>0.00387744192148189</v>
      </c>
      <c r="AC13" s="2985">
        <v>0.00403842512177163</v>
      </c>
      <c r="AD13" s="2985">
        <v>0.004004471498438979</v>
      </c>
      <c r="AE13" s="2985">
        <v>0.00381064509463954</v>
      </c>
      <c r="AF13" s="2985">
        <v>0.0038567278327505798</v>
      </c>
      <c r="AG13" s="2986" t="s">
        <v>2416</v>
      </c>
      <c r="AH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5" t="s">
        <v>107</v>
      </c>
      <c r="W14" s="2985" t="s">
        <v>107</v>
      </c>
      <c r="X14" s="2985" t="s">
        <v>107</v>
      </c>
      <c r="Y14" s="2985" t="s">
        <v>107</v>
      </c>
      <c r="Z14" s="2985" t="s">
        <v>107</v>
      </c>
      <c r="AA14" s="2985" t="s">
        <v>107</v>
      </c>
      <c r="AB14" s="2985" t="s">
        <v>107</v>
      </c>
      <c r="AC14" s="2985" t="s">
        <v>107</v>
      </c>
      <c r="AD14" s="2985" t="s">
        <v>107</v>
      </c>
      <c r="AE14" s="2985" t="s">
        <v>107</v>
      </c>
      <c r="AF14" s="2985" t="s">
        <v>107</v>
      </c>
      <c r="AG14" s="2986" t="s">
        <v>2416</v>
      </c>
      <c r="AH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5" t="s">
        <v>107</v>
      </c>
      <c r="W15" s="2985" t="s">
        <v>107</v>
      </c>
      <c r="X15" s="2985" t="s">
        <v>107</v>
      </c>
      <c r="Y15" s="2985" t="s">
        <v>107</v>
      </c>
      <c r="Z15" s="2985" t="s">
        <v>107</v>
      </c>
      <c r="AA15" s="2985" t="s">
        <v>107</v>
      </c>
      <c r="AB15" s="2985" t="s">
        <v>107</v>
      </c>
      <c r="AC15" s="2985" t="s">
        <v>107</v>
      </c>
      <c r="AD15" s="2985" t="s">
        <v>107</v>
      </c>
      <c r="AE15" s="2985" t="s">
        <v>107</v>
      </c>
      <c r="AF15" s="2985" t="s">
        <v>107</v>
      </c>
      <c r="AG15" s="2986" t="s">
        <v>2416</v>
      </c>
      <c r="AH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5">
        <v>0.01139714999886699</v>
      </c>
      <c r="W16" s="2985">
        <v>0.01341251256372431</v>
      </c>
      <c r="X16" s="2985">
        <v>0.015341745216118821</v>
      </c>
      <c r="Y16" s="2985">
        <v>0.01877327813970157</v>
      </c>
      <c r="Z16" s="2985">
        <v>0.01887561450375489</v>
      </c>
      <c r="AA16" s="2985">
        <v>0.018966645832199605</v>
      </c>
      <c r="AB16" s="2985">
        <v>0.019517095508506152</v>
      </c>
      <c r="AC16" s="2985">
        <v>0.020295979502227803</v>
      </c>
      <c r="AD16" s="2985">
        <v>0.02075618827915535</v>
      </c>
      <c r="AE16" s="2985">
        <v>0.02232004458668108</v>
      </c>
      <c r="AF16" s="2985">
        <v>0.02172548900543291</v>
      </c>
      <c r="AG16" s="2986" t="s">
        <v>2416</v>
      </c>
      <c r="AH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5" t="s">
        <v>107</v>
      </c>
      <c r="W17" s="2985" t="s">
        <v>107</v>
      </c>
      <c r="X17" s="2985" t="s">
        <v>107</v>
      </c>
      <c r="Y17" s="2985" t="s">
        <v>107</v>
      </c>
      <c r="Z17" s="2985" t="s">
        <v>107</v>
      </c>
      <c r="AA17" s="2985" t="s">
        <v>107</v>
      </c>
      <c r="AB17" s="2985" t="s">
        <v>107</v>
      </c>
      <c r="AC17" s="2985" t="s">
        <v>107</v>
      </c>
      <c r="AD17" s="2985" t="s">
        <v>107</v>
      </c>
      <c r="AE17" s="2985" t="s">
        <v>107</v>
      </c>
      <c r="AF17" s="2985" t="s">
        <v>107</v>
      </c>
      <c r="AG17" s="2986" t="s">
        <v>2416</v>
      </c>
      <c r="AH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5">
        <v>0.04873070914256578</v>
      </c>
      <c r="W18" s="2985">
        <v>0.053841517151149466</v>
      </c>
      <c r="X18" s="2985">
        <v>0.05117670785031373</v>
      </c>
      <c r="Y18" s="2985">
        <v>0.05825495919510945</v>
      </c>
      <c r="Z18" s="2985">
        <v>0.058631030734205246</v>
      </c>
      <c r="AA18" s="2985">
        <v>0.05757077933901591</v>
      </c>
      <c r="AB18" s="2985">
        <v>0.06488154147677765</v>
      </c>
      <c r="AC18" s="2985">
        <v>0.07165341768367642</v>
      </c>
      <c r="AD18" s="2985">
        <v>0.07463679252932862</v>
      </c>
      <c r="AE18" s="2985">
        <v>0.07960613509342465</v>
      </c>
      <c r="AF18" s="2985">
        <v>0.07906563326489013</v>
      </c>
      <c r="AG18" s="2986" t="s">
        <v>2416</v>
      </c>
      <c r="AH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5" t="s">
        <v>107</v>
      </c>
      <c r="W19" s="2985" t="s">
        <v>107</v>
      </c>
      <c r="X19" s="2985" t="s">
        <v>107</v>
      </c>
      <c r="Y19" s="2985" t="s">
        <v>107</v>
      </c>
      <c r="Z19" s="2985" t="s">
        <v>107</v>
      </c>
      <c r="AA19" s="2985" t="s">
        <v>107</v>
      </c>
      <c r="AB19" s="2985" t="s">
        <v>107</v>
      </c>
      <c r="AC19" s="2985" t="s">
        <v>107</v>
      </c>
      <c r="AD19" s="2985" t="s">
        <v>107</v>
      </c>
      <c r="AE19" s="2985" t="s">
        <v>107</v>
      </c>
      <c r="AF19" s="2985" t="s">
        <v>107</v>
      </c>
      <c r="AG19" s="2986" t="s">
        <v>2416</v>
      </c>
      <c r="AH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5">
        <v>0.009702027872802858</v>
      </c>
      <c r="W20" s="2985">
        <v>0.011777808884875679</v>
      </c>
      <c r="X20" s="2985">
        <v>0.01341455112459609</v>
      </c>
      <c r="Y20" s="2985">
        <v>0.016340613676354424</v>
      </c>
      <c r="Z20" s="2985">
        <v>0.01640961721653623</v>
      </c>
      <c r="AA20" s="2985">
        <v>0.016462392745459346</v>
      </c>
      <c r="AB20" s="2985">
        <v>0.016737779977872378</v>
      </c>
      <c r="AC20" s="2985">
        <v>0.01719776781886547</v>
      </c>
      <c r="AD20" s="2985">
        <v>0.0172132972594757</v>
      </c>
      <c r="AE20" s="2985">
        <v>0.01931550575186074</v>
      </c>
      <c r="AF20" s="2985">
        <v>0.0186718102919531</v>
      </c>
      <c r="AG20" s="2986" t="s">
        <v>2416</v>
      </c>
      <c r="AH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5" t="s">
        <v>107</v>
      </c>
      <c r="W21" s="2985" t="s">
        <v>107</v>
      </c>
      <c r="X21" s="2985" t="s">
        <v>107</v>
      </c>
      <c r="Y21" s="2985" t="s">
        <v>107</v>
      </c>
      <c r="Z21" s="2985" t="s">
        <v>107</v>
      </c>
      <c r="AA21" s="2985" t="s">
        <v>107</v>
      </c>
      <c r="AB21" s="2985" t="s">
        <v>107</v>
      </c>
      <c r="AC21" s="2985" t="s">
        <v>107</v>
      </c>
      <c r="AD21" s="2985" t="s">
        <v>107</v>
      </c>
      <c r="AE21" s="2985" t="s">
        <v>107</v>
      </c>
      <c r="AF21" s="2985" t="s">
        <v>107</v>
      </c>
      <c r="AG21" s="2986" t="s">
        <v>2416</v>
      </c>
      <c r="AH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5">
        <v>0.00001624088759245</v>
      </c>
      <c r="W22" s="2985">
        <v>0.0000015347883480500001</v>
      </c>
      <c r="X22" s="2985">
        <v>0.0000012644184805</v>
      </c>
      <c r="Y22" s="2985">
        <v>0.0000010362181320400001</v>
      </c>
      <c r="Z22" s="2985">
        <v>0.00002713950469228</v>
      </c>
      <c r="AA22" s="2985">
        <v>0.00008452934486207</v>
      </c>
      <c r="AB22" s="2985">
        <v>0.0001263174773579</v>
      </c>
      <c r="AC22" s="2985">
        <v>0.00018286727463336</v>
      </c>
      <c r="AD22" s="2985">
        <v>0.00034112346063413005</v>
      </c>
      <c r="AE22" s="2985">
        <v>0.00030477114453663</v>
      </c>
      <c r="AF22" s="2985">
        <v>0.00029436161825118</v>
      </c>
      <c r="AG22" s="2986" t="s">
        <v>2416</v>
      </c>
      <c r="AH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5" t="s">
        <v>107</v>
      </c>
      <c r="W23" s="2985" t="s">
        <v>107</v>
      </c>
      <c r="X23" s="2985" t="s">
        <v>107</v>
      </c>
      <c r="Y23" s="2985" t="s">
        <v>107</v>
      </c>
      <c r="Z23" s="2985" t="s">
        <v>107</v>
      </c>
      <c r="AA23" s="2985" t="s">
        <v>107</v>
      </c>
      <c r="AB23" s="2985" t="s">
        <v>107</v>
      </c>
      <c r="AC23" s="2985" t="s">
        <v>107</v>
      </c>
      <c r="AD23" s="2985" t="s">
        <v>107</v>
      </c>
      <c r="AE23" s="2985" t="s">
        <v>107</v>
      </c>
      <c r="AF23" s="2985" t="s">
        <v>107</v>
      </c>
      <c r="AG23" s="2986" t="s">
        <v>2416</v>
      </c>
      <c r="AH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5">
        <v>0.000004616</v>
      </c>
      <c r="W24" s="2985">
        <v>0.000003682</v>
      </c>
      <c r="X24" s="2985">
        <v>0.000002748</v>
      </c>
      <c r="Y24" s="2985">
        <v>0.0000018140000000000001</v>
      </c>
      <c r="Z24" s="2985">
        <v>8.8e-7</v>
      </c>
      <c r="AA24" s="2985">
        <v>0.00001516</v>
      </c>
      <c r="AB24" s="2985">
        <v>0.00001516</v>
      </c>
      <c r="AC24" s="2985">
        <v>0.0000045</v>
      </c>
      <c r="AD24" s="2985">
        <v>0.000007445</v>
      </c>
      <c r="AE24" s="2985">
        <v>8.8e-7</v>
      </c>
      <c r="AF24" s="2985">
        <v>8.8e-7</v>
      </c>
      <c r="AG24" s="2986" t="s">
        <v>2416</v>
      </c>
      <c r="AH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5" t="s">
        <v>107</v>
      </c>
      <c r="W25" s="2985" t="s">
        <v>107</v>
      </c>
      <c r="X25" s="2985" t="s">
        <v>107</v>
      </c>
      <c r="Y25" s="2985" t="s">
        <v>107</v>
      </c>
      <c r="Z25" s="2985" t="s">
        <v>107</v>
      </c>
      <c r="AA25" s="2985" t="s">
        <v>107</v>
      </c>
      <c r="AB25" s="2985" t="s">
        <v>107</v>
      </c>
      <c r="AC25" s="2985" t="s">
        <v>107</v>
      </c>
      <c r="AD25" s="2985" t="s">
        <v>107</v>
      </c>
      <c r="AE25" s="2985" t="s">
        <v>107</v>
      </c>
      <c r="AF25" s="2985" t="s">
        <v>107</v>
      </c>
      <c r="AG25" s="2986" t="s">
        <v>2416</v>
      </c>
      <c r="AH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5" t="s">
        <v>107</v>
      </c>
      <c r="W26" s="2985" t="s">
        <v>107</v>
      </c>
      <c r="X26" s="2985" t="s">
        <v>107</v>
      </c>
      <c r="Y26" s="2985" t="s">
        <v>107</v>
      </c>
      <c r="Z26" s="2985" t="s">
        <v>107</v>
      </c>
      <c r="AA26" s="2985" t="s">
        <v>107</v>
      </c>
      <c r="AB26" s="2985" t="s">
        <v>107</v>
      </c>
      <c r="AC26" s="2985" t="s">
        <v>107</v>
      </c>
      <c r="AD26" s="2985" t="s">
        <v>107</v>
      </c>
      <c r="AE26" s="2985" t="s">
        <v>107</v>
      </c>
      <c r="AF26" s="2985" t="s">
        <v>107</v>
      </c>
      <c r="AG26" s="2986" t="s">
        <v>2416</v>
      </c>
      <c r="AH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5" t="s">
        <v>107</v>
      </c>
      <c r="W27" s="2985" t="s">
        <v>107</v>
      </c>
      <c r="X27" s="2985" t="s">
        <v>107</v>
      </c>
      <c r="Y27" s="2985" t="s">
        <v>107</v>
      </c>
      <c r="Z27" s="2985" t="s">
        <v>107</v>
      </c>
      <c r="AA27" s="2985" t="s">
        <v>107</v>
      </c>
      <c r="AB27" s="2985" t="s">
        <v>107</v>
      </c>
      <c r="AC27" s="2985" t="s">
        <v>107</v>
      </c>
      <c r="AD27" s="2985" t="s">
        <v>107</v>
      </c>
      <c r="AE27" s="2985" t="s">
        <v>107</v>
      </c>
      <c r="AF27" s="2985" t="s">
        <v>107</v>
      </c>
      <c r="AG27" s="2986" t="s">
        <v>2416</v>
      </c>
      <c r="AH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5" t="s">
        <v>107</v>
      </c>
      <c r="W28" s="2985" t="s">
        <v>107</v>
      </c>
      <c r="X28" s="2985" t="s">
        <v>107</v>
      </c>
      <c r="Y28" s="2985" t="s">
        <v>107</v>
      </c>
      <c r="Z28" s="2985" t="s">
        <v>107</v>
      </c>
      <c r="AA28" s="2985" t="s">
        <v>107</v>
      </c>
      <c r="AB28" s="2985" t="s">
        <v>107</v>
      </c>
      <c r="AC28" s="2985" t="s">
        <v>107</v>
      </c>
      <c r="AD28" s="2985" t="s">
        <v>107</v>
      </c>
      <c r="AE28" s="2985" t="s">
        <v>107</v>
      </c>
      <c r="AF28" s="2985" t="s">
        <v>107</v>
      </c>
      <c r="AG28" s="2986" t="s">
        <v>2416</v>
      </c>
      <c r="AH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5" t="s">
        <v>107</v>
      </c>
      <c r="W29" s="2985" t="s">
        <v>107</v>
      </c>
      <c r="X29" s="2985" t="s">
        <v>107</v>
      </c>
      <c r="Y29" s="2985" t="s">
        <v>107</v>
      </c>
      <c r="Z29" s="2985" t="s">
        <v>107</v>
      </c>
      <c r="AA29" s="2985" t="s">
        <v>107</v>
      </c>
      <c r="AB29" s="2985" t="s">
        <v>107</v>
      </c>
      <c r="AC29" s="2985" t="s">
        <v>107</v>
      </c>
      <c r="AD29" s="2985">
        <v>0.004172685000000001</v>
      </c>
      <c r="AE29" s="2985">
        <v>0.00236644</v>
      </c>
      <c r="AF29" s="2985">
        <v>0.00014102</v>
      </c>
      <c r="AG29" s="2986" t="s">
        <v>2416</v>
      </c>
      <c r="AH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5" t="s">
        <v>107</v>
      </c>
      <c r="W30" s="2985">
        <v>0.0000012103425</v>
      </c>
      <c r="X30" s="2985">
        <v>5.715e-7</v>
      </c>
      <c r="Y30" s="2985">
        <v>9.045000000000001e-7</v>
      </c>
      <c r="Z30" s="2985">
        <v>9e-7</v>
      </c>
      <c r="AA30" s="2985">
        <v>0.0000018</v>
      </c>
      <c r="AB30" s="2985">
        <v>0.0000018</v>
      </c>
      <c r="AC30" s="2985">
        <v>0.0000018</v>
      </c>
      <c r="AD30" s="2985">
        <v>0.000060065</v>
      </c>
      <c r="AE30" s="2985" t="s">
        <v>107</v>
      </c>
      <c r="AF30" s="2985" t="s">
        <v>107</v>
      </c>
      <c r="AG30" s="2986" t="s">
        <v>2416</v>
      </c>
      <c r="AH30" s="135"/>
    </row>
    <row r="31" ht="18" customHeight="1" x14ac:dyDescent="0.3">
      <c r="B31" s="2987" t="s">
        <v>2439</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8" t="s">
        <v>107</v>
      </c>
      <c r="W31" s="2988" t="s">
        <v>107</v>
      </c>
      <c r="X31" s="2988" t="s">
        <v>107</v>
      </c>
      <c r="Y31" s="2988" t="s">
        <v>107</v>
      </c>
      <c r="Z31" s="2988" t="s">
        <v>107</v>
      </c>
      <c r="AA31" s="2988" t="s">
        <v>107</v>
      </c>
      <c r="AB31" s="2988" t="s">
        <v>107</v>
      </c>
      <c r="AC31" s="2988" t="s">
        <v>107</v>
      </c>
      <c r="AD31" s="2988" t="s">
        <v>107</v>
      </c>
      <c r="AE31" s="2988" t="s">
        <v>107</v>
      </c>
      <c r="AF31" s="2988" t="s">
        <v>107</v>
      </c>
      <c r="AG31" s="2989" t="s">
        <v>2416</v>
      </c>
      <c r="AH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1"/>
      <c r="W32" s="2991"/>
      <c r="X32" s="2991"/>
      <c r="Y32" s="2991"/>
      <c r="Z32" s="2991"/>
      <c r="AA32" s="2991"/>
      <c r="AB32" s="2991"/>
      <c r="AC32" s="2991"/>
      <c r="AD32" s="2991"/>
      <c r="AE32" s="2991"/>
      <c r="AF32" s="2991"/>
      <c r="AG32" s="2992"/>
      <c r="AH32" s="135"/>
    </row>
    <row r="33" ht="18" customHeight="1" x14ac:dyDescent="0.25">
      <c r="B33" s="2993" t="s">
        <v>2440</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5" t="s">
        <v>107</v>
      </c>
      <c r="W33" s="2995" t="s">
        <v>107</v>
      </c>
      <c r="X33" s="2995" t="s">
        <v>107</v>
      </c>
      <c r="Y33" s="2995" t="s">
        <v>107</v>
      </c>
      <c r="Z33" s="2995" t="s">
        <v>107</v>
      </c>
      <c r="AA33" s="2995" t="s">
        <v>107</v>
      </c>
      <c r="AB33" s="2995" t="s">
        <v>107</v>
      </c>
      <c r="AC33" s="2995" t="s">
        <v>107</v>
      </c>
      <c r="AD33" s="2995" t="s">
        <v>107</v>
      </c>
      <c r="AE33" s="2995" t="s">
        <v>107</v>
      </c>
      <c r="AF33" s="2995" t="s">
        <v>107</v>
      </c>
      <c r="AG33" s="2996" t="s">
        <v>2416</v>
      </c>
      <c r="AH33" s="135"/>
    </row>
    <row r="34" ht="18" customHeight="1" x14ac:dyDescent="0.25">
      <c r="B34" s="2984" t="s">
        <v>2441</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5" t="s">
        <v>107</v>
      </c>
      <c r="W34" s="2985" t="s">
        <v>107</v>
      </c>
      <c r="X34" s="2985" t="s">
        <v>107</v>
      </c>
      <c r="Y34" s="2985" t="s">
        <v>107</v>
      </c>
      <c r="Z34" s="2985" t="s">
        <v>107</v>
      </c>
      <c r="AA34" s="2985" t="s">
        <v>107</v>
      </c>
      <c r="AB34" s="2985" t="s">
        <v>107</v>
      </c>
      <c r="AC34" s="2985" t="s">
        <v>107</v>
      </c>
      <c r="AD34" s="2985" t="s">
        <v>107</v>
      </c>
      <c r="AE34" s="2985" t="s">
        <v>107</v>
      </c>
      <c r="AF34" s="2985" t="s">
        <v>107</v>
      </c>
      <c r="AG34" s="2986" t="s">
        <v>2416</v>
      </c>
      <c r="AH34" s="135"/>
    </row>
    <row r="35" ht="18" customHeight="1" x14ac:dyDescent="0.25">
      <c r="B35" s="2984" t="s">
        <v>2442</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5" t="s">
        <v>107</v>
      </c>
      <c r="W35" s="2985" t="s">
        <v>107</v>
      </c>
      <c r="X35" s="2985" t="s">
        <v>107</v>
      </c>
      <c r="Y35" s="2985" t="s">
        <v>107</v>
      </c>
      <c r="Z35" s="2985" t="s">
        <v>107</v>
      </c>
      <c r="AA35" s="2985" t="s">
        <v>107</v>
      </c>
      <c r="AB35" s="2985" t="s">
        <v>107</v>
      </c>
      <c r="AC35" s="2985" t="s">
        <v>107</v>
      </c>
      <c r="AD35" s="2985" t="s">
        <v>107</v>
      </c>
      <c r="AE35" s="2985" t="s">
        <v>107</v>
      </c>
      <c r="AF35" s="2985" t="s">
        <v>107</v>
      </c>
      <c r="AG35" s="2986" t="s">
        <v>2416</v>
      </c>
      <c r="AH35" s="135"/>
    </row>
    <row r="36" ht="18" customHeight="1" x14ac:dyDescent="0.25">
      <c r="B36" s="2984" t="s">
        <v>2443</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5" t="s">
        <v>107</v>
      </c>
      <c r="W36" s="2985" t="s">
        <v>107</v>
      </c>
      <c r="X36" s="2985" t="s">
        <v>107</v>
      </c>
      <c r="Y36" s="2985" t="s">
        <v>107</v>
      </c>
      <c r="Z36" s="2985" t="s">
        <v>107</v>
      </c>
      <c r="AA36" s="2985" t="s">
        <v>107</v>
      </c>
      <c r="AB36" s="2985" t="s">
        <v>107</v>
      </c>
      <c r="AC36" s="2985" t="s">
        <v>107</v>
      </c>
      <c r="AD36" s="2985" t="s">
        <v>107</v>
      </c>
      <c r="AE36" s="2985" t="s">
        <v>107</v>
      </c>
      <c r="AF36" s="2985" t="s">
        <v>107</v>
      </c>
      <c r="AG36" s="2986" t="s">
        <v>2416</v>
      </c>
      <c r="AH36" s="135"/>
    </row>
    <row r="37" ht="18" customHeight="1" x14ac:dyDescent="0.25">
      <c r="B37" s="2984" t="s">
        <v>2444</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5" t="s">
        <v>107</v>
      </c>
      <c r="W37" s="2985" t="s">
        <v>107</v>
      </c>
      <c r="X37" s="2985" t="s">
        <v>107</v>
      </c>
      <c r="Y37" s="2985" t="s">
        <v>107</v>
      </c>
      <c r="Z37" s="2985" t="s">
        <v>107</v>
      </c>
      <c r="AA37" s="2985" t="s">
        <v>107</v>
      </c>
      <c r="AB37" s="2985" t="s">
        <v>107</v>
      </c>
      <c r="AC37" s="2985" t="s">
        <v>107</v>
      </c>
      <c r="AD37" s="2985" t="s">
        <v>107</v>
      </c>
      <c r="AE37" s="2985" t="s">
        <v>107</v>
      </c>
      <c r="AF37" s="2985" t="s">
        <v>107</v>
      </c>
      <c r="AG37" s="2986" t="s">
        <v>2416</v>
      </c>
      <c r="AH37" s="135"/>
    </row>
    <row r="38" ht="18" customHeight="1" x14ac:dyDescent="0.25">
      <c r="B38" s="2984" t="s">
        <v>2445</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5" t="s">
        <v>107</v>
      </c>
      <c r="W38" s="2985" t="s">
        <v>107</v>
      </c>
      <c r="X38" s="2985" t="s">
        <v>107</v>
      </c>
      <c r="Y38" s="2985" t="s">
        <v>107</v>
      </c>
      <c r="Z38" s="2985" t="s">
        <v>107</v>
      </c>
      <c r="AA38" s="2985" t="s">
        <v>107</v>
      </c>
      <c r="AB38" s="2985" t="s">
        <v>107</v>
      </c>
      <c r="AC38" s="2985" t="s">
        <v>107</v>
      </c>
      <c r="AD38" s="2985" t="s">
        <v>107</v>
      </c>
      <c r="AE38" s="2985" t="s">
        <v>107</v>
      </c>
      <c r="AF38" s="2985" t="s">
        <v>107</v>
      </c>
      <c r="AG38" s="2986" t="s">
        <v>2416</v>
      </c>
      <c r="AH38" s="135"/>
    </row>
    <row r="39" ht="18" customHeight="1" x14ac:dyDescent="0.25">
      <c r="B39" s="2984" t="s">
        <v>2446</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5" t="s">
        <v>107</v>
      </c>
      <c r="W39" s="2985" t="s">
        <v>107</v>
      </c>
      <c r="X39" s="2985" t="s">
        <v>107</v>
      </c>
      <c r="Y39" s="2985" t="s">
        <v>107</v>
      </c>
      <c r="Z39" s="2985" t="s">
        <v>107</v>
      </c>
      <c r="AA39" s="2985" t="s">
        <v>107</v>
      </c>
      <c r="AB39" s="2985" t="s">
        <v>107</v>
      </c>
      <c r="AC39" s="2985" t="s">
        <v>107</v>
      </c>
      <c r="AD39" s="2985" t="s">
        <v>107</v>
      </c>
      <c r="AE39" s="2985" t="s">
        <v>107</v>
      </c>
      <c r="AF39" s="2985" t="s">
        <v>107</v>
      </c>
      <c r="AG39" s="2986" t="s">
        <v>2416</v>
      </c>
      <c r="AH39" s="135"/>
    </row>
    <row r="40" ht="18" customHeight="1" x14ac:dyDescent="0.25">
      <c r="B40" s="2984" t="s">
        <v>2447</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5" t="s">
        <v>107</v>
      </c>
      <c r="W40" s="2985" t="s">
        <v>107</v>
      </c>
      <c r="X40" s="2985" t="s">
        <v>107</v>
      </c>
      <c r="Y40" s="2985" t="s">
        <v>107</v>
      </c>
      <c r="Z40" s="2985" t="s">
        <v>107</v>
      </c>
      <c r="AA40" s="2985" t="s">
        <v>107</v>
      </c>
      <c r="AB40" s="2985" t="s">
        <v>107</v>
      </c>
      <c r="AC40" s="2985" t="s">
        <v>107</v>
      </c>
      <c r="AD40" s="2985" t="s">
        <v>107</v>
      </c>
      <c r="AE40" s="2985" t="s">
        <v>107</v>
      </c>
      <c r="AF40" s="2985" t="s">
        <v>107</v>
      </c>
      <c r="AG40" s="2986" t="s">
        <v>2416</v>
      </c>
      <c r="AH40" s="135"/>
    </row>
    <row r="41" ht="18" customHeight="1" x14ac:dyDescent="0.25">
      <c r="B41" s="2984" t="s">
        <v>2448</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5" t="s">
        <v>107</v>
      </c>
      <c r="W41" s="2985" t="s">
        <v>107</v>
      </c>
      <c r="X41" s="2985" t="s">
        <v>107</v>
      </c>
      <c r="Y41" s="2985" t="s">
        <v>107</v>
      </c>
      <c r="Z41" s="2985" t="s">
        <v>107</v>
      </c>
      <c r="AA41" s="2985" t="s">
        <v>107</v>
      </c>
      <c r="AB41" s="2985" t="s">
        <v>107</v>
      </c>
      <c r="AC41" s="2985" t="s">
        <v>107</v>
      </c>
      <c r="AD41" s="2985" t="s">
        <v>107</v>
      </c>
      <c r="AE41" s="2985" t="s">
        <v>107</v>
      </c>
      <c r="AF41" s="2985" t="s">
        <v>107</v>
      </c>
      <c r="AG41" s="2986" t="s">
        <v>2416</v>
      </c>
      <c r="AH41" s="135"/>
    </row>
    <row r="42" ht="18" customHeight="1" x14ac:dyDescent="0.25">
      <c r="B42" s="2984" t="s">
        <v>2449</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5" t="s">
        <v>107</v>
      </c>
      <c r="W42" s="2985" t="s">
        <v>107</v>
      </c>
      <c r="X42" s="2985" t="s">
        <v>107</v>
      </c>
      <c r="Y42" s="2985" t="s">
        <v>107</v>
      </c>
      <c r="Z42" s="2985" t="s">
        <v>107</v>
      </c>
      <c r="AA42" s="2985" t="s">
        <v>107</v>
      </c>
      <c r="AB42" s="2985" t="s">
        <v>107</v>
      </c>
      <c r="AC42" s="2985" t="s">
        <v>107</v>
      </c>
      <c r="AD42" s="2985" t="s">
        <v>107</v>
      </c>
      <c r="AE42" s="2985" t="s">
        <v>107</v>
      </c>
      <c r="AF42" s="2985" t="s">
        <v>107</v>
      </c>
      <c r="AG42" s="2986" t="s">
        <v>2416</v>
      </c>
      <c r="AH42" s="135"/>
    </row>
    <row r="43" ht="18" customHeight="1" x14ac:dyDescent="0.3">
      <c r="B43" s="2987" t="s">
        <v>2450</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8" t="s">
        <v>107</v>
      </c>
      <c r="W43" s="2988" t="s">
        <v>107</v>
      </c>
      <c r="X43" s="2988" t="s">
        <v>107</v>
      </c>
      <c r="Y43" s="2988" t="s">
        <v>107</v>
      </c>
      <c r="Z43" s="2988" t="s">
        <v>107</v>
      </c>
      <c r="AA43" s="2988" t="s">
        <v>107</v>
      </c>
      <c r="AB43" s="2988" t="s">
        <v>107</v>
      </c>
      <c r="AC43" s="2988" t="s">
        <v>107</v>
      </c>
      <c r="AD43" s="2988" t="s">
        <v>107</v>
      </c>
      <c r="AE43" s="2988" t="s">
        <v>107</v>
      </c>
      <c r="AF43" s="2988" t="s">
        <v>107</v>
      </c>
      <c r="AG43" s="2989" t="s">
        <v>2416</v>
      </c>
      <c r="AH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1"/>
      <c r="W44" s="2991"/>
      <c r="X44" s="2991"/>
      <c r="Y44" s="2991"/>
      <c r="Z44" s="2991"/>
      <c r="AA44" s="2991"/>
      <c r="AB44" s="2991"/>
      <c r="AC44" s="2991"/>
      <c r="AD44" s="2991"/>
      <c r="AE44" s="2991"/>
      <c r="AF44" s="2991"/>
      <c r="AG44" s="2992"/>
      <c r="AH44" s="135"/>
    </row>
    <row r="45" ht="18" customHeight="1" x14ac:dyDescent="0.3">
      <c r="B45" s="2998" t="s">
        <v>2451</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2999" t="s">
        <v>107</v>
      </c>
      <c r="W45" s="2999" t="s">
        <v>107</v>
      </c>
      <c r="X45" s="2999" t="s">
        <v>107</v>
      </c>
      <c r="Y45" s="2999" t="s">
        <v>107</v>
      </c>
      <c r="Z45" s="2999" t="s">
        <v>107</v>
      </c>
      <c r="AA45" s="2999" t="s">
        <v>107</v>
      </c>
      <c r="AB45" s="2999" t="s">
        <v>107</v>
      </c>
      <c r="AC45" s="2999" t="s">
        <v>107</v>
      </c>
      <c r="AD45" s="2999" t="s">
        <v>107</v>
      </c>
      <c r="AE45" s="2999" t="s">
        <v>107</v>
      </c>
      <c r="AF45" s="2999" t="s">
        <v>107</v>
      </c>
      <c r="AG45" s="3000" t="s">
        <v>2416</v>
      </c>
      <c r="AH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1"/>
      <c r="W46" s="2991"/>
      <c r="X46" s="2991"/>
      <c r="Y46" s="2991"/>
      <c r="Z46" s="2991"/>
      <c r="AA46" s="2991"/>
      <c r="AB46" s="2991"/>
      <c r="AC46" s="2991"/>
      <c r="AD46" s="2991"/>
      <c r="AE46" s="2991"/>
      <c r="AF46" s="2991"/>
      <c r="AG46" s="2992"/>
      <c r="AH46" s="135"/>
    </row>
    <row r="47" ht="18" customHeight="1" x14ac:dyDescent="0.25">
      <c r="B47" s="3001" t="s">
        <v>2452</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3">
        <v>4.6899241400000005</v>
      </c>
      <c r="W47" s="3003">
        <v>5.39385818</v>
      </c>
      <c r="X47" s="3003">
        <v>7.55315098</v>
      </c>
      <c r="Y47" s="3003">
        <v>7.57686389</v>
      </c>
      <c r="Z47" s="3003">
        <v>7.698801629999999</v>
      </c>
      <c r="AA47" s="3003">
        <v>8.01563662</v>
      </c>
      <c r="AB47" s="3003">
        <v>8.764220002000002</v>
      </c>
      <c r="AC47" s="3003">
        <v>8.841260334</v>
      </c>
      <c r="AD47" s="3003">
        <v>10.428712548880002</v>
      </c>
      <c r="AE47" s="3003">
        <v>10.194764454</v>
      </c>
      <c r="AF47" s="3003">
        <v>10.638353744000002</v>
      </c>
      <c r="AG47" s="3004" t="s">
        <v>2416</v>
      </c>
      <c r="AH47" s="135"/>
    </row>
    <row r="48" ht="18" customHeight="1" x14ac:dyDescent="0.3">
      <c r="B48" s="3005" t="s">
        <v>2201</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7">
        <v>0.00019957124000000002</v>
      </c>
      <c r="W48" s="3007">
        <v>0.00022952588</v>
      </c>
      <c r="X48" s="3007">
        <v>0.00032141068</v>
      </c>
      <c r="Y48" s="3007">
        <v>0.00032241974000000003</v>
      </c>
      <c r="Z48" s="3007">
        <v>0.00032760857999999997</v>
      </c>
      <c r="AA48" s="3007">
        <v>0.00034109092</v>
      </c>
      <c r="AB48" s="3007">
        <v>0.00037294553200000006</v>
      </c>
      <c r="AC48" s="3007">
        <v>0.000376223844</v>
      </c>
      <c r="AD48" s="3007">
        <v>0.00044377500208000006</v>
      </c>
      <c r="AE48" s="3007">
        <v>0.000433819764</v>
      </c>
      <c r="AF48" s="3007">
        <v>0.00045269590400000005</v>
      </c>
      <c r="AG48" s="3008" t="s">
        <v>2416</v>
      </c>
      <c r="AH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09"/>
      <c r="W49" s="3009"/>
      <c r="X49" s="3009"/>
      <c r="Y49" s="3009"/>
      <c r="Z49" s="3009"/>
      <c r="AA49" s="3009"/>
      <c r="AB49" s="3009"/>
      <c r="AC49" s="3009"/>
      <c r="AD49" s="3009"/>
      <c r="AE49" s="3009"/>
      <c r="AF49" s="3009"/>
      <c r="AG49" s="3010"/>
      <c r="AH49" s="135"/>
    </row>
    <row r="50" ht="18" customHeight="1" x14ac:dyDescent="0.25">
      <c r="B50" s="3011" t="s">
        <v>2453</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2" t="s">
        <v>107</v>
      </c>
      <c r="W50" s="3002" t="s">
        <v>107</v>
      </c>
      <c r="X50" s="3002" t="s">
        <v>107</v>
      </c>
      <c r="Y50" s="3002" t="s">
        <v>107</v>
      </c>
      <c r="Z50" s="3002" t="s">
        <v>107</v>
      </c>
      <c r="AA50" s="3002" t="s">
        <v>107</v>
      </c>
      <c r="AB50" s="3002" t="s">
        <v>107</v>
      </c>
      <c r="AC50" s="3002" t="s">
        <v>107</v>
      </c>
      <c r="AD50" s="3002" t="s">
        <v>107</v>
      </c>
      <c r="AE50" s="3002" t="s">
        <v>107</v>
      </c>
      <c r="AF50" s="3002" t="s">
        <v>107</v>
      </c>
      <c r="AG50" s="3004" t="s">
        <v>2416</v>
      </c>
      <c r="AH50" s="135"/>
    </row>
    <row r="51" ht="18" customHeight="1" x14ac:dyDescent="0.3">
      <c r="B51" s="3012" t="s">
        <v>2454</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7" t="s">
        <v>107</v>
      </c>
      <c r="W51" s="3007" t="s">
        <v>107</v>
      </c>
      <c r="X51" s="3007" t="s">
        <v>107</v>
      </c>
      <c r="Y51" s="3007" t="s">
        <v>107</v>
      </c>
      <c r="Z51" s="3007" t="s">
        <v>107</v>
      </c>
      <c r="AA51" s="3007" t="s">
        <v>107</v>
      </c>
      <c r="AB51" s="3007" t="s">
        <v>107</v>
      </c>
      <c r="AC51" s="3007" t="s">
        <v>107</v>
      </c>
      <c r="AD51" s="3007" t="s">
        <v>107</v>
      </c>
      <c r="AE51" s="3007" t="s">
        <v>107</v>
      </c>
      <c r="AF51" s="3007" t="s">
        <v>107</v>
      </c>
      <c r="AG51" s="3008" t="s">
        <v>2416</v>
      </c>
      <c r="AH51" s="135"/>
    </row>
    <row r="52" ht="14.1" customHeight="1" x14ac:dyDescent="0.25">
      <c r="B52" s="152" t="s">
        <v>134</v>
      </c>
      <c r="C52" s="3013"/>
      <c r="D52" s="3013"/>
      <c r="E52" s="3013"/>
      <c r="F52" s="3014"/>
      <c r="G52" s="135"/>
    </row>
    <row r="53" ht="14.1" customHeight="1" x14ac:dyDescent="0.25">
      <c r="B53" s="152" t="s">
        <v>2413</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 customHeight="1" x14ac:dyDescent="0.25">
      <c r="B1" s="5" t="s">
        <v>2455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 customHeight="1" x14ac:dyDescent="0.25">
      <c r="B2" s="5" t="s">
        <v>2456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 customHeight="1" x14ac:dyDescent="0.25">
      <c r="B3" s="5" t="s">
        <v>2457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3015"/>
      <c r="W7" s="3015"/>
      <c r="X7" s="3015"/>
      <c r="Y7" s="3015"/>
      <c r="Z7" s="3015"/>
      <c r="AA7" s="3015"/>
      <c r="AB7" s="3015"/>
      <c r="AC7" s="3015"/>
      <c r="AD7" s="3015"/>
      <c r="AE7" s="3015"/>
      <c r="AF7" s="3015"/>
      <c r="AG7" s="181"/>
    </row>
    <row r="8" ht="60" customHeight="1" x14ac:dyDescent="0.25">
      <c r="B8" s="3016" t="s">
        <v>2112</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62</v>
      </c>
      <c r="AG8" s="2911" t="s">
        <v>2398</v>
      </c>
      <c r="AH8" s="135"/>
    </row>
    <row r="9" ht="18" customHeight="1" x14ac:dyDescent="0.3">
      <c r="B9" s="3017"/>
      <c r="C9" s="2913" t="s">
        <v>593</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5" t="s">
        <v>359</v>
      </c>
      <c r="AH9" s="135"/>
    </row>
    <row r="10" ht="18" customHeight="1" x14ac:dyDescent="0.25">
      <c r="B10" s="3018" t="s">
        <v>2458</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3019">
        <v>8637.233092484332</v>
      </c>
      <c r="W10" s="3019">
        <v>8198.057591355118</v>
      </c>
      <c r="X10" s="3019">
        <v>7456.19555053679</v>
      </c>
      <c r="Y10" s="3019">
        <v>8554.521425903002</v>
      </c>
      <c r="Z10" s="3019">
        <v>7811.033660331437</v>
      </c>
      <c r="AA10" s="3019">
        <v>7519.72431358463</v>
      </c>
      <c r="AB10" s="3019">
        <v>7368.7542460680625</v>
      </c>
      <c r="AC10" s="3019">
        <v>7172.208065987922</v>
      </c>
      <c r="AD10" s="3019">
        <v>7262.430987444307</v>
      </c>
      <c r="AE10" s="3019">
        <v>7210.694906983354</v>
      </c>
      <c r="AF10" s="3019">
        <v>7215.331583848268</v>
      </c>
      <c r="AG10" s="2986">
        <v>-63.302424267143905</v>
      </c>
      <c r="AH10" s="135"/>
    </row>
    <row r="11" ht="18" customHeight="1" x14ac:dyDescent="0.25">
      <c r="B11" s="3018" t="s">
        <v>2459</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3019">
        <v>1382.1553540260238</v>
      </c>
      <c r="W11" s="3019">
        <v>564.6844583897173</v>
      </c>
      <c r="X11" s="3019">
        <v>2715.773533504729</v>
      </c>
      <c r="Y11" s="3019">
        <v>5601.430525562737</v>
      </c>
      <c r="Z11" s="3019">
        <v>4464.059726925931</v>
      </c>
      <c r="AA11" s="3019">
        <v>2812.455373123358</v>
      </c>
      <c r="AB11" s="3019">
        <v>3944.2734807849856</v>
      </c>
      <c r="AC11" s="3019">
        <v>7611.199401274752</v>
      </c>
      <c r="AD11" s="3019">
        <v>6414.8119142639625</v>
      </c>
      <c r="AE11" s="3019">
        <v>4499.589972923453</v>
      </c>
      <c r="AF11" s="3019">
        <v>3010.2085803957325</v>
      </c>
      <c r="AG11" s="2986">
        <v>-51.93398208153383</v>
      </c>
      <c r="AH11" s="135"/>
    </row>
    <row r="12" ht="18" customHeight="1" x14ac:dyDescent="0.25">
      <c r="B12" s="3018" t="s">
        <v>2460</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3019">
        <v>2086.4590666594345</v>
      </c>
      <c r="W12" s="3019">
        <v>2062.5698785647946</v>
      </c>
      <c r="X12" s="3019">
        <v>2084.748915572214</v>
      </c>
      <c r="Y12" s="3019">
        <v>2002.959634012469</v>
      </c>
      <c r="Z12" s="3019">
        <v>1950.254659171522</v>
      </c>
      <c r="AA12" s="3019">
        <v>1999.2085394846947</v>
      </c>
      <c r="AB12" s="3019">
        <v>2020.2792865497056</v>
      </c>
      <c r="AC12" s="3019">
        <v>2074.774777732026</v>
      </c>
      <c r="AD12" s="3019">
        <v>1967.088715255292</v>
      </c>
      <c r="AE12" s="3019">
        <v>1993.2293073457463</v>
      </c>
      <c r="AF12" s="3019">
        <v>2019.6118119476837</v>
      </c>
      <c r="AG12" s="2986">
        <v>-50.26270111927784</v>
      </c>
      <c r="AH12" s="135"/>
    </row>
    <row r="13" ht="18" customHeight="1" x14ac:dyDescent="0.25">
      <c r="B13" s="3020" t="s">
        <v>2461</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3019">
        <v>2587.6657229538346</v>
      </c>
      <c r="W13" s="3019">
        <v>2567.1717273199947</v>
      </c>
      <c r="X13" s="3019">
        <v>2610.697764788214</v>
      </c>
      <c r="Y13" s="3019">
        <v>2539.165520150069</v>
      </c>
      <c r="Z13" s="3019">
        <v>2501.336042230722</v>
      </c>
      <c r="AA13" s="3019">
        <v>2567.4149394654946</v>
      </c>
      <c r="AB13" s="3019">
        <v>2609.8173954521058</v>
      </c>
      <c r="AC13" s="3019">
        <v>2714.635459556026</v>
      </c>
      <c r="AD13" s="3019">
        <v>2648.091050000892</v>
      </c>
      <c r="AE13" s="3019">
        <v>2718.1370910129463</v>
      </c>
      <c r="AF13" s="3019">
        <v>2788.443552536484</v>
      </c>
      <c r="AG13" s="2986">
        <v>-39.16811010233286</v>
      </c>
      <c r="AH13" s="135"/>
    </row>
    <row r="14" ht="18" customHeight="1" x14ac:dyDescent="0.25">
      <c r="B14" s="3020" t="s">
        <v>2462</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3019">
        <v>1058.996065628037</v>
      </c>
      <c r="W14" s="3019">
        <v>1037.9231897357663</v>
      </c>
      <c r="X14" s="3019">
        <v>1060.159315420749</v>
      </c>
      <c r="Y14" s="3019">
        <v>1089.6567321559878</v>
      </c>
      <c r="Z14" s="3019">
        <v>1090.889551291956</v>
      </c>
      <c r="AA14" s="3019">
        <v>1150.601533360691</v>
      </c>
      <c r="AB14" s="3019">
        <v>1175.9612663434611</v>
      </c>
      <c r="AC14" s="3019">
        <v>1216.6300484509347</v>
      </c>
      <c r="AD14" s="3019">
        <v>1262.580737416065</v>
      </c>
      <c r="AE14" s="3019">
        <v>1265.1114682242257</v>
      </c>
      <c r="AF14" s="3019">
        <v>1274.2284849149605</v>
      </c>
      <c r="AG14" s="2986">
        <v>-44.55823281506201</v>
      </c>
      <c r="AH14" s="135"/>
    </row>
    <row r="15" ht="18" customHeight="1" x14ac:dyDescent="0.25">
      <c r="B15" s="3020" t="s">
        <v>2463</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3019">
        <v>1575.4805356280372</v>
      </c>
      <c r="W15" s="3019">
        <v>1554.9956947357664</v>
      </c>
      <c r="X15" s="3019">
        <v>1578.563710420749</v>
      </c>
      <c r="Y15" s="3019">
        <v>1611.772187155988</v>
      </c>
      <c r="Z15" s="3019">
        <v>1611.4876162919559</v>
      </c>
      <c r="AA15" s="3019">
        <v>1675.5996583606911</v>
      </c>
      <c r="AB15" s="3019">
        <v>1705.5730413434612</v>
      </c>
      <c r="AC15" s="3019">
        <v>1738.5001134509348</v>
      </c>
      <c r="AD15" s="3019">
        <v>1792.1013524160649</v>
      </c>
      <c r="AE15" s="3019">
        <v>1802.6114982242257</v>
      </c>
      <c r="AF15" s="3019">
        <v>1819.8038599149604</v>
      </c>
      <c r="AG15" s="2986">
        <v>-34.63083294138531</v>
      </c>
      <c r="AH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3019">
        <v>147.826748510741</v>
      </c>
      <c r="W16" s="3019">
        <v>170.9587205076473</v>
      </c>
      <c r="X16" s="3019">
        <v>181.59288759407238</v>
      </c>
      <c r="Y16" s="3019">
        <v>216.35269094820674</v>
      </c>
      <c r="Z16" s="3019">
        <v>217.5335619908971</v>
      </c>
      <c r="AA16" s="3019">
        <v>216.67418390783735</v>
      </c>
      <c r="AB16" s="3019">
        <v>229.26326026055955</v>
      </c>
      <c r="AC16" s="3019">
        <v>242.82460611480258</v>
      </c>
      <c r="AD16" s="3019">
        <v>251.86092896223946</v>
      </c>
      <c r="AE16" s="3019">
        <v>271.6127011585701</v>
      </c>
      <c r="AF16" s="3019">
        <v>264.05582369458546</v>
      </c>
      <c r="AG16" s="2986" t="s">
        <v>2416</v>
      </c>
      <c r="AH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3019" t="s">
        <v>107</v>
      </c>
      <c r="W17" s="3019" t="s">
        <v>107</v>
      </c>
      <c r="X17" s="3019" t="s">
        <v>107</v>
      </c>
      <c r="Y17" s="3019" t="s">
        <v>107</v>
      </c>
      <c r="Z17" s="3019" t="s">
        <v>107</v>
      </c>
      <c r="AA17" s="3019" t="s">
        <v>107</v>
      </c>
      <c r="AB17" s="3019" t="s">
        <v>107</v>
      </c>
      <c r="AC17" s="3019" t="s">
        <v>107</v>
      </c>
      <c r="AD17" s="3019" t="s">
        <v>107</v>
      </c>
      <c r="AE17" s="3019" t="s">
        <v>107</v>
      </c>
      <c r="AF17" s="3019" t="s">
        <v>107</v>
      </c>
      <c r="AG17" s="2986" t="s">
        <v>2416</v>
      </c>
      <c r="AH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3019" t="s">
        <v>107</v>
      </c>
      <c r="W18" s="3019" t="s">
        <v>107</v>
      </c>
      <c r="X18" s="3019" t="s">
        <v>107</v>
      </c>
      <c r="Y18" s="3019" t="s">
        <v>107</v>
      </c>
      <c r="Z18" s="3019" t="s">
        <v>107</v>
      </c>
      <c r="AA18" s="3019" t="s">
        <v>107</v>
      </c>
      <c r="AB18" s="3019" t="s">
        <v>107</v>
      </c>
      <c r="AC18" s="3019" t="s">
        <v>107</v>
      </c>
      <c r="AD18" s="3019" t="s">
        <v>107</v>
      </c>
      <c r="AE18" s="3019" t="s">
        <v>107</v>
      </c>
      <c r="AF18" s="3019" t="s">
        <v>107</v>
      </c>
      <c r="AG18" s="2986" t="s">
        <v>2416</v>
      </c>
      <c r="AH18" s="135"/>
    </row>
    <row r="19" ht="18" customHeight="1" x14ac:dyDescent="0.25">
      <c r="B19" s="3020" t="s">
        <v>2201</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3019">
        <v>4.6899241400000005</v>
      </c>
      <c r="W19" s="3019">
        <v>5.39385818</v>
      </c>
      <c r="X19" s="3019">
        <v>7.55315098</v>
      </c>
      <c r="Y19" s="3019">
        <v>7.57686389</v>
      </c>
      <c r="Z19" s="3019">
        <v>7.698801629999999</v>
      </c>
      <c r="AA19" s="3019">
        <v>8.01563662</v>
      </c>
      <c r="AB19" s="3019">
        <v>8.764220002000002</v>
      </c>
      <c r="AC19" s="3019">
        <v>8.841260334</v>
      </c>
      <c r="AD19" s="3019">
        <v>10.428712548880002</v>
      </c>
      <c r="AE19" s="3019">
        <v>10.194764454</v>
      </c>
      <c r="AF19" s="3019">
        <v>10.638353744000002</v>
      </c>
      <c r="AG19" s="2986" t="s">
        <v>2416</v>
      </c>
      <c r="AH19" s="135"/>
    </row>
    <row r="20" ht="18" customHeight="1" x14ac:dyDescent="0.3">
      <c r="B20" s="3020" t="s">
        <v>2454</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3019" t="s">
        <v>107</v>
      </c>
      <c r="W20" s="3019" t="s">
        <v>107</v>
      </c>
      <c r="X20" s="3019" t="s">
        <v>107</v>
      </c>
      <c r="Y20" s="3019" t="s">
        <v>107</v>
      </c>
      <c r="Z20" s="3019" t="s">
        <v>107</v>
      </c>
      <c r="AA20" s="3019" t="s">
        <v>107</v>
      </c>
      <c r="AB20" s="3019" t="s">
        <v>107</v>
      </c>
      <c r="AC20" s="3019" t="s">
        <v>107</v>
      </c>
      <c r="AD20" s="3019" t="s">
        <v>107</v>
      </c>
      <c r="AE20" s="3019" t="s">
        <v>107</v>
      </c>
      <c r="AF20" s="3019" t="s">
        <v>107</v>
      </c>
      <c r="AG20" s="2986" t="s">
        <v>2416</v>
      </c>
      <c r="AH20" s="135"/>
    </row>
    <row r="21" ht="18" customHeight="1" x14ac:dyDescent="0.25">
      <c r="B21" s="3021" t="s">
        <v>2464</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3">
        <v>11935.204897422544</v>
      </c>
      <c r="W21" s="3023">
        <v>11474.903238343326</v>
      </c>
      <c r="X21" s="3023">
        <v>10790.249820103823</v>
      </c>
      <c r="Y21" s="3023">
        <v>11871.067346909666</v>
      </c>
      <c r="Z21" s="3023">
        <v>11077.410234415815</v>
      </c>
      <c r="AA21" s="3023">
        <v>10894.224206957851</v>
      </c>
      <c r="AB21" s="3023">
        <v>10803.02227922379</v>
      </c>
      <c r="AC21" s="3023">
        <v>10715.278758619686</v>
      </c>
      <c r="AD21" s="3023">
        <v>10754.390081626783</v>
      </c>
      <c r="AE21" s="3023">
        <v>10750.843148165894</v>
      </c>
      <c r="AF21" s="3023">
        <v>10783.866058149497</v>
      </c>
      <c r="AG21" s="3024">
        <v>-58.556236013991416</v>
      </c>
      <c r="AH21" s="135"/>
    </row>
    <row r="22" ht="18" customHeight="1" x14ac:dyDescent="0.25">
      <c r="B22" s="3025" t="s">
        <v>2465</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6">
        <v>5697.818285258637</v>
      </c>
      <c r="W22" s="3026">
        <v>4863.204459133125</v>
      </c>
      <c r="X22" s="3026">
        <v>7094.181047287763</v>
      </c>
      <c r="Y22" s="3026">
        <v>9976.297787707</v>
      </c>
      <c r="Z22" s="3026">
        <v>8802.115749069508</v>
      </c>
      <c r="AA22" s="3026">
        <v>7280.159791477379</v>
      </c>
      <c r="AB22" s="3026">
        <v>8497.691397843113</v>
      </c>
      <c r="AC22" s="3026">
        <v>12316.000840730516</v>
      </c>
      <c r="AD22" s="3026">
        <v>11117.293958192038</v>
      </c>
      <c r="AE22" s="3026">
        <v>9302.146027773193</v>
      </c>
      <c r="AF22" s="3026">
        <v>7893.150170285762</v>
      </c>
      <c r="AG22" s="3027">
        <v>-42.091544390601825</v>
      </c>
      <c r="AH22" s="135"/>
    </row>
    <row r="23" ht="18" customHeight="1" x14ac:dyDescent="0.25">
      <c r="B23" s="3025" t="s">
        <v>2466</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6">
        <v>11953.768951980612</v>
      </c>
      <c r="W23" s="3026">
        <v>11493.007655784912</v>
      </c>
      <c r="X23" s="3026">
        <v>10807.35869339397</v>
      </c>
      <c r="Y23" s="3026">
        <v>11887.504213703083</v>
      </c>
      <c r="Z23" s="3026">
        <v>11088.481562348034</v>
      </c>
      <c r="AA23" s="3026">
        <v>10906.958686892447</v>
      </c>
      <c r="AB23" s="3026">
        <v>10818.608745088375</v>
      </c>
      <c r="AC23" s="3026">
        <v>10735.943534499862</v>
      </c>
      <c r="AD23" s="3026">
        <v>10771.51804555073</v>
      </c>
      <c r="AE23" s="3026">
        <v>10768.686519335884</v>
      </c>
      <c r="AF23" s="3026">
        <v>10803.079077478824</v>
      </c>
      <c r="AG23" s="3027">
        <v>-58.547705880437185</v>
      </c>
      <c r="AH23" s="135"/>
    </row>
    <row r="24" ht="18" customHeight="1" x14ac:dyDescent="0.3">
      <c r="B24" s="3028" t="s">
        <v>2467</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0">
        <v>5716.382339816703</v>
      </c>
      <c r="W24" s="3030">
        <v>4881.308876574711</v>
      </c>
      <c r="X24" s="3030">
        <v>7111.2899205779095</v>
      </c>
      <c r="Y24" s="3030">
        <v>9992.734654500418</v>
      </c>
      <c r="Z24" s="3030">
        <v>8813.187077001727</v>
      </c>
      <c r="AA24" s="3030">
        <v>7292.894271411975</v>
      </c>
      <c r="AB24" s="3030">
        <v>8513.277863707699</v>
      </c>
      <c r="AC24" s="3030">
        <v>12336.665616610691</v>
      </c>
      <c r="AD24" s="3030">
        <v>11134.421922115986</v>
      </c>
      <c r="AE24" s="3030">
        <v>9319.989398943184</v>
      </c>
      <c r="AF24" s="3030">
        <v>7912.363189615089</v>
      </c>
      <c r="AG24" s="3031">
        <v>-42.12465477653431</v>
      </c>
      <c r="AH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506"/>
      <c r="W25" s="506"/>
      <c r="X25" s="506"/>
      <c r="Y25" s="506"/>
      <c r="Z25" s="506"/>
      <c r="AA25" s="506"/>
      <c r="AB25" s="506"/>
      <c r="AC25" s="506"/>
      <c r="AD25" s="506"/>
      <c r="AE25" s="506"/>
      <c r="AF25" s="506"/>
      <c r="AG25" s="3032"/>
      <c r="AH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c r="W26" s="506"/>
      <c r="X26" s="506"/>
      <c r="Y26" s="506"/>
      <c r="Z26" s="506"/>
      <c r="AA26" s="506"/>
      <c r="AB26" s="506"/>
      <c r="AC26" s="506"/>
      <c r="AD26" s="506"/>
      <c r="AE26" s="506"/>
      <c r="AF26" s="506"/>
      <c r="AG26" s="506"/>
    </row>
    <row r="27" ht="60" customHeight="1" x14ac:dyDescent="0.25">
      <c r="B27" s="3016" t="s">
        <v>67</v>
      </c>
      <c r="C27" s="2909" t="s">
        <v>2426</v>
      </c>
      <c r="D27" s="2909" t="s">
        <v>2397</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1787</v>
      </c>
      <c r="V27" s="2910" t="s">
        <v>1788</v>
      </c>
      <c r="W27" s="2910" t="s">
        <v>1789</v>
      </c>
      <c r="X27" s="2910" t="s">
        <v>1790</v>
      </c>
      <c r="Y27" s="2910" t="s">
        <v>1791</v>
      </c>
      <c r="Z27" s="2910" t="s">
        <v>1792</v>
      </c>
      <c r="AA27" s="2910" t="s">
        <v>1793</v>
      </c>
      <c r="AB27" s="2910" t="s">
        <v>1794</v>
      </c>
      <c r="AC27" s="2910" t="s">
        <v>1795</v>
      </c>
      <c r="AD27" s="2910" t="s">
        <v>1796</v>
      </c>
      <c r="AE27" s="2910" t="s">
        <v>1797</v>
      </c>
      <c r="AF27" s="2910" t="s">
        <v>62</v>
      </c>
      <c r="AG27" s="2911" t="s">
        <v>2398</v>
      </c>
    </row>
    <row r="28" ht="18" customHeight="1" x14ac:dyDescent="0.3">
      <c r="B28" s="3017"/>
      <c r="C28" s="2913" t="s">
        <v>593</v>
      </c>
      <c r="D28" s="2913"/>
      <c r="E28" s="2914" t="s">
        <v>324</v>
      </c>
      <c r="F28" s="2914" t="s">
        <v>324</v>
      </c>
      <c r="G28" s="2914" t="s">
        <v>324</v>
      </c>
      <c r="H28" s="2914" t="s">
        <v>324</v>
      </c>
      <c r="I28" s="2914" t="s">
        <v>324</v>
      </c>
      <c r="J28" s="2914" t="s">
        <v>324</v>
      </c>
      <c r="K28" s="2914" t="s">
        <v>324</v>
      </c>
      <c r="L28" s="2914" t="s">
        <v>324</v>
      </c>
      <c r="M28" s="2914" t="s">
        <v>324</v>
      </c>
      <c r="N28" s="2914" t="s">
        <v>324</v>
      </c>
      <c r="O28" s="2914" t="s">
        <v>324</v>
      </c>
      <c r="P28" s="2914" t="s">
        <v>324</v>
      </c>
      <c r="Q28" s="2914" t="s">
        <v>324</v>
      </c>
      <c r="R28" s="2914" t="s">
        <v>324</v>
      </c>
      <c r="S28" s="2914" t="s">
        <v>324</v>
      </c>
      <c r="T28" s="2914" t="s">
        <v>324</v>
      </c>
      <c r="U28" s="2914" t="s">
        <v>324</v>
      </c>
      <c r="V28" s="2914" t="s">
        <v>324</v>
      </c>
      <c r="W28" s="2914" t="s">
        <v>324</v>
      </c>
      <c r="X28" s="2914" t="s">
        <v>324</v>
      </c>
      <c r="Y28" s="2914" t="s">
        <v>324</v>
      </c>
      <c r="Z28" s="2914" t="s">
        <v>324</v>
      </c>
      <c r="AA28" s="2914" t="s">
        <v>324</v>
      </c>
      <c r="AB28" s="2914" t="s">
        <v>324</v>
      </c>
      <c r="AC28" s="2914" t="s">
        <v>324</v>
      </c>
      <c r="AD28" s="2914" t="s">
        <v>324</v>
      </c>
      <c r="AE28" s="2914" t="s">
        <v>324</v>
      </c>
      <c r="AF28" s="2914" t="s">
        <v>324</v>
      </c>
      <c r="AG28" s="2915" t="s">
        <v>359</v>
      </c>
      <c r="AH28" s="135"/>
    </row>
    <row r="29" ht="18" customHeight="1" x14ac:dyDescent="0.25">
      <c r="B29" s="3020" t="s">
        <v>2468</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3019">
        <v>8937.337449613173</v>
      </c>
      <c r="W29" s="3019">
        <v>8474.500172578362</v>
      </c>
      <c r="X29" s="3019">
        <v>7765.06159048664</v>
      </c>
      <c r="Y29" s="3019">
        <v>8532.138407723696</v>
      </c>
      <c r="Z29" s="3019">
        <v>7658.933375476296</v>
      </c>
      <c r="AA29" s="3019">
        <v>7344.662822898835</v>
      </c>
      <c r="AB29" s="3019">
        <v>7266.196817528624</v>
      </c>
      <c r="AC29" s="3019">
        <v>7091.147083397468</v>
      </c>
      <c r="AD29" s="3019">
        <v>7195.316623933869</v>
      </c>
      <c r="AE29" s="3019">
        <v>7269.9697917728245</v>
      </c>
      <c r="AF29" s="3019">
        <v>7260.280669233636</v>
      </c>
      <c r="AG29" s="2986">
        <v>-62.824165992245796</v>
      </c>
      <c r="AH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3019">
        <v>438.3569793964393</v>
      </c>
      <c r="W30" s="3019">
        <v>449.2488436171132</v>
      </c>
      <c r="X30" s="3019">
        <v>448.56762196583594</v>
      </c>
      <c r="Y30" s="3019">
        <v>751.5984483907474</v>
      </c>
      <c r="Z30" s="3019">
        <v>848.2644028376682</v>
      </c>
      <c r="AA30" s="3019">
        <v>905.5706506664881</v>
      </c>
      <c r="AB30" s="3019">
        <v>848.2923466503232</v>
      </c>
      <c r="AC30" s="3019">
        <v>862.2565873214913</v>
      </c>
      <c r="AD30" s="3019">
        <v>788.3751789361476</v>
      </c>
      <c r="AE30" s="3019">
        <v>687.4090193333054</v>
      </c>
      <c r="AF30" s="3019">
        <v>764.3989022522148</v>
      </c>
      <c r="AG30" s="2986">
        <v>16.630991819575616</v>
      </c>
      <c r="AH30" s="135"/>
    </row>
    <row r="31" ht="18" customHeight="1" x14ac:dyDescent="0.25">
      <c r="B31" s="3020" t="s">
        <v>2469</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3019">
        <v>1874.371351759497</v>
      </c>
      <c r="W31" s="3019">
        <v>1835.4956367687741</v>
      </c>
      <c r="X31" s="3019">
        <v>1854.509068748411</v>
      </c>
      <c r="Y31" s="3019">
        <v>1870.0663858421735</v>
      </c>
      <c r="Z31" s="3019">
        <v>1883.7251566720843</v>
      </c>
      <c r="AA31" s="3019">
        <v>1962.7210520749888</v>
      </c>
      <c r="AB31" s="3019">
        <v>2025.7046599615735</v>
      </c>
      <c r="AC31" s="3019">
        <v>2105.3387441055393</v>
      </c>
      <c r="AD31" s="3019">
        <v>2151.4654945819025</v>
      </c>
      <c r="AE31" s="3019">
        <v>2163.26632672344</v>
      </c>
      <c r="AF31" s="3019">
        <v>2176.6616653546425</v>
      </c>
      <c r="AG31" s="2986">
        <v>-56.7305176353378</v>
      </c>
      <c r="AH31" s="135"/>
    </row>
    <row r="32" ht="18" customHeight="1" x14ac:dyDescent="0.25">
      <c r="B32" s="3020" t="s">
        <v>2470</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3019">
        <v>-6237.386612163908</v>
      </c>
      <c r="W32" s="3019">
        <v>-6611.698779210201</v>
      </c>
      <c r="X32" s="3019">
        <v>-3696.0687728160606</v>
      </c>
      <c r="Y32" s="3019">
        <v>-1894.7695592026653</v>
      </c>
      <c r="Z32" s="3019">
        <v>-2275.294485346307</v>
      </c>
      <c r="AA32" s="3019">
        <v>-3614.0644154804722</v>
      </c>
      <c r="AB32" s="3019">
        <v>-2305.3308813806766</v>
      </c>
      <c r="AC32" s="3019">
        <v>1600.72208211083</v>
      </c>
      <c r="AD32" s="3019">
        <v>362.90387656525536</v>
      </c>
      <c r="AE32" s="3019">
        <v>-1448.6971203927</v>
      </c>
      <c r="AF32" s="3019">
        <v>-2890.715887863735</v>
      </c>
      <c r="AG32" s="2986">
        <v>-76.66912208689723</v>
      </c>
      <c r="AH32" s="135"/>
    </row>
    <row r="33" ht="18" customHeight="1" x14ac:dyDescent="0.25">
      <c r="B33" s="3020" t="s">
        <v>2471</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3019">
        <v>685.139116653435</v>
      </c>
      <c r="W33" s="3019">
        <v>715.6585853790763</v>
      </c>
      <c r="X33" s="3019">
        <v>722.1115389029375</v>
      </c>
      <c r="Y33" s="3019">
        <v>717.2641049530487</v>
      </c>
      <c r="Z33" s="3019">
        <v>686.4872994297648</v>
      </c>
      <c r="AA33" s="3019">
        <v>681.269681317541</v>
      </c>
      <c r="AB33" s="3019">
        <v>662.8284550832678</v>
      </c>
      <c r="AC33" s="3019">
        <v>656.5363437951873</v>
      </c>
      <c r="AD33" s="3019">
        <v>619.2327841748655</v>
      </c>
      <c r="AE33" s="3019">
        <v>630.1980103363244</v>
      </c>
      <c r="AF33" s="3019">
        <v>582.524821309004</v>
      </c>
      <c r="AG33" s="2986">
        <v>-27.639527008928276</v>
      </c>
      <c r="AH33" s="135"/>
    </row>
    <row r="34" ht="18" customHeight="1" x14ac:dyDescent="0.25">
      <c r="B34" s="3033" t="s">
        <v>2472</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5" t="s">
        <v>83</v>
      </c>
      <c r="W34" s="3035" t="s">
        <v>83</v>
      </c>
      <c r="X34" s="3035" t="s">
        <v>83</v>
      </c>
      <c r="Y34" s="3035" t="s">
        <v>83</v>
      </c>
      <c r="Z34" s="3035" t="s">
        <v>83</v>
      </c>
      <c r="AA34" s="3035" t="s">
        <v>83</v>
      </c>
      <c r="AB34" s="3035" t="s">
        <v>83</v>
      </c>
      <c r="AC34" s="3035" t="s">
        <v>83</v>
      </c>
      <c r="AD34" s="3035" t="s">
        <v>83</v>
      </c>
      <c r="AE34" s="3035" t="s">
        <v>83</v>
      </c>
      <c r="AF34" s="3035" t="s">
        <v>83</v>
      </c>
      <c r="AG34" s="3036"/>
      <c r="AH34" s="135"/>
    </row>
    <row r="35" ht="18" customHeight="1" x14ac:dyDescent="0.3">
      <c r="B35" s="3028" t="s">
        <v>2473</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0">
        <v>5697.818285258637</v>
      </c>
      <c r="W35" s="3030">
        <v>4863.204459133125</v>
      </c>
      <c r="X35" s="3030">
        <v>7094.181047287763</v>
      </c>
      <c r="Y35" s="3030">
        <v>9976.297787707</v>
      </c>
      <c r="Z35" s="3030">
        <v>8802.115749069508</v>
      </c>
      <c r="AA35" s="3030">
        <v>7280.159791477379</v>
      </c>
      <c r="AB35" s="3030">
        <v>8497.691397843113</v>
      </c>
      <c r="AC35" s="3030">
        <v>12316.000840730516</v>
      </c>
      <c r="AD35" s="3030">
        <v>11117.293958192038</v>
      </c>
      <c r="AE35" s="3030">
        <v>9302.146027773193</v>
      </c>
      <c r="AF35" s="3030">
        <v>7893.150170285762</v>
      </c>
      <c r="AG35" s="3031">
        <v>-42.091544390601825</v>
      </c>
      <c r="AH35" s="135"/>
    </row>
    <row r="36" ht="14.1" customHeight="1" x14ac:dyDescent="0.25">
      <c r="B36" s="222" t="s">
        <v>2474</v>
      </c>
      <c r="C36" s="506"/>
      <c r="D36" s="506"/>
      <c r="E36" s="506"/>
      <c r="F36" s="3032"/>
      <c r="G36" s="135"/>
    </row>
    <row r="37" ht="14.1" customHeight="1" x14ac:dyDescent="0.25">
      <c r="B37" s="222" t="s">
        <v>2475</v>
      </c>
      <c r="C37" s="506"/>
      <c r="D37" s="506"/>
      <c r="E37" s="506"/>
      <c r="F37" s="506"/>
    </row>
    <row r="38" ht="14.1" customHeight="1" x14ac:dyDescent="0.3">
      <c r="B38" s="222" t="s">
        <v>2476</v>
      </c>
      <c r="C38" s="506"/>
      <c r="D38" s="506"/>
      <c r="E38" s="506"/>
      <c r="F38" s="506"/>
    </row>
    <row r="39" ht="14.1" customHeight="1" x14ac:dyDescent="0.25">
      <c r="B39" s="222" t="s">
        <v>2477</v>
      </c>
      <c r="C39" s="1459"/>
      <c r="D39" s="1459"/>
      <c r="E39" s="1459"/>
      <c r="F39" s="1459"/>
    </row>
    <row r="40" ht="14.1" customHeight="1" x14ac:dyDescent="0.3">
      <c r="B40" s="222" t="s">
        <v>2478</v>
      </c>
      <c r="C40" s="189"/>
      <c r="D40" s="189"/>
      <c r="E40" s="189"/>
      <c r="F40" s="189"/>
    </row>
    <row r="41" ht="14.1" customHeight="1" x14ac:dyDescent="0.3">
      <c r="B41" s="222" t="s">
        <v>2479</v>
      </c>
      <c r="C41" s="189"/>
      <c r="D41" s="189"/>
      <c r="E41" s="189"/>
      <c r="F41" s="189"/>
    </row>
    <row r="42" ht="14.1" customHeight="1" x14ac:dyDescent="0.3">
      <c r="B42" s="222" t="s">
        <v>2480</v>
      </c>
      <c r="C42" s="189"/>
      <c r="D42" s="189"/>
      <c r="E42" s="189"/>
      <c r="F42" s="189"/>
    </row>
    <row r="43" ht="14.1" customHeight="1" x14ac:dyDescent="0.3">
      <c r="B43" s="222" t="s">
        <v>2481</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2482</v>
      </c>
      <c r="C48" s="3042"/>
      <c r="D48" s="3042"/>
      <c r="E48" s="3042"/>
    </row>
    <row r="49" ht="14.1" customHeight="1" x14ac:dyDescent="0.3">
      <c r="B49" s="3043" t="s">
        <v>2483</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2484</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2485</v>
      </c>
      <c r="C9" s="3052" t="s">
        <v>2486</v>
      </c>
      <c r="D9" s="3052" t="s">
        <v>2487</v>
      </c>
      <c r="E9" s="3052" t="s">
        <v>2488</v>
      </c>
      <c r="F9" s="3052" t="s">
        <v>2489</v>
      </c>
      <c r="G9" s="3052" t="s">
        <v>2490</v>
      </c>
      <c r="H9" s="3052" t="s">
        <v>2491</v>
      </c>
      <c r="I9" s="3053" t="s">
        <v>2492</v>
      </c>
      <c r="J9" s="3053" t="s">
        <v>2493</v>
      </c>
    </row>
    <row r="10" x14ac:dyDescent="0.3">
      <c r="B10" s="344" t="s">
        <v>2494</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