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<sst xmlns="http://schemas.openxmlformats.org/spreadsheetml/2006/main" count="17277" uniqueCount="2498">
  <si>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</si>
  <si>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</si>
  <si>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</si>
  <si>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</si>
  <si>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</si>
  <si>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</si>
  <si>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</si>
  <si>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</si>
  <si>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</si>
  <si>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</si>
  <si>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</si>
  <si>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</si>
  <si>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</si>
  <si>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</si>
  <si>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</si>
  <si>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</si>
  <si>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</si>
  <si>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</si>
  <si>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</si>
  <si>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</si>
  <si>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</si>
  <si>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</si>
  <si>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</si>
  <si>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</si>
  <si>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</si>
  <si>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</si>
  <si>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</si>
  <si>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</si>
  <si>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</si>
  <si>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</si>
  <si>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</si>
  <si>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</si>
  <si>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</si>
  <si>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</si>
  <si>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</si>
  <si>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</si>
  <si>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</si>
  <si>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</si>
  <si>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</si>
  <si>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</si>
  <si>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</si>
  <si>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</si>
  <si>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</si>
  <si>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</si>
  <si>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</si>
  <si>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</si>
  <si>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</si>
  <si>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</si>
  <si>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</si>
  <si>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</si>
  <si>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</si>
  <si>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</si>
  <si>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</si>
  <si>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</si>
  <si>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</si>
  <si>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</si>
  <si>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</si>
  <si>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</si>
  <si>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</si>
  <si>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</si>
  <si>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</si>
  <si>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</si>
  <si>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</si>
  <si>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</si>
  <si>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</si>
  <si>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</si>
  <si>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</si>
  <si>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</si>
  <si>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</si>
  <si>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</si>
  <si>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</si>
  <si>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</si>
  <si>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</si>
  <si>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</si>
  <si>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</si>
  <si>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</si>
  <si>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</si>
  <si>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</si>
  <si>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</si>
  <si>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</si>
  <si>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</si>
  <si>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</si>
  <si>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</si>
  <si>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</si>
  <si>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</si>
  <si>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</si>
  <si>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</si>
  <si>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</si>
  <si>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</si>
  <si>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</si>
  <si>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</si>
  <si>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</si>
  <si>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</si>
  <si>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</si>
  <si>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</si>
  <si>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</si>
  <si>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</si>
  <si>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</si>
  <si>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</si>
  <si>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</si>
  <si>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</si>
  <si>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</si>
  <si>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</si>
  <si>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</si>
  <si>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</si>
  <si>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</si>
  <si>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</si>
  <si>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</si>
  <si>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</si>
  <si>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</si>
  <si>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</si>
  <si>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</si>
  <si>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</si>
  <si>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</si>
  <si>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</si>
  <si>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</si>
  <si>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</si>
  <si>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</si>
  <si>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</si>
  <si>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</si>
  <si>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</si>
  <si>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</si>
  <si>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</si>
  <si>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</si>
  <si>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</si>
  <si>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</si>
  <si>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</si>
  <si>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</si>
  <si>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</si>
  <si>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</si>
  <si>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</si>
  <si>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</si>
  <si>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</si>
  <si>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</si>
  <si>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</si>
  <si>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</si>
  <si>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</si>
  <si>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</si>
  <si>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</si>
  <si>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</si>
  <si>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</si>
  <si>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</si>
  <si>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</si>
  <si>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</si>
  <si>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</si>
  <si>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</si>
  <si>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</si>
  <si>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</si>
  <si>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</si>
  <si>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</si>
  <si>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</si>
  <si>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</si>
  <si>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</si>
  <si>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</si>
  <si>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</si>
  <si>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</si>
  <si>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</si>
  <si>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</si>
  <si>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</si>
  <si>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</si>
  <si>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</si>
  <si>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</si>
  <si>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</si>
  <si>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</si>
  <si>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</si>
  <si>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</si>
  <si>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</si>
  <si>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</si>
  <si>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</si>
  <si>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</si>
  <si>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</si>
  <si>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</si>
  <si>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</si>
  <si>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</si>
  <si>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</si>
  <si>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</si>
  <si>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</si>
  <si>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</si>
  <si>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</si>
  <si>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</si>
  <si>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</si>
  <si>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</si>
  <si>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</si>
  <si>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</si>
  <si>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</si>
  <si>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</si>
  <si>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</si>
  <si>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</si>
  <si>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</si>
  <si>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</si>
  <si>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</si>
  <si>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</si>
  <si>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</si>
  <si>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</si>
  <si>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</si>
  <si>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</si>
  <si>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</si>
  <si>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</si>
  <si>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</si>
  <si>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</si>
  <si>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</si>
  <si>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</si>
  <si>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</si>
  <si>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</si>
  <si>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</si>
  <si>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</si>
  <si>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</si>
  <si>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</si>
  <si>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</si>
  <si>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</si>
  <si>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</si>
  <si>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</si>
  <si>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</si>
  <si>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</si>
  <si>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</si>
  <si>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</si>
  <si>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</si>
  <si>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</si>
  <si>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</si>
  <si>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</si>
  <si>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</si>
  <si>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</si>
  <si>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</si>
  <si>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</si>
  <si>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</si>
  <si>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</si>
  <si>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</si>
  <si>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</si>
  <si>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</si>
  <si>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</si>
  <si>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</si>
  <si>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</si>
  <si>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</si>
  <si>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</si>
  <si>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</si>
  <si>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</si>
  <si>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</si>
  <si>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</si>
  <si>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</si>
  <si>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</si>
  <si>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</si>
  <si>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</si>
  <si>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</si>
  <si>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</si>
  <si>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</si>
  <si>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</si>
  <si>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</si>
  <si>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</si>
  <si>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</si>
  <si>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</si>
  <si>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</si>
  <si>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</si>
  <si>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</si>
  <si>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</si>
  <si>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</si>
  <si>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</si>
  <si>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</si>
  <si>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</si>
  <si>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</si>
  <si>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</si>
  <si>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</si>
  <si>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</si>
  <si>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</si>
  <si>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</si>
  <si>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</si>
  <si>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</si>
  <si>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</si>
  <si>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</si>
  <si>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</si>
  <si>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</si>
  <si>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</si>
  <si>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</si>
  <si>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</si>
  <si>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</si>
  <si>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</si>
  <si>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</si>
  <si>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</si>
  <si>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</si>
  <si>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</si>
  <si>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</si>
  <si>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</si>
  <si>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</si>
  <si>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</si>
  <si>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</si>
  <si>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</si>
  <si>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</si>
  <si>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</si>
  <si>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</si>
  <si>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</si>
  <si>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</si>
  <si>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</si>
  <si>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</si>
  <si>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</si>
  <si>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</si>
  <si>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</si>
  <si>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</si>
  <si>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</si>
  <si>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</si>
  <si>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</si>
  <si>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</si>
  <si>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</si>
  <si>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</si>
  <si>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</si>
  <si>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</si>
  <si>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</si>
  <si>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</si>
  <si>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</si>
  <si>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</si>
  <si>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</si>
  <si>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</si>
  <si>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</si>
  <si>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</si>
  <si>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</si>
  <si>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</si>
  <si>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</si>
  <si>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</si>
  <si>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</si>
  <si>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</si>
  <si>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</si>
  <si>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</si>
  <si>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</si>
  <si>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</si>
  <si>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</si>
  <si>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</si>
  <si>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</si>
  <si>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</si>
  <si>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</si>
  <si>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</si>
  <si>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</si>
  <si>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</si>
  <si>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</si>
  <si>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</si>
  <si>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</si>
  <si>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</si>
  <si>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</si>
  <si>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</si>
  <si>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</si>
  <si>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</si>
  <si>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</si>
  <si>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</si>
  <si>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</si>
  <si>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</si>
  <si>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</si>
  <si>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</si>
  <si>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</si>
  <si>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</si>
  <si>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</si>
  <si>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</si>
  <si>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</si>
  <si>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</si>
  <si>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</si>
  <si>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</si>
  <si>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</si>
  <si>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</si>
  <si>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</si>
  <si>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</si>
  <si>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</si>
  <si>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</si>
  <si>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</si>
  <si>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</si>
  <si>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</si>
  <si>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</si>
  <si>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</si>
  <si>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</si>
  <si>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</si>
  <si>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</si>
  <si>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</si>
  <si>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</si>
  <si>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</si>
  <si>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</si>
  <si>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</si>
  <si>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</si>
  <si>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</si>
  <si>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</si>
  <si>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</si>
  <si>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</si>
  <si>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</si>
  <si>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</si>
  <si>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</si>
  <si>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</si>
  <si>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</si>
  <si>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</si>
  <si>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</si>
  <si>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</si>
  <si>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</si>
  <si>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</si>
  <si>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</si>
  <si>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</si>
  <si>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</si>
  <si>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</si>
  <si>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</si>
  <si>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</si>
  <si>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</si>
  <si>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</si>
  <si>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</si>
  <si>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</si>
  <si>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</si>
  <si>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</si>
  <si>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</si>
  <si>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</si>
  <si>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</si>
  <si>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</si>
  <si>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</si>
  <si>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</si>
  <si>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</si>
  <si>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</si>
  <si>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</si>
  <si>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</si>
  <si>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</si>
  <si>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</si>
  <si>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</si>
  <si>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</si>
  <si>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</si>
  <si>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</si>
  <si>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</si>
  <si>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</si>
  <si>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</si>
  <si>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</si>
  <si>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</si>
  <si>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</si>
  <si>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</si>
  <si>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</si>
  <si>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</si>
  <si>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</si>
  <si>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</si>
  <si>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</si>
  <si>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</si>
  <si>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</si>
  <si>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</si>
  <si>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</si>
  <si>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</si>
  <si>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</si>
  <si>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</si>
  <si>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</si>
  <si>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</si>
  <si>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</si>
  <si>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</si>
  <si>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</si>
  <si>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</si>
  <si>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</si>
  <si>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</si>
  <si>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</si>
  <si>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</si>
  <si>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</si>
  <si>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</si>
  <si>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</si>
  <si>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</si>
  <si>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</si>
  <si>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</si>
  <si>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</si>
  <si>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</si>
  <si>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</si>
  <si>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</si>
  <si>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</si>
  <si>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</si>
  <si>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</si>
  <si>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</si>
  <si>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</si>
  <si>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</si>
  <si>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</si>
  <si>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</si>
  <si>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</si>
  <si>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</si>
  <si>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</si>
  <si>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</si>
  <si>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</si>
  <si>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</si>
  <si>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</si>
  <si>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</si>
  <si>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</si>
  <si>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</si>
  <si>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</si>
  <si>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</si>
  <si>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</si>
  <si>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</si>
  <si>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</si>
  <si>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</si>
  <si>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</si>
  <si>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</si>
  <si>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</si>
  <si>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</si>
  <si>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</si>
  <si>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</si>
  <si>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</si>
  <si>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</si>
  <si>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</si>
  <si>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</si>
  <si>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</si>
  <si>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</si>
  <si>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</si>
  <si>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</si>
  <si>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</si>
  <si>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</si>
  <si>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</si>
  <si>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</si>
  <si>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</si>
  <si>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</si>
  <si>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</si>
  <si>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</si>
  <si>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</si>
  <si>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</si>
  <si>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</si>
  <si>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</si>
  <si>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</si>
  <si>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</si>
  <si>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</si>
  <si>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</si>
  <si>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</si>
  <si>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</si>
  <si>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</si>
  <si>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</si>
  <si>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</si>
  <si>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</si>
  <si>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</si>
  <si>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</si>
  <si>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</si>
  <si>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</si>
  <si>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</si>
  <si>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</si>
  <si>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</si>
  <si>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</si>
  <si>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</si>
  <si>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</si>
  <si>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</si>
  <si>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</si>
  <si>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</si>
  <si>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</si>
  <si>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</si>
  <si>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</si>
  <si>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</si>
  <si>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</si>
  <si>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</si>
  <si>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</si>
  <si>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</si>
  <si>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</si>
  <si>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</si>
  <si>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</si>
  <si>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</si>
  <si>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</si>
  <si>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</si>
  <si>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</si>
  <si>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</si>
  <si>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</si>
  <si>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</si>
  <si>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</si>
  <si>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</si>
  <si>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</si>
  <si>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</si>
  <si>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</si>
  <si>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</si>
  <si>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</si>
  <si>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</si>
  <si>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</si>
  <si>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</si>
  <si>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</si>
  <si>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</si>
  <si>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</si>
  <si>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</si>
  <si>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</si>
  <si>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</si>
  <si>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</si>
  <si>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</si>
  <si>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</si>
  <si>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</si>
  <si>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</si>
  <si>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</si>
  <si>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</si>
  <si>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</si>
  <si>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</si>
  <si>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</si>
  <si>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</si>
  <si>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</si>
  <si>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</si>
  <si>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</si>
  <si>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</si>
  <si>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</si>
  <si>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</si>
  <si>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</si>
  <si>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</si>
  <si>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</si>
  <si>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</si>
  <si>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</si>
  <si>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</si>
  <si>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</si>
  <si>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</si>
  <si>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</si>
  <si>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</si>
  <si>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</si>
  <si>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</si>
  <si>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</si>
  <si>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</si>
  <si>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</si>
  <si>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</si>
  <si>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</si>
  <si>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</si>
  <si>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</si>
  <si>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</si>
  <si>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</si>
  <si>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</si>
  <si>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</si>
  <si>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</si>
  <si>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</si>
  <si>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</si>
  <si>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</si>
  <si>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</si>
  <si>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</si>
  <si>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</si>
  <si>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</si>
  <si>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</si>
  <si>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</si>
  <si>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</si>
  <si>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</si>
  <si>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</si>
  <si>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</si>
  <si>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</si>
  <si>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</si>
  <si>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</si>
  <si>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</si>
  <si>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</si>
  <si>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</si>
  <si>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</si>
  <si>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</si>
  <si>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</si>
  <si>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</si>
  <si>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</si>
  <si>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</si>
  <si>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</si>
  <si>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</si>
  <si>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</si>
  <si>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</si>
  <si>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</si>
  <si>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</si>
  <si>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</si>
  <si>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</si>
  <si>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</si>
  <si>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</si>
  <si>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</si>
  <si>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</si>
  <si>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</si>
  <si>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</si>
  <si>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</si>
  <si>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</si>
  <si>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</si>
  <si>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</si>
  <si>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</si>
  <si>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</si>
  <si>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</si>
  <si>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</si>
  <si>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</si>
  <si>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</si>
  <si>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</si>
  <si>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</si>
  <si>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</si>
  <si>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</si>
  <si>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</si>
  <si>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</si>
  <si>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</si>
  <si>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</si>
  <si>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</si>
  <si>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</si>
  <si>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</si>
  <si>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</si>
  <si>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</si>
  <si>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</si>
  <si>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</si>
  <si>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</si>
  <si>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</si>
  <si>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</si>
  <si>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</si>
  <si>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</si>
  <si>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</si>
  <si>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</si>
  <si>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</si>
  <si>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</si>
  <si>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</si>
  <si>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</si>
  <si>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</si>
  <si>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</si>
  <si>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</si>
  <si>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</si>
  <si>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</si>
  <si>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</si>
  <si>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</si>
  <si>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</si>
  <si>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</si>
  <si>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</si>
  <si>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</si>
  <si>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</si>
  <si>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</si>
  <si>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</si>
  <si>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</si>
  <si>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</si>
  <si>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</si>
  <si>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</si>
  <si>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</si>
  <si>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</si>
  <si>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</si>
  <si>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</si>
  <si>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</si>
  <si>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</si>
  <si>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</si>
  <si>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</si>
  <si>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</si>
  <si>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</si>
  <si>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</si>
  <si>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</si>
  <si>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</si>
  <si>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</si>
  <si>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</si>
  <si>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</si>
  <si>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</si>
  <si>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</si>
  <si>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</si>
  <si>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</si>
  <si>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</si>
  <si>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</si>
  <si>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</si>
  <si>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</si>
  <si>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</si>
  <si>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</si>
  <si>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</si>
  <si>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</si>
  <si>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</si>
  <si>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</si>
  <si>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</si>
  <si>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</si>
  <si>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</si>
  <si>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</si>
  <si>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</si>
  <si>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</si>
  <si>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</si>
  <si>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</si>
  <si>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</si>
  <si>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</si>
  <si>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</si>
  <si>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</si>
  <si>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</si>
  <si>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</si>
  <si>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</si>
  <si>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</si>
  <si>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</si>
  <si>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</si>
  <si>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</si>
  <si>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</si>
  <si>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</si>
  <si>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</si>
  <si>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</si>
  <si>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</si>
  <si>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</si>
  <si>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</si>
  <si>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</si>
  <si>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</si>
  <si>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</si>
  <si>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</si>
  <si>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</si>
  <si>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</si>
  <si>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</si>
  <si>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</si>
  <si>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</si>
  <si>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</si>
  <si>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</si>
  <si>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</si>
  <si>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</si>
  <si>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</si>
  <si>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</si>
  <si>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</si>
  <si>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</si>
  <si>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</si>
  <si>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</si>
  <si>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</si>
  <si>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</si>
  <si>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</si>
  <si>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</si>
  <si>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</si>
  <si>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</si>
  <si>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</si>
  <si>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</si>
  <si>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</si>
  <si>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</si>
  <si>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</si>
  <si>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</si>
  <si>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</si>
  <si>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</si>
  <si>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</si>
  <si>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</si>
  <si>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</si>
  <si>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</si>
  <si>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</si>
  <si>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</si>
  <si>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</si>
  <si>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</si>
  <si>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</si>
  <si>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</si>
  <si>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</si>
  <si>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</si>
  <si>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</si>
  <si>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</si>
  <si>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</si>
  <si>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</si>
  <si>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</si>
  <si>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</si>
  <si>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</si>
  <si>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</si>
  <si>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</si>
  <si>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</si>
  <si>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</si>
  <si>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</si>
  <si>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</si>
  <si>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</si>
  <si>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</si>
  <si>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</si>
  <si>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</si>
  <si>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</si>
  <si>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</si>
  <si>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</si>
  <si>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</si>
  <si>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</si>
  <si>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</si>
  <si>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</si>
  <si>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</si>
  <si>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</si>
  <si>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</si>
  <si>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</si>
  <si>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</si>
  <si>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</si>
  <si>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</si>
  <si>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</si>
  <si>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</si>
  <si>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</si>
  <si>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</si>
  <si>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</si>
  <si>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</si>
  <si>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</si>
  <si>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</si>
  <si>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</si>
  <si>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</si>
  <si>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</si>
  <si>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</si>
  <si>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</si>
  <si>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</si>
  <si>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</si>
  <si>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</si>
  <si>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</si>
  <si>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</si>
  <si>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</si>
  <si>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</si>
  <si>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</si>
  <si>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</si>
  <si>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</si>
  <si>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</si>
  <si>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</si>
  <si>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</si>
  <si>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</si>
  <si>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</si>
  <si>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</si>
  <si>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</si>
  <si>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</si>
  <si>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</si>
  <si>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</si>
  <si>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</si>
  <si>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</si>
  <si>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</si>
  <si>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</si>
  <si>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</si>
  <si>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</si>
  <si>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</si>
  <si>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</si>
  <si>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</si>
  <si>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</si>
  <si>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</si>
  <si>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</si>
  <si>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</si>
  <si>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</si>
  <si>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</si>
  <si>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</si>
  <si>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</si>
  <si>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</si>
  <si>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</si>
  <si>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</si>
  <si>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</si>
  <si>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</si>
  <si>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</si>
  <si>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</si>
  <si>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</si>
  <si>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</si>
  <si>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</si>
  <si>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</si>
  <si>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</si>
  <si>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</si>
  <si>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</si>
  <si>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</si>
  <si>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</si>
  <si>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</si>
  <si>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</si>
  <si>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</si>
  <si>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</si>
  <si>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</si>
  <si>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</si>
  <si>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</si>
  <si>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</si>
  <si>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</si>
  <si>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</si>
  <si>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</si>
  <si>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</si>
  <si>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</si>
  <si>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</si>
  <si>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</si>
  <si>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</si>
  <si>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</si>
  <si>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</si>
  <si>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</si>
  <si>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</si>
  <si>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</si>
  <si>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</si>
  <si>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</si>
  <si>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</si>
  <si>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</si>
  <si>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</si>
  <si>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</si>
  <si>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</si>
  <si>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</si>
  <si>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</si>
  <si>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</si>
  <si>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</si>
  <si>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</si>
  <si>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</si>
  <si>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</si>
  <si>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</si>
  <si>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</si>
  <si>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</si>
  <si>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</si>
  <si>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</si>
  <si>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</si>
  <si>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</si>
  <si>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</si>
  <si>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</si>
  <si>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</si>
  <si>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</si>
  <si>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</si>
  <si>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</si>
  <si>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</si>
  <si>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</si>
  <si>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</si>
  <si>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</si>
  <si>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</si>
  <si>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</si>
  <si>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</si>
  <si>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</si>
  <si>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</si>
  <si>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</si>
  <si>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</si>
  <si>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</si>
  <si>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</si>
  <si>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</si>
  <si>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</si>
  <si>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</si>
  <si>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</si>
  <si>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</si>
  <si>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</si>
  <si>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</si>
  <si>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</si>
  <si>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</si>
  <si>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</si>
  <si>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</si>
  <si>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</si>
  <si>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</si>
  <si>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</si>
  <si>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</si>
  <si>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</si>
  <si>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</si>
  <si>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</si>
  <si>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</si>
  <si>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</si>
  <si>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</si>
  <si>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</si>
  <si>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</si>
  <si>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</si>
  <si>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</si>
  <si>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</si>
  <si>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</si>
  <si>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</si>
  <si>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</si>
  <si>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</si>
  <si>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</si>
  <si>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</si>
  <si>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</si>
  <si>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</si>
  <si>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</si>
  <si>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</si>
  <si>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</si>
  <si>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</si>
  <si>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</si>
  <si>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</si>
  <si>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</si>
  <si>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</si>
  <si>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</si>
  <si>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</si>
  <si>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</si>
  <si>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</si>
  <si>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</si>
  <si>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</si>
  <si>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</si>
  <si>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</si>
  <si>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</si>
  <si>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</si>
  <si>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</si>
  <si>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</si>
  <si>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</si>
  <si>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</si>
  <si>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</si>
  <si>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</si>
  <si>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</si>
  <si>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</si>
  <si>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</si>
  <si>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</si>
  <si>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</si>
  <si>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</si>
  <si>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</si>
  <si>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</si>
  <si>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</si>
  <si>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</si>
  <si>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</si>
  <si>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</si>
  <si>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</si>
  <si>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</si>
  <si>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</si>
  <si>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</si>
  <si>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</si>
  <si>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</si>
  <si>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</si>
  <si>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</si>
  <si>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</si>
  <si>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</si>
  <si>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</si>
  <si>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</si>
  <si>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</si>
  <si>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</si>
  <si>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</si>
  <si>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</si>
  <si>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</si>
  <si>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</si>
  <si>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</si>
  <si>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</si>
  <si>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</si>
  <si>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</si>
  <si>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</si>
  <si>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</si>
  <si>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</si>
  <si>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</si>
  <si>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</si>
  <si>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</si>
  <si>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</si>
  <si>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</si>
  <si>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</si>
  <si>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</si>
  <si>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</si>
  <si>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</si>
  <si>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</si>
  <si>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</si>
  <si>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</si>
  <si>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</si>
  <si>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</si>
  <si>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</si>
  <si>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</si>
  <si>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</si>
  <si>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</si>
  <si>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</si>
  <si>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</si>
  <si>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</si>
  <si>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</si>
  <si>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</si>
  <si>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</si>
  <si>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</si>
  <si>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</si>
  <si>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</si>
  <si>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</si>
  <si>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</si>
  <si>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</si>
  <si>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</si>
  <si>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</si>
  <si>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</si>
  <si>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</si>
  <si>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</si>
  <si>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</si>
  <si>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</si>
  <si>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</si>
  <si>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</si>
  <si>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</si>
  <si>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</si>
  <si>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</si>
  <si>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</si>
  <si>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</si>
  <si>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</si>
  <si>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</si>
  <si>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</si>
  <si>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</si>
  <si>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</si>
  <si>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</si>
  <si>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</si>
  <si>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</si>
  <si>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</si>
  <si>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</si>
  <si>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</si>
  <si>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</si>
  <si>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</si>
  <si>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</si>
  <si>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</si>
  <si>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</si>
  <si>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</si>
  <si>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</si>
  <si>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</si>
  <si>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</si>
  <si>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</si>
  <si>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</si>
  <si>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</si>
  <si>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</si>
  <si>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</si>
  <si>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</si>
  <si>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</si>
  <si>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</si>
  <si>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</si>
  <si>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</si>
  <si>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</si>
  <si>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</si>
  <si>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</si>
  <si>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</si>
  <si>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</si>
  <si>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</si>
  <si>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</si>
  <si>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</si>
  <si>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</si>
  <si>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</si>
  <si>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</si>
  <si>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</si>
  <si>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</si>
  <si>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</si>
  <si>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</si>
  <si>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</si>
  <si>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</si>
  <si>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</si>
  <si>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</si>
  <si>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</si>
  <si>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</si>
  <si>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</si>
  <si>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</si>
  <si>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</si>
  <si>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</si>
  <si>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</si>
  <si>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</si>
  <si>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</si>
  <si>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</si>
  <si>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</si>
  <si>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</si>
  <si>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</si>
  <si>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</si>
  <si>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</si>
  <si>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</si>
  <si>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</si>
  <si>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</si>
  <si>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</si>
  <si>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</si>
  <si>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</si>
  <si>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</si>
  <si>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</si>
  <si>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</si>
  <si>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</si>
  <si>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</si>
  <si>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</si>
  <si>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</si>
  <si>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</si>
  <si>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</si>
  <si>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</si>
  <si>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</si>
  <si>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</si>
  <si>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</si>
  <si>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</si>
  <si>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</si>
  <si>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</si>
  <si>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</si>
  <si>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</si>
  <si>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</si>
  <si>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</si>
  <si>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</si>
  <si>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</si>
  <si>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</si>
  <si>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</si>
  <si>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</si>
  <si>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</si>
  <si>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</si>
  <si>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</si>
  <si>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</si>
  <si>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</si>
  <si>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</si>
  <si>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</si>
  <si>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</si>
  <si>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</si>
  <si>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</si>
  <si>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</si>
  <si>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</si>
  <si>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</si>
  <si>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</si>
  <si>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</si>
  <si>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</si>
  <si>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</si>
  <si>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</si>
  <si>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</si>
  <si>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</si>
  <si>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</si>
  <si>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</si>
  <si>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</si>
  <si>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</si>
  <si>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</si>
  <si>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</si>
  <si>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</si>
  <si>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</si>
  <si>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</si>
  <si>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</si>
  <si>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</si>
  <si>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</si>
  <si>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</si>
  <si>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</si>
  <si>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</si>
  <si>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</si>
  <si>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</si>
  <si>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</si>
  <si>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</si>
  <si>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</si>
  <si>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</si>
  <si>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</si>
  <si>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</si>
  <si>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</si>
  <si>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</si>
  <si>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</si>
  <si>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</si>
  <si>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</si>
  <si>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</si>
  <si>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</si>
  <si>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</si>
  <si>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</si>
  <si>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</si>
  <si>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</si>
  <si>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</si>
  <si>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</si>
  <si>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</si>
  <si>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</si>
  <si>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</si>
  <si>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</si>
  <si>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</si>
  <si>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</si>
  <si>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</si>
  <si>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</si>
  <si>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</si>
  <si>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</si>
  <si>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</si>
  <si>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</si>
  <si>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</si>
  <si>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</si>
  <si>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</si>
  <si>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</si>
  <si>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</si>
  <si>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</si>
  <si>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</si>
  <si>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</si>
  <si>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</si>
  <si>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</si>
  <si>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</si>
  <si>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</si>
  <si>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</si>
  <si>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</si>
  <si>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</si>
  <si>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</si>
  <si>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</si>
  <si>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</si>
  <si>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</si>
  <si>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</si>
  <si>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</si>
  <si>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</si>
  <si>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</si>
  <si>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</si>
  <si>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</si>
  <si>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</si>
  <si>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</si>
  <si>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</si>
  <si>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</si>
  <si>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</si>
  <si>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</si>
  <si>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</si>
  <si>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</si>
  <si>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</si>
  <si>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</si>
  <si>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</si>
  <si>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</si>
  <si>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</si>
  <si>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</si>
  <si>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</si>
  <si>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</si>
  <si>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</si>
  <si>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</si>
  <si>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</si>
  <si>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</si>
  <si>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</si>
  <si>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</si>
  <si>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</si>
  <si>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</si>
  <si>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</si>
  <si>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</si>
  <si>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</si>
  <si>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</si>
  <si>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</si>
  <si>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</si>
  <si>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</si>
  <si>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</si>
  <si>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</si>
  <si>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</si>
  <si>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</si>
  <si>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</si>
  <si>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</si>
  <si>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</si>
  <si>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</si>
  <si>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</si>
  <si>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</si>
  <si>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</si>
  <si>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</si>
  <si>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</si>
  <si>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</si>
  <si>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</si>
  <si>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</si>
  <si>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</si>
  <si>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</si>
  <si>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</si>
  <si>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</si>
  <si>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</si>
  <si>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</si>
  <si>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</si>
  <si>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</si>
  <si>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</si>
  <si>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</si>
  <si>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</si>
  <si>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</si>
  <si>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</si>
  <si>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</si>
  <si>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</si>
  <si>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</si>
  <si>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</si>
  <si>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</si>
  <si>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</si>
  <si>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</si>
  <si>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</si>
  <si>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</si>
  <si>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</si>
  <si>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</si>
  <si>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</si>
  <si>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</si>
  <si>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</si>
  <si>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</si>
  <si>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</si>
  <si>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</si>
  <si>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</si>
  <si>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</si>
  <si>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</si>
  <si>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</si>
  <si>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</si>
  <si>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</si>
  <si>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</si>
  <si>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</si>
  <si>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</si>
  <si>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</si>
  <si>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</si>
  <si>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</si>
  <si>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</si>
  <si>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</si>
  <si>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</si>
  <si>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</si>
  <si>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</si>
  <si>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</si>
  <si>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</si>
  <si>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</si>
  <si>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</si>
  <si>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</si>
  <si>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</si>
  <si>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</si>
  <si>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</si>
  <si>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</si>
  <si>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</si>
  <si>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</si>
  <si>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</si>
  <si>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</si>
  <si>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</si>
  <si>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</si>
  <si>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</si>
  <si>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</si>
  <si>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</si>
  <si>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</si>
  <si>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</si>
  <si>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</si>
  <si>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</si>
  <si>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</si>
  <si>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</si>
  <si>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</si>
  <si>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</si>
  <si>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</si>
  <si>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</si>
  <si>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</si>
  <si>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</si>
  <si>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</si>
  <si>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</si>
  <si>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</si>
  <si>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</si>
  <si>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</si>
  <si>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</si>
  <si>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</si>
  <si>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</si>
  <si>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</si>
  <si>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</si>
  <si>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</si>
  <si>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</si>
  <si>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</si>
  <si>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</si>
  <si>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</si>
  <si>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</si>
  <si>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</si>
  <si>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</si>
  <si>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</si>
  <si>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</si>
  <si>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</si>
  <si>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</si>
  <si>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</si>
  <si>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</si>
  <si>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</si>
  <si>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</si>
  <si>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</si>
  <si>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</si>
  <si>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</si>
  <si>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</si>
  <si>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</si>
  <si>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</si>
  <si>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</si>
  <si>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</si>
  <si>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</si>
  <si>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</si>
  <si>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</si>
  <si>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</si>
  <si>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</si>
  <si>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</si>
  <si>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</si>
  <si>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</si>
  <si>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</si>
  <si>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</si>
  <si>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</si>
  <si>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</si>
  <si>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</si>
  <si>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</si>
  <si>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</si>
  <si>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</si>
  <si>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</si>
  <si>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</si>
  <si>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</si>
  <si>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</si>
  <si>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</si>
  <si>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</si>
  <si>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</si>
  <si>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</si>
  <si>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</si>
  <si>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</si>
  <si>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</si>
  <si>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</si>
  <si>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</si>
  <si>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</si>
  <si>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</si>
  <si>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</si>
  <si>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</si>
  <si>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</si>
  <si>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</si>
  <si>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</si>
  <si>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</si>
  <si>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</si>
  <si>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</si>
  <si>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</si>
  <si>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</si>
  <si>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</si>
  <si>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</si>
  <si>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</si>
  <si>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</si>
  <si>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</si>
  <si>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</si>
  <si>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</si>
  <si>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</si>
  <si>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</si>
  <si>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</si>
  <si>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</si>
  <si>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</si>
  <si>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</si>
  <si>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</si>
  <si>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</si>
  <si>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</si>
  <si>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</si>
  <si>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</si>
  <si>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</si>
  <si>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</si>
  <si>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</si>
  <si>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</si>
  <si>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</si>
  <si>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</si>
  <si>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</si>
  <si>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</si>
  <si>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</si>
  <si>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</si>
  <si>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</si>
  <si>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</si>
  <si>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</si>
  <si>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</si>
  <si>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</si>
  <si>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</si>
  <si>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</si>
  <si>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</si>
  <si>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</si>
  <si>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</si>
  <si>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</si>
  <si>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</si>
  <si>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</si>
  <si>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</si>
  <si>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</si>
  <si>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</si>
  <si>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</si>
  <si>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</si>
  <si>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</si>
  <si>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</si>
  <si>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</si>
  <si>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</si>
  <si>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</si>
  <si>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</si>
  <si>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</si>
  <si>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</si>
  <si>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</si>
  <si>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</si>
  <si>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</si>
  <si>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</si>
  <si>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</si>
  <si>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</si>
  <si>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</si>
  <si>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</si>
  <si>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</si>
  <si>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</si>
  <si>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</si>
  <si>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</si>
  <si>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</si>
  <si>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</si>
  <si>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</si>
  <si>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</si>
  <si>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</si>
  <si>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</si>
  <si>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</si>
  <si>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</si>
  <si>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</si>
  <si>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</si>
  <si>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</si>
  <si>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</si>
  <si>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</si>
  <si>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</si>
  <si>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</si>
  <si>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</si>
  <si>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</si>
  <si>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</si>
  <si>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</si>
  <si>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</si>
  <si>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</si>
  <si>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</si>
  <si>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</si>
  <si>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</si>
  <si>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</si>
  <si>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</si>
  <si>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</si>
  <si>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</si>
  <si>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</si>
  <si>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</si>
  <si>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</si>
  <si>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</si>
  <si>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</si>
  <si>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</si>
  <si>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</si>
  <si>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</si>
  <si>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</si>
  <si>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</si>
  <si>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</si>
  <si>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</si>
  <si>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</si>
  <si>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</si>
  <si>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</si>
  <si>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</si>
  <si>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</si>
  <si>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</si>
  <si>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</si>
  <si>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</si>
  <si>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</si>
  <si>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</si>
  <si>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</si>
  <si>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</si>
  <si>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</si>
  <si>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</si>
  <si>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</si>
  <si>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</si>
  <si>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</si>
  <si>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</si>
  <si>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</si>
  <si>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</si>
  <si>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</si>
  <si>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</si>
  <si>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</si>
  <si>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</si>
  <si>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</si>
  <si>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</si>
  <si>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</si>
  <si>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</si>
  <si>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</si>
  <si>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</si>
  <si>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</si>
  <si>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</si>
  <si>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</si>
  <si>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</si>
  <si>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</si>
  <si>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</si>
  <si>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</si>
  <si>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</si>
  <si>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</si>
  <si>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</si>
  <si>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</si>
  <si>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</si>
  <si>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</si>
  <si>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</si>
  <si>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</si>
  <si>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</si>
  <si>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</si>
  <si>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</si>
  <si>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</si>
  <si>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</si>
  <si>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</si>
  <si>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</si>
  <si>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</si>
  <si>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</si>
  <si>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</si>
  <si>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</si>
  <si>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</si>
  <si>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</si>
  <si>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</si>
  <si>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</si>
  <si>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</si>
  <si>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</si>
  <si>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</si>
  <si>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</si>
  <si>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</si>
  <si>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</si>
  <si>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</si>
  <si>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</si>
  <si>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</si>
  <si>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</si>
  <si>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</si>
  <si>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</si>
  <si>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</si>
  <si>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</si>
  <si>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</si>
  <si>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</si>
  <si>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</si>
  <si>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</si>
  <si>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</si>
  <si>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</si>
  <si>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</si>
  <si>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</si>
  <si>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</si>
  <si>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</si>
  <si>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</si>
  <si>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</si>
  <si>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</si>
  <si>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</si>
  <si>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</si>
  <si>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</si>
  <si>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</si>
  <si>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</si>
  <si>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</si>
  <si>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</si>
  <si>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</si>
  <si>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</si>
  <si>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</si>
  <si>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</si>
  <si>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</si>
  <si>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</si>
  <si>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</si>
  <si>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</si>
  <si>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</si>
  <si>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</si>
  <si>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</si>
  <si>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</si>
  <si>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</si>
  <si>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</si>
  <si>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</si>
  <si>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</si>
  <si>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</si>
  <si>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</si>
  <si>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</si>
  <si>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</si>
  <si>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</si>
  <si>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</si>
  <si>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</si>
  <si>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</si>
  <si>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</si>
  <si>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</si>
  <si>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</si>
  <si>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</si>
  <si>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</si>
  <si>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</si>
  <si>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</si>
  <si>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</si>
  <si>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</si>
  <si>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</si>
  <si>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</si>
  <si>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</si>
  <si>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</si>
  <si>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</si>
  <si>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</si>
  <si>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</si>
  <si>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</si>
  <si>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</si>
  <si>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</si>
  <si>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</si>
  <si>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</si>
  <si>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</si>
  <si>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</si>
  <si>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</si>
  <si>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</si>
  <si>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</si>
  <si>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</si>
  <si>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</si>
  <si>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</si>
  <si>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</si>
  <si>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</si>
  <si>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</si>
  <si>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</si>
  <si>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</si>
  <si>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</si>
  <si>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</si>
  <si>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</si>
  <si>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</si>
  <si>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</si>
  <si>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</si>
  <si>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</si>
  <si>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</si>
  <si>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</si>
  <si>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</si>
  <si>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</si>
  <si>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</si>
  <si>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</si>
  <si>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</si>
  <si>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</si>
  <si>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</si>
  <si>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</si>
  <si>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</si>
  <si>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</si>
  <si>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</si>
  <si>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</si>
  <si>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</si>
  <si>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</si>
  <si>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</si>
  <si>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</si>
  <si>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</si>
  <si>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</si>
  <si>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</si>
  <si>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</si>
  <si>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</si>
  <si>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</si>
  <si>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</si>
  <si>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</si>
  <si>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</si>
  <si>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</si>
  <si>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</si>
  <si>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</si>
  <si>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</si>
  <si>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</si>
  <si>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</si>
  <si>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</si>
  <si>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</si>
  <si>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</si>
  <si>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</si>
  <si>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</si>
  <si>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</si>
  <si>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</si>
  <si>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</si>
  <si>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</si>
  <si>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</si>
  <si>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</si>
  <si>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</si>
  <si>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</si>
  <si>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</si>
  <si>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</si>
  <si>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</si>
  <si>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</si>
  <si>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</si>
  <si>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</si>
  <si>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</si>
  <si>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</si>
  <si>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</si>
  <si>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</si>
  <si>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</si>
  <si>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</si>
  <si>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</si>
  <si>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</si>
  <si>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</si>
  <si>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</si>
  <si>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</si>
  <si>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</si>
  <si>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</si>
  <si>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</si>
  <si>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</si>
  <si>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</si>
  <si>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</si>
  <si>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</si>
  <si>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</si>
  <si>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</si>
  <si>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</si>
  <si>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</si>
  <si>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</si>
  <si>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</si>
  <si>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</si>
  <si>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</si>
  <si>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</si>
  <si>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</si>
  <si>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</si>
  <si>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</si>
  <si>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</si>
  <si>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</si>
  <si>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</si>
  <si>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</si>
  <si>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</si>
  <si>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</si>
  <si>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</si>
  <si>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</si>
  <si>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</si>
  <si>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</si>
  <si>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</si>
  <si>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</si>
  <si>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</si>
  <si>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</si>
  <si>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</si>
  <si>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</si>
  <si>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</si>
  <si>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</si>
  <si>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</si>
  <si>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</si>
  <si>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</si>
  <si>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</si>
  <si>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</si>
  <si>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</si>
  <si>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</si>
  <si>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</si>
  <si>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</si>
  <si>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</si>
  <si>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</si>
  <si>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</si>
  <si>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</si>
  <si>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</si>
  <si>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</si>
  <si>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</si>
  <si>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</si>
  <si>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</si>
  <si>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</si>
  <si>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</si>
  <si>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</si>
  <si>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</si>
  <si>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</si>
  <si>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</si>
  <si>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</si>
  <si>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</si>
  <si>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</si>
  <si>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</si>
  <si>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</si>
  <si>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</si>
  <si>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</si>
  <si>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</si>
  <si>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</si>
  <si>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</si>
  <si>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</si>
  <si>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</si>
  <si>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</si>
  <si>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</si>
  <si>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</si>
  <si>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</si>
  <si>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</si>
  <si>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</si>
  <si>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</si>
  <si>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</si>
  <si>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</si>
  <si>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</si>
  <si>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</si>
  <si>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</si>
  <si>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</si>
  <si>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</si>
  <si>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</si>
  <si>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</si>
  <si>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</si>
  <si>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</si>
  <si>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</si>
  <si>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</si>
  <si>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</si>
  <si>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</si>
  <si>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</si>
  <si>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</si>
  <si>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</si>
  <si>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</si>
  <si>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</si>
  <si>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</si>
  <si>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</si>
  <si>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</si>
  <si>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</si>
  <si>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</si>
  <si>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</si>
  <si>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</si>
  <si>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</si>
  <si>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</si>
  <si>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</si>
  <si>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</si>
  <si>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</si>
  <si>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</si>
  <si>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</si>
  <si>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</si>
  <si>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</si>
  <si>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</si>
  <si>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</si>
  <si>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</si>
  <si>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</si>
  <si>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</si>
  <si>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</si>
  <si>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</si>
  <si>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</si>
  <si>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</si>
  <si>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</si>
  <si>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</si>
  <si>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</si>
  <si>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</si>
  <si>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</si>
  <si>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</si>
  <si>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</si>
  <si>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</si>
  <si>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</si>
  <si>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</si>
  <si>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</si>
  <si>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</si>
  <si>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</si>
  <si>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</si>
  <si>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</si>
  <si>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</si>
  <si>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</si>
  <si>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</si>
  <si>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</si>
  <si>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</si>
  <si>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</si>
  <si>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</si>
  <si>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</si>
  <si>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</si>
  <si>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</si>
  <si>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</si>
  <si>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</si>
  <si>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</si>
  <si>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</si>
  <si>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</si>
  <si>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</si>
  <si>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</si>
  <si>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</si>
  <si>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</si>
  <si>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</si>
  <si>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</si>
  <si>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</si>
  <si>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</si>
  <si>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</si>
  <si>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</si>
  <si>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</si>
  <si>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</si>
  <si>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</si>
  <si>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</si>
  <si>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</si>
  <si>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</si>
  <si>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</si>
  <si>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</si>
  <si>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</si>
  <si>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</si>
  <si>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</si>
  <si>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</si>
  <si>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</si>
  <si>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</si>
  <si>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</si>
  <si>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</si>
  <si>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</si>
  <si>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</si>
  <si>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</si>
  <si>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</si>
  <si>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</si>
  <si>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</si>
  <si>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</si>
  <si>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</si>
  <si>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</si>
  <si>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</si>
  <si>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</si>
  <si>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</si>
  <si>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</si>
  <si>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</si>
  <si>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</si>
  <si>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</si>
  <si>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</si>
  <si>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</si>
  <si>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</si>
  <si>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</si>
  <si>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</si>
  <si>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</si>
  <si>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</si>
  <si>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</si>
  <si>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</si>
  <si>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</si>
  <si>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</si>
  <si>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</si>
  <si>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</si>
  <si>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</si>
  <si>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</si>
  <si>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</si>
  <si>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</si>
  <si>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</si>
  <si>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</si>
  <si>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</si>
  <si>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</si>
  <si>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</si>
  <si>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</si>
  <si>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</si>
  <si>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</si>
  <si>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</si>
  <si>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</si>
  <si>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</si>
  <si>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</si>
  <si>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</si>
  <si>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</si>
  <si>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</si>
  <si>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</si>
  <si>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</si>
  <si>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</si>
  <si>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</si>
  <si>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</si>
  <si>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</si>
  <si>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</si>
  <si>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</si>
  <si>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</si>
  <si>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</si>
  <si>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</si>
  <si>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</si>
  <si>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</si>
  <si>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</si>
  <si>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</si>
  <si>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</si>
  <si>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</si>
  <si>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</si>
  <si>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</si>
  <si>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</si>
  <si>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</si>
  <si>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</si>
  <si>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</si>
  <si>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</si>
  <si>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</si>
  <si>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</si>
  <si>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</si>
  <si>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</si>
  <si>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</si>
  <si>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</si>
  <si>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</si>
  <si>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</si>
  <si>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</si>
  <si>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</si>
  <si>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</si>
  <si>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</si>
  <si>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</si>
  <si>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D,PS,OTH,NA</t>
  </si>
  <si>
    <t>CR,NA</t>
  </si>
  <si>
    <t>CS,OTH,NA</t>
  </si>
  <si>
    <t>D,OTH,NA</t>
  </si>
  <si>
    <t>T1a,T2,NA</t>
  </si>
  <si>
    <t>D,CS,OTH,NA</t>
  </si>
  <si>
    <t>D,PS,NA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</si>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</sst>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6744.808569754686</v>
      </c>
      <c r="D10" s="17">
        <v>13.10615007908881</v>
      </c>
      <c r="E10" s="17">
        <v>0.58270205871491</v>
      </c>
      <c r="F10" s="17">
        <v>32.885127111845755</v>
      </c>
      <c r="G10" s="17">
        <v>130.6283879355147</v>
      </c>
      <c r="H10" s="17">
        <v>19.0024536578535</v>
      </c>
      <c r="I10" s="18">
        <v>3.66543585270405</v>
      </c>
      <c r="J10" s="19">
        <v>7266.196817528624</v>
      </c>
    </row>
    <row r="11" ht="18" customHeight="1" x14ac:dyDescent="0.25" s="1" customFormat="1">
      <c r="B11" s="20" t="s">
        <v>79</v>
      </c>
      <c r="C11" s="21">
        <v>6744.800577754686</v>
      </c>
      <c r="D11" s="21">
        <v>9.06619807908881</v>
      </c>
      <c r="E11" s="21">
        <v>0.58270205871491</v>
      </c>
      <c r="F11" s="21">
        <v>32.885127111845755</v>
      </c>
      <c r="G11" s="21">
        <v>130.6283879355147</v>
      </c>
      <c r="H11" s="21">
        <v>17.253728010139152</v>
      </c>
      <c r="I11" s="22">
        <v>3.66543585270405</v>
      </c>
      <c r="J11" s="23">
        <v>7153.070169528623</v>
      </c>
    </row>
    <row r="12" ht="18" customHeight="1" x14ac:dyDescent="0.25" s="1" customFormat="1">
      <c r="B12" s="24" t="s">
        <v>80</v>
      </c>
      <c r="C12" s="21">
        <v>1929.1802174939262</v>
      </c>
      <c r="D12" s="21">
        <v>0.32237102954644</v>
      </c>
      <c r="E12" s="21">
        <v>0.042519302954639994</v>
      </c>
      <c r="F12" s="21">
        <v>3.4497043154331597</v>
      </c>
      <c r="G12" s="21">
        <v>1.7294080682711601</v>
      </c>
      <c r="H12" s="21">
        <v>0.14778125062074002</v>
      </c>
      <c r="I12" s="22">
        <v>0.65061391973908</v>
      </c>
      <c r="J12" s="23">
        <v>1949.4742216042062</v>
      </c>
    </row>
    <row r="13" ht="18" customHeight="1" x14ac:dyDescent="0.25" s="1" customFormat="1">
      <c r="B13" s="25" t="s">
        <v>81</v>
      </c>
      <c r="C13" s="26">
        <v>1859.489980162826</v>
      </c>
      <c r="D13" s="26">
        <v>0.31179702954644</v>
      </c>
      <c r="E13" s="26">
        <v>0.041089402954639996</v>
      </c>
      <c r="F13" s="27">
        <v>3.32647231543316</v>
      </c>
      <c r="G13" s="27">
        <v>1.66240606827116</v>
      </c>
      <c r="H13" s="27">
        <v>0.14299809062074</v>
      </c>
      <c r="I13" s="28">
        <v>0.62520051105462</v>
      </c>
      <c r="J13" s="29">
        <v>1879.108988773106</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69.69023733110016</v>
      </c>
      <c r="D15" s="31">
        <v>0.010574</v>
      </c>
      <c r="E15" s="31">
        <v>0.0014299</v>
      </c>
      <c r="F15" s="32">
        <v>0.123232</v>
      </c>
      <c r="G15" s="32">
        <v>0.067002</v>
      </c>
      <c r="H15" s="32">
        <v>0.00478316</v>
      </c>
      <c r="I15" s="33">
        <v>0.02541340868446</v>
      </c>
      <c r="J15" s="34">
        <v>70.36523283110016</v>
      </c>
    </row>
    <row r="16" ht="18" customHeight="1" x14ac:dyDescent="0.25" s="1" customFormat="1">
      <c r="B16" s="35" t="s">
        <v>85</v>
      </c>
      <c r="C16" s="21">
        <v>761.6290595051095</v>
      </c>
      <c r="D16" s="21">
        <v>0.506869201537</v>
      </c>
      <c r="E16" s="21">
        <v>0.1230724798716</v>
      </c>
      <c r="F16" s="21">
        <v>4.00085442193741</v>
      </c>
      <c r="G16" s="21">
        <v>5.512765324519941</v>
      </c>
      <c r="H16" s="21">
        <v>0.7221209108911699</v>
      </c>
      <c r="I16" s="22">
        <v>0.83401607847839</v>
      </c>
      <c r="J16" s="23">
        <v>808.4356043141195</v>
      </c>
    </row>
    <row r="17" ht="18" customHeight="1" x14ac:dyDescent="0.25" s="1" customFormat="1">
      <c r="B17" s="25" t="s">
        <v>86</v>
      </c>
      <c r="C17" s="26">
        <v>33.16641382548859</v>
      </c>
      <c r="D17" s="26">
        <v>0.000871</v>
      </c>
      <c r="E17" s="26">
        <v>0.0001031</v>
      </c>
      <c r="F17" s="27">
        <v>0.04631</v>
      </c>
      <c r="G17" s="27">
        <v>0.045771</v>
      </c>
      <c r="H17" s="27">
        <v>0.0155146</v>
      </c>
      <c r="I17" s="28">
        <v>0.01059437794034</v>
      </c>
      <c r="J17" s="29">
        <v>33.21812332548859</v>
      </c>
    </row>
    <row r="18" ht="18" customHeight="1" x14ac:dyDescent="0.25" s="1" customFormat="1">
      <c r="B18" s="25" t="s">
        <v>87</v>
      </c>
      <c r="C18" s="26">
        <v>7.52083265447723</v>
      </c>
      <c r="D18" s="26">
        <v>0.000138</v>
      </c>
      <c r="E18" s="26">
        <v>0.0000138</v>
      </c>
      <c r="F18" s="27">
        <v>0.010212</v>
      </c>
      <c r="G18" s="27">
        <v>0.004002</v>
      </c>
      <c r="H18" s="27">
        <v>0.003174</v>
      </c>
      <c r="I18" s="28">
        <v>0.00002330003694</v>
      </c>
      <c r="J18" s="29">
        <v>7.52835365447723</v>
      </c>
    </row>
    <row r="19" ht="18" customHeight="1" x14ac:dyDescent="0.25" s="1" customFormat="1">
      <c r="B19" s="25" t="s">
        <v>88</v>
      </c>
      <c r="C19" s="26">
        <v>31.69855387487107</v>
      </c>
      <c r="D19" s="26">
        <v>0.006808</v>
      </c>
      <c r="E19" s="26">
        <v>0.0009147999999999999</v>
      </c>
      <c r="F19" s="27">
        <v>0.06146</v>
      </c>
      <c r="G19" s="27">
        <v>0.152492</v>
      </c>
      <c r="H19" s="27">
        <v>0.07632</v>
      </c>
      <c r="I19" s="28">
        <v>0.01954516668921</v>
      </c>
      <c r="J19" s="29">
        <v>32.13159987487107</v>
      </c>
    </row>
    <row r="20" ht="18" customHeight="1" x14ac:dyDescent="0.25" s="1" customFormat="1">
      <c r="B20" s="25" t="s">
        <v>89</v>
      </c>
      <c r="C20" s="26">
        <v>5.61337509718228</v>
      </c>
      <c r="D20" s="26">
        <v>0.0030129999999999996</v>
      </c>
      <c r="E20" s="26">
        <v>0.0003983</v>
      </c>
      <c r="F20" s="27">
        <v>0.016449</v>
      </c>
      <c r="G20" s="27">
        <v>0.058277</v>
      </c>
      <c r="H20" s="27">
        <v>0.031469</v>
      </c>
      <c r="I20" s="28">
        <v>0.00436067418937</v>
      </c>
      <c r="J20" s="29">
        <v>5.80328859718228</v>
      </c>
    </row>
    <row r="21" ht="18" customHeight="1" x14ac:dyDescent="0.25" s="1" customFormat="1">
      <c r="B21" s="25" t="s">
        <v>90</v>
      </c>
      <c r="C21" s="26">
        <v>123.83858222542374</v>
      </c>
      <c r="D21" s="26">
        <v>0.016949</v>
      </c>
      <c r="E21" s="26">
        <v>0.0022223</v>
      </c>
      <c r="F21" s="27">
        <v>0.27042</v>
      </c>
      <c r="G21" s="27">
        <v>0.346947</v>
      </c>
      <c r="H21" s="27">
        <v>0.18649</v>
      </c>
      <c r="I21" s="28">
        <v>0.07361853193958</v>
      </c>
      <c r="J21" s="29">
        <v>124.90206372542373</v>
      </c>
    </row>
    <row r="22" ht="18" customHeight="1" x14ac:dyDescent="0.25" s="1" customFormat="1">
      <c r="B22" s="25" t="s">
        <v>91</v>
      </c>
      <c r="C22" s="26">
        <v>291.1629940444095</v>
      </c>
      <c r="D22" s="26">
        <v>0.077985599037</v>
      </c>
      <c r="E22" s="26">
        <v>0.0105697798716</v>
      </c>
      <c r="F22" s="27">
        <v>0.11657176</v>
      </c>
      <c r="G22" s="27">
        <v>0.13780452</v>
      </c>
      <c r="H22" s="27">
        <v>0.039970136</v>
      </c>
      <c r="I22" s="28">
        <v>0.03524584021795</v>
      </c>
      <c r="J22" s="29">
        <v>296.1475824834195</v>
      </c>
    </row>
    <row r="23" ht="18" customHeight="1" x14ac:dyDescent="0.25" s="1" customFormat="1">
      <c r="B23" s="36" t="s">
        <v>92</v>
      </c>
      <c r="C23" s="26">
        <v>268.6283077832571</v>
      </c>
      <c r="D23" s="26">
        <v>0.4011046025</v>
      </c>
      <c r="E23" s="26">
        <v>0.10885039999999999</v>
      </c>
      <c r="F23" s="27">
        <v>3.47943166193741</v>
      </c>
      <c r="G23" s="27">
        <v>4.76747180451994</v>
      </c>
      <c r="H23" s="27">
        <v>0.36918317489117</v>
      </c>
      <c r="I23" s="28">
        <v>0.690628187465</v>
      </c>
      <c r="J23" s="29">
        <v>308.7045926532571</v>
      </c>
    </row>
    <row r="24" ht="18" customHeight="1" x14ac:dyDescent="0.25" s="1" customFormat="1">
      <c r="B24" s="35" t="s">
        <v>93</v>
      </c>
      <c r="C24" s="21">
        <v>2794.7756903669883</v>
      </c>
      <c r="D24" s="21">
        <v>0.23265771200483001</v>
      </c>
      <c r="E24" s="21">
        <v>0.16639840304632</v>
      </c>
      <c r="F24" s="21">
        <v>17.82800687525412</v>
      </c>
      <c r="G24" s="21">
        <v>18.43513991995513</v>
      </c>
      <c r="H24" s="21">
        <v>3.06059752983586</v>
      </c>
      <c r="I24" s="22">
        <v>0.16860890762907</v>
      </c>
      <c r="J24" s="23">
        <v>2845.3856831103985</v>
      </c>
    </row>
    <row r="25" ht="18" customHeight="1" x14ac:dyDescent="0.25" s="1" customFormat="1">
      <c r="B25" s="25" t="s">
        <v>94</v>
      </c>
      <c r="C25" s="37">
        <v>3.3545</v>
      </c>
      <c r="D25" s="37">
        <v>0.000023500000000000002</v>
      </c>
      <c r="E25" s="37">
        <v>0.00009400000000000001</v>
      </c>
      <c r="F25" s="27">
        <v>0.00894227011109</v>
      </c>
      <c r="G25" s="27">
        <v>0.00327478002777</v>
      </c>
      <c r="H25" s="27">
        <v>0.00037636400139</v>
      </c>
      <c r="I25" s="28">
        <v>0.00109149001389</v>
      </c>
      <c r="J25" s="29">
        <v>3.380068</v>
      </c>
    </row>
    <row r="26" ht="18" customHeight="1" x14ac:dyDescent="0.25" s="1" customFormat="1">
      <c r="B26" s="25" t="s">
        <v>95</v>
      </c>
      <c r="C26" s="37">
        <v>2540.0165477922783</v>
      </c>
      <c r="D26" s="37">
        <v>0.21837556505938002</v>
      </c>
      <c r="E26" s="37">
        <v>0.06851697962814002</v>
      </c>
      <c r="F26" s="27">
        <v>12.8421992521221</v>
      </c>
      <c r="G26" s="27">
        <v>17.16052187974538</v>
      </c>
      <c r="H26" s="27">
        <v>2.67869640035703</v>
      </c>
      <c r="I26" s="28">
        <v>0.01507211761518</v>
      </c>
      <c r="J26" s="29">
        <v>2564.2880632153983</v>
      </c>
    </row>
    <row r="27" ht="18" customHeight="1" x14ac:dyDescent="0.25" s="1" customFormat="1">
      <c r="B27" s="25" t="s">
        <v>96</v>
      </c>
      <c r="C27" s="37">
        <v>225.71244257470968</v>
      </c>
      <c r="D27" s="37">
        <v>0.0127091924</v>
      </c>
      <c r="E27" s="37">
        <v>0.08758624159999999</v>
      </c>
      <c r="F27" s="27">
        <v>4.34786343</v>
      </c>
      <c r="G27" s="27">
        <v>1.15990866</v>
      </c>
      <c r="H27" s="27">
        <v>0.34260448</v>
      </c>
      <c r="I27" s="28">
        <v>0.1442653</v>
      </c>
      <c r="J27" s="29">
        <v>249.27865398590967</v>
      </c>
    </row>
    <row r="28" ht="18" customHeight="1" x14ac:dyDescent="0.25" s="1" customFormat="1">
      <c r="B28" s="25" t="s">
        <v>97</v>
      </c>
      <c r="C28" s="37">
        <v>25.6922</v>
      </c>
      <c r="D28" s="37">
        <v>0.00154945454545</v>
      </c>
      <c r="E28" s="37">
        <v>0.010201181818180001</v>
      </c>
      <c r="F28" s="27">
        <v>0.62900192302093</v>
      </c>
      <c r="G28" s="27">
        <v>0.11143460018198</v>
      </c>
      <c r="H28" s="27">
        <v>0.03892028547744</v>
      </c>
      <c r="I28" s="28">
        <v>0.00818</v>
      </c>
      <c r="J28" s="29">
        <v>28.4388979090903</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1252.767736222162</v>
      </c>
      <c r="D30" s="43">
        <v>8.00384371747054</v>
      </c>
      <c r="E30" s="43">
        <v>0.25053612791234997</v>
      </c>
      <c r="F30" s="43">
        <v>7.48706174922107</v>
      </c>
      <c r="G30" s="43">
        <v>104.26202272276848</v>
      </c>
      <c r="H30" s="43">
        <v>13.308311518791381</v>
      </c>
      <c r="I30" s="44">
        <v>2.00807994685751</v>
      </c>
      <c r="J30" s="45">
        <v>1543.2674342081098</v>
      </c>
    </row>
    <row r="31" ht="18" customHeight="1" x14ac:dyDescent="0.25">
      <c r="B31" s="25" t="s">
        <v>100</v>
      </c>
      <c r="C31" s="26">
        <v>432.82560957383475</v>
      </c>
      <c r="D31" s="26">
        <v>1.59077806448501</v>
      </c>
      <c r="E31" s="26">
        <v>0.06989728791235</v>
      </c>
      <c r="F31" s="27">
        <v>2.07178967976594</v>
      </c>
      <c r="G31" s="27">
        <v>4.32442701657079</v>
      </c>
      <c r="H31" s="27">
        <v>0.60225210145904</v>
      </c>
      <c r="I31" s="28">
        <v>0.47852368150598</v>
      </c>
      <c r="J31" s="29">
        <v>495.89017667618776</v>
      </c>
    </row>
    <row r="32" ht="18" customHeight="1" x14ac:dyDescent="0.25">
      <c r="B32" s="25" t="s">
        <v>101</v>
      </c>
      <c r="C32" s="26">
        <v>439.00031473678666</v>
      </c>
      <c r="D32" s="26">
        <v>6.22863238348553</v>
      </c>
      <c r="E32" s="26">
        <v>0.0682928</v>
      </c>
      <c r="F32" s="27">
        <v>2.67058616046355</v>
      </c>
      <c r="G32" s="27">
        <v>97.32655013882801</v>
      </c>
      <c r="H32" s="27">
        <v>12.24453651566424</v>
      </c>
      <c r="I32" s="28">
        <v>1.30420171293303</v>
      </c>
      <c r="J32" s="29">
        <v>631.4996134743815</v>
      </c>
    </row>
    <row r="33" ht="18" customHeight="1" x14ac:dyDescent="0.25">
      <c r="B33" s="25" t="s">
        <v>102</v>
      </c>
      <c r="C33" s="26">
        <v>380.9418119115408</v>
      </c>
      <c r="D33" s="26">
        <v>0.18443326950000002</v>
      </c>
      <c r="E33" s="26">
        <v>0.11234604</v>
      </c>
      <c r="F33" s="27">
        <v>2.74468590899158</v>
      </c>
      <c r="G33" s="27">
        <v>2.61104556736967</v>
      </c>
      <c r="H33" s="27">
        <v>0.4615229016681</v>
      </c>
      <c r="I33" s="28">
        <v>0.2253545524185</v>
      </c>
      <c r="J33" s="29">
        <v>415.8776440575408</v>
      </c>
    </row>
    <row r="34" ht="18" customHeight="1" x14ac:dyDescent="0.25">
      <c r="B34" s="35" t="s">
        <v>103</v>
      </c>
      <c r="C34" s="21">
        <v>6.4478741665</v>
      </c>
      <c r="D34" s="21">
        <v>0.00045641853</v>
      </c>
      <c r="E34" s="21">
        <v>0.00017574493</v>
      </c>
      <c r="F34" s="21">
        <v>0.11949975</v>
      </c>
      <c r="G34" s="21">
        <v>0.6890519</v>
      </c>
      <c r="H34" s="21">
        <v>0.0149168</v>
      </c>
      <c r="I34" s="22">
        <v>0.004117</v>
      </c>
      <c r="J34" s="23">
        <v>6.50722629179</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6.4478741665</v>
      </c>
      <c r="D36" s="46">
        <v>0.00045641853</v>
      </c>
      <c r="E36" s="46">
        <v>0.00017574493</v>
      </c>
      <c r="F36" s="40">
        <v>0.11949975</v>
      </c>
      <c r="G36" s="40">
        <v>0.6890519</v>
      </c>
      <c r="H36" s="40">
        <v>0.0149168</v>
      </c>
      <c r="I36" s="41">
        <v>0.004117</v>
      </c>
      <c r="J36" s="42">
        <v>6.50722629179</v>
      </c>
    </row>
    <row r="37" ht="18" customHeight="1" x14ac:dyDescent="0.25">
      <c r="B37" s="20" t="s">
        <v>106</v>
      </c>
      <c r="C37" s="21">
        <v>0.007992</v>
      </c>
      <c r="D37" s="21">
        <v>4.039952</v>
      </c>
      <c r="E37" s="21" t="s">
        <v>83</v>
      </c>
      <c r="F37" s="21" t="s">
        <v>107</v>
      </c>
      <c r="G37" s="21" t="s">
        <v>107</v>
      </c>
      <c r="H37" s="21">
        <v>1.74872564771435</v>
      </c>
      <c r="I37" s="22" t="s">
        <v>107</v>
      </c>
      <c r="J37" s="23">
        <v>113.12664800000002</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0.007992</v>
      </c>
      <c r="D42" s="21">
        <v>4.039952</v>
      </c>
      <c r="E42" s="21" t="s">
        <v>83</v>
      </c>
      <c r="F42" s="21" t="s">
        <v>107</v>
      </c>
      <c r="G42" s="21" t="s">
        <v>107</v>
      </c>
      <c r="H42" s="21">
        <v>1.74872564771435</v>
      </c>
      <c r="I42" s="22" t="s">
        <v>107</v>
      </c>
      <c r="J42" s="23">
        <v>113.12664800000002</v>
      </c>
    </row>
    <row r="43" ht="18" customHeight="1" x14ac:dyDescent="0.25">
      <c r="B43" s="25" t="s">
        <v>113</v>
      </c>
      <c r="C43" s="26" t="s">
        <v>107</v>
      </c>
      <c r="D43" s="26" t="s">
        <v>107</v>
      </c>
      <c r="E43" s="26" t="s">
        <v>83</v>
      </c>
      <c r="F43" s="27" t="s">
        <v>114</v>
      </c>
      <c r="G43" s="27" t="s">
        <v>114</v>
      </c>
      <c r="H43" s="27">
        <v>0.46441664771435</v>
      </c>
      <c r="I43" s="28" t="s">
        <v>114</v>
      </c>
      <c r="J43" s="29" t="s">
        <v>107</v>
      </c>
    </row>
    <row r="44" ht="18" customHeight="1" x14ac:dyDescent="0.25">
      <c r="B44" s="25" t="s">
        <v>115</v>
      </c>
      <c r="C44" s="26">
        <v>0.006516</v>
      </c>
      <c r="D44" s="26">
        <v>3.2942720000000003</v>
      </c>
      <c r="E44" s="49"/>
      <c r="F44" s="49"/>
      <c r="G44" s="27" t="s">
        <v>114</v>
      </c>
      <c r="H44" s="27">
        <v>1.047256</v>
      </c>
      <c r="I44" s="28" t="s">
        <v>114</v>
      </c>
      <c r="J44" s="29">
        <v>92.24613200000002</v>
      </c>
    </row>
    <row r="45" ht="18" customHeight="1" x14ac:dyDescent="0.25">
      <c r="B45" s="25" t="s">
        <v>116</v>
      </c>
      <c r="C45" s="26">
        <v>0.001476</v>
      </c>
      <c r="D45" s="26">
        <v>0.74568</v>
      </c>
      <c r="E45" s="26" t="s">
        <v>83</v>
      </c>
      <c r="F45" s="48" t="s">
        <v>114</v>
      </c>
      <c r="G45" s="48" t="s">
        <v>114</v>
      </c>
      <c r="H45" s="48">
        <v>0.237053</v>
      </c>
      <c r="I45" s="50" t="s">
        <v>114</v>
      </c>
      <c r="J45" s="29">
        <v>20.880516</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1125.4929292485667</v>
      </c>
      <c r="D52" s="43">
        <v>0.04944037543025</v>
      </c>
      <c r="E52" s="43">
        <v>0.11941658105775999</v>
      </c>
      <c r="F52" s="43">
        <v>19.88636745574266</v>
      </c>
      <c r="G52" s="43">
        <v>2.02738802689337</v>
      </c>
      <c r="H52" s="43">
        <v>0.7238537069044201</v>
      </c>
      <c r="I52" s="44">
        <v>5.08566836335324</v>
      </c>
      <c r="J52" s="45">
        <v>1158.52265374092</v>
      </c>
      <c r="K52" s="68"/>
    </row>
    <row r="53" ht="18" customHeight="1" x14ac:dyDescent="0.25">
      <c r="B53" s="69" t="s">
        <v>124</v>
      </c>
      <c r="C53" s="26">
        <v>374.8507292485667</v>
      </c>
      <c r="D53" s="26">
        <v>0.00355837543025</v>
      </c>
      <c r="E53" s="26">
        <v>0.01166058105776</v>
      </c>
      <c r="F53" s="27">
        <v>1.06605021653084</v>
      </c>
      <c r="G53" s="27">
        <v>0.26560525329731</v>
      </c>
      <c r="H53" s="27">
        <v>0.07363384989953</v>
      </c>
      <c r="I53" s="28">
        <v>0.11633976335324</v>
      </c>
      <c r="J53" s="29">
        <v>378.0404177409201</v>
      </c>
    </row>
    <row r="54" ht="18" customHeight="1" x14ac:dyDescent="0.25">
      <c r="B54" s="69" t="s">
        <v>125</v>
      </c>
      <c r="C54" s="26">
        <v>750.6422</v>
      </c>
      <c r="D54" s="26">
        <v>0.045882</v>
      </c>
      <c r="E54" s="26">
        <v>0.10775599999999999</v>
      </c>
      <c r="F54" s="27">
        <v>18.82031723921182</v>
      </c>
      <c r="G54" s="27">
        <v>1.76178277359606</v>
      </c>
      <c r="H54" s="27">
        <v>0.65021985700489</v>
      </c>
      <c r="I54" s="28">
        <v>4.9693286</v>
      </c>
      <c r="J54" s="29">
        <v>780.4822360000001</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6123.243046518579</v>
      </c>
      <c r="D56" s="72"/>
      <c r="E56" s="72"/>
      <c r="F56" s="72"/>
      <c r="G56" s="72"/>
      <c r="H56" s="72"/>
      <c r="I56" s="73"/>
      <c r="J56" s="34">
        <v>6123.243046518579</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161411.36270370352</v>
      </c>
      <c r="D10" s="119" t="s">
        <v>153</v>
      </c>
      <c r="E10" s="49"/>
      <c r="F10" s="49"/>
      <c r="G10" s="49"/>
      <c r="H10" s="119">
        <v>6744.800577754686</v>
      </c>
      <c r="I10" s="119">
        <v>9.06619807908881</v>
      </c>
      <c r="J10" s="120">
        <v>0.58270205871491</v>
      </c>
      <c r="K10" s="121" t="s">
        <v>83</v>
      </c>
    </row>
    <row r="11" ht="18" customHeight="1" x14ac:dyDescent="0.25">
      <c r="B11" s="122" t="s">
        <v>154</v>
      </c>
      <c r="C11" s="123">
        <v>49705.59360905143</v>
      </c>
      <c r="D11" s="124" t="s">
        <v>153</v>
      </c>
      <c r="E11" s="119">
        <v>73.15510475893628</v>
      </c>
      <c r="F11" s="119">
        <v>6.719952364823279</v>
      </c>
      <c r="G11" s="119">
        <v>8.25829276571562</v>
      </c>
      <c r="H11" s="119">
        <v>3636.2179075752706</v>
      </c>
      <c r="I11" s="119">
        <v>0.33401922131809003</v>
      </c>
      <c r="J11" s="119">
        <v>0.41048334411723</v>
      </c>
      <c r="K11" s="121" t="s">
        <v>83</v>
      </c>
    </row>
    <row r="12" ht="18" customHeight="1" x14ac:dyDescent="0.25">
      <c r="B12" s="122" t="s">
        <v>155</v>
      </c>
      <c r="C12" s="123">
        <v>2905</v>
      </c>
      <c r="D12" s="124" t="s">
        <v>156</v>
      </c>
      <c r="E12" s="119">
        <v>96.56093977392251</v>
      </c>
      <c r="F12" s="119">
        <v>64.1907056798623</v>
      </c>
      <c r="G12" s="119">
        <v>1.5</v>
      </c>
      <c r="H12" s="119">
        <v>280.50953004324487</v>
      </c>
      <c r="I12" s="119">
        <v>0.186474</v>
      </c>
      <c r="J12" s="119">
        <v>0.0043575</v>
      </c>
      <c r="K12" s="121" t="s">
        <v>83</v>
      </c>
    </row>
    <row r="13" ht="18" customHeight="1" x14ac:dyDescent="0.25">
      <c r="B13" s="122" t="s">
        <v>157</v>
      </c>
      <c r="C13" s="123">
        <v>49994</v>
      </c>
      <c r="D13" s="124" t="s">
        <v>156</v>
      </c>
      <c r="E13" s="119">
        <v>54.498787351284264</v>
      </c>
      <c r="F13" s="119">
        <v>1.7848141777013238</v>
      </c>
      <c r="G13" s="119">
        <v>0.09999999999999999</v>
      </c>
      <c r="H13" s="119">
        <v>2724.6123748401055</v>
      </c>
      <c r="I13" s="119">
        <v>0.08922999999999999</v>
      </c>
      <c r="J13" s="119">
        <v>0.004999399999999999</v>
      </c>
      <c r="K13" s="121" t="s">
        <v>83</v>
      </c>
    </row>
    <row r="14" ht="18" customHeight="1" x14ac:dyDescent="0.25">
      <c r="B14" s="122" t="s">
        <v>158</v>
      </c>
      <c r="C14" s="123">
        <v>1142.9287435106023</v>
      </c>
      <c r="D14" s="124" t="s">
        <v>153</v>
      </c>
      <c r="E14" s="119">
        <v>84.61734438974338</v>
      </c>
      <c r="F14" s="119">
        <v>29.27529732705477</v>
      </c>
      <c r="G14" s="119">
        <v>3.9033729769423857</v>
      </c>
      <c r="H14" s="119">
        <v>96.71159510257333</v>
      </c>
      <c r="I14" s="119">
        <v>0.03345957878991</v>
      </c>
      <c r="J14" s="119">
        <v>0.00446127717199</v>
      </c>
      <c r="K14" s="121" t="s">
        <v>83</v>
      </c>
    </row>
    <row r="15" ht="18" customHeight="1" x14ac:dyDescent="0.25">
      <c r="B15" s="122" t="s">
        <v>159</v>
      </c>
      <c r="C15" s="123">
        <v>64</v>
      </c>
      <c r="D15" s="124" t="s">
        <v>156</v>
      </c>
      <c r="E15" s="125">
        <v>105.45578427330923</v>
      </c>
      <c r="F15" s="119">
        <v>1.8750000000000002</v>
      </c>
      <c r="G15" s="119">
        <v>1.5</v>
      </c>
      <c r="H15" s="119">
        <v>6.749170193491791</v>
      </c>
      <c r="I15" s="119">
        <v>0.00012000000000000002</v>
      </c>
      <c r="J15" s="119">
        <v>0.000096</v>
      </c>
      <c r="K15" s="121" t="s">
        <v>83</v>
      </c>
    </row>
    <row r="16" ht="18" customHeight="1" x14ac:dyDescent="0.25">
      <c r="B16" s="122" t="s">
        <v>160</v>
      </c>
      <c r="C16" s="126">
        <v>57599.84035114149</v>
      </c>
      <c r="D16" s="127" t="s">
        <v>156</v>
      </c>
      <c r="E16" s="128">
        <v>106.30659753898487</v>
      </c>
      <c r="F16" s="128">
        <v>146.23122612203366</v>
      </c>
      <c r="G16" s="128">
        <v>2.7483502811922778</v>
      </c>
      <c r="H16" s="128">
        <v>6123.243046518579</v>
      </c>
      <c r="I16" s="128">
        <v>8.42289527898081</v>
      </c>
      <c r="J16" s="128">
        <v>0.15830453742569</v>
      </c>
      <c r="K16" s="129" t="s">
        <v>83</v>
      </c>
    </row>
    <row r="17" ht="18" customHeight="1" x14ac:dyDescent="0.25">
      <c r="B17" s="130" t="s">
        <v>80</v>
      </c>
      <c r="C17" s="131">
        <v>46121.02954644</v>
      </c>
      <c r="D17" s="131" t="s">
        <v>156</v>
      </c>
      <c r="E17" s="132"/>
      <c r="F17" s="132"/>
      <c r="G17" s="132"/>
      <c r="H17" s="131">
        <v>1929.1802174939262</v>
      </c>
      <c r="I17" s="131">
        <v>0.32237102954644</v>
      </c>
      <c r="J17" s="131">
        <v>0.042519302954639994</v>
      </c>
      <c r="K17" s="133" t="s">
        <v>83</v>
      </c>
    </row>
    <row r="18" ht="18" customHeight="1" x14ac:dyDescent="0.25">
      <c r="B18" s="122" t="s">
        <v>154</v>
      </c>
      <c r="C18" s="123">
        <v>466</v>
      </c>
      <c r="D18" s="124" t="s">
        <v>156</v>
      </c>
      <c r="E18" s="119">
        <v>75.27918909361702</v>
      </c>
      <c r="F18" s="119">
        <v>2.982832618025751</v>
      </c>
      <c r="G18" s="119">
        <v>0.5957081545064378</v>
      </c>
      <c r="H18" s="123">
        <v>35.08010211762553</v>
      </c>
      <c r="I18" s="123">
        <v>0.00139</v>
      </c>
      <c r="J18" s="123">
        <v>0.0002776</v>
      </c>
      <c r="K18" s="134" t="s">
        <v>83</v>
      </c>
      <c r="L18" s="135"/>
    </row>
    <row r="19" ht="18" customHeight="1" x14ac:dyDescent="0.25">
      <c r="B19" s="122" t="s">
        <v>155</v>
      </c>
      <c r="C19" s="123">
        <v>424</v>
      </c>
      <c r="D19" s="124" t="s">
        <v>156</v>
      </c>
      <c r="E19" s="119">
        <v>96.54436061549387</v>
      </c>
      <c r="F19" s="119">
        <v>1</v>
      </c>
      <c r="G19" s="119">
        <v>1.5</v>
      </c>
      <c r="H19" s="123">
        <v>40.9348089009694</v>
      </c>
      <c r="I19" s="123">
        <v>0.000424</v>
      </c>
      <c r="J19" s="123">
        <v>0.000636</v>
      </c>
      <c r="K19" s="134" t="s">
        <v>83</v>
      </c>
      <c r="L19" s="135"/>
    </row>
    <row r="20" ht="18" customHeight="1" x14ac:dyDescent="0.25">
      <c r="B20" s="122" t="s">
        <v>157</v>
      </c>
      <c r="C20" s="123">
        <v>33926</v>
      </c>
      <c r="D20" s="124" t="s">
        <v>156</v>
      </c>
      <c r="E20" s="119">
        <v>54.49878735128427</v>
      </c>
      <c r="F20" s="119">
        <v>1</v>
      </c>
      <c r="G20" s="119">
        <v>0.09999999999999999</v>
      </c>
      <c r="H20" s="123">
        <v>1848.92585967967</v>
      </c>
      <c r="I20" s="123">
        <v>0.033926</v>
      </c>
      <c r="J20" s="123">
        <v>0.0033926</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40</v>
      </c>
      <c r="D22" s="124" t="s">
        <v>156</v>
      </c>
      <c r="E22" s="119">
        <v>105.98616989152977</v>
      </c>
      <c r="F22" s="119">
        <v>1</v>
      </c>
      <c r="G22" s="119">
        <v>1.5</v>
      </c>
      <c r="H22" s="123">
        <v>4.23944679566119</v>
      </c>
      <c r="I22" s="123">
        <v>0.00004</v>
      </c>
      <c r="J22" s="123">
        <v>0.00006</v>
      </c>
      <c r="K22" s="134" t="s">
        <v>83</v>
      </c>
      <c r="L22" s="135"/>
    </row>
    <row r="23" ht="18" customHeight="1" x14ac:dyDescent="0.25">
      <c r="B23" s="122" t="s">
        <v>160</v>
      </c>
      <c r="C23" s="123">
        <v>11265.02954644</v>
      </c>
      <c r="D23" s="124" t="s">
        <v>156</v>
      </c>
      <c r="E23" s="119">
        <v>101.27211610867863</v>
      </c>
      <c r="F23" s="119">
        <v>25.440770338415057</v>
      </c>
      <c r="G23" s="119">
        <v>3.386862217924428</v>
      </c>
      <c r="H23" s="123">
        <v>1140.8333801947672</v>
      </c>
      <c r="I23" s="123">
        <v>0.28659102954644</v>
      </c>
      <c r="J23" s="123">
        <v>0.03815310295463999</v>
      </c>
      <c r="K23" s="134" t="s">
        <v>83</v>
      </c>
      <c r="L23" s="135"/>
    </row>
    <row r="24" ht="18" customHeight="1" x14ac:dyDescent="0.25">
      <c r="B24" s="136" t="s">
        <v>161</v>
      </c>
      <c r="C24" s="123">
        <v>44641.02954644</v>
      </c>
      <c r="D24" s="124" t="s">
        <v>156</v>
      </c>
      <c r="E24" s="49"/>
      <c r="F24" s="49"/>
      <c r="G24" s="49"/>
      <c r="H24" s="123">
        <v>1859.489980162826</v>
      </c>
      <c r="I24" s="123">
        <v>0.31179702954644</v>
      </c>
      <c r="J24" s="123">
        <v>0.041089402954639996</v>
      </c>
      <c r="K24" s="134" t="s">
        <v>83</v>
      </c>
      <c r="L24" s="135"/>
    </row>
    <row r="25" ht="18" customHeight="1" x14ac:dyDescent="0.25">
      <c r="B25" s="137" t="s">
        <v>154</v>
      </c>
      <c r="C25" s="123">
        <v>211</v>
      </c>
      <c r="D25" s="138" t="s">
        <v>156</v>
      </c>
      <c r="E25" s="119">
        <v>75.92056035956607</v>
      </c>
      <c r="F25" s="119">
        <v>2.962085308056872</v>
      </c>
      <c r="G25" s="119">
        <v>0.590521327014218</v>
      </c>
      <c r="H25" s="123">
        <v>16.01923823586844</v>
      </c>
      <c r="I25" s="123">
        <v>0.000625</v>
      </c>
      <c r="J25" s="123">
        <v>0.0001246</v>
      </c>
      <c r="K25" s="134" t="s">
        <v>83</v>
      </c>
      <c r="L25" s="135"/>
    </row>
    <row r="26" ht="18" customHeight="1" x14ac:dyDescent="0.25">
      <c r="B26" s="137" t="s">
        <v>155</v>
      </c>
      <c r="C26" s="123">
        <v>424</v>
      </c>
      <c r="D26" s="138" t="s">
        <v>156</v>
      </c>
      <c r="E26" s="119">
        <v>96.54436061549387</v>
      </c>
      <c r="F26" s="119">
        <v>1</v>
      </c>
      <c r="G26" s="119">
        <v>1.5</v>
      </c>
      <c r="H26" s="123">
        <v>40.9348089009694</v>
      </c>
      <c r="I26" s="123">
        <v>0.000424</v>
      </c>
      <c r="J26" s="123">
        <v>0.000636</v>
      </c>
      <c r="K26" s="134" t="s">
        <v>83</v>
      </c>
      <c r="L26" s="135"/>
    </row>
    <row r="27" ht="18" customHeight="1" x14ac:dyDescent="0.25">
      <c r="B27" s="137" t="s">
        <v>157</v>
      </c>
      <c r="C27" s="123">
        <v>32997</v>
      </c>
      <c r="D27" s="138" t="s">
        <v>156</v>
      </c>
      <c r="E27" s="119">
        <v>54.49878735128427</v>
      </c>
      <c r="F27" s="119">
        <v>1</v>
      </c>
      <c r="G27" s="119">
        <v>0.09999999999999999</v>
      </c>
      <c r="H27" s="123">
        <v>1798.296486230327</v>
      </c>
      <c r="I27" s="123">
        <v>0.032997</v>
      </c>
      <c r="J27" s="123">
        <v>0.0032997</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40</v>
      </c>
      <c r="D29" s="138" t="s">
        <v>156</v>
      </c>
      <c r="E29" s="119">
        <v>105.98616989152977</v>
      </c>
      <c r="F29" s="119">
        <v>1</v>
      </c>
      <c r="G29" s="119">
        <v>1.5</v>
      </c>
      <c r="H29" s="123">
        <v>4.23944679566119</v>
      </c>
      <c r="I29" s="123">
        <v>0.00004</v>
      </c>
      <c r="J29" s="123">
        <v>0.00006</v>
      </c>
      <c r="K29" s="134" t="s">
        <v>83</v>
      </c>
      <c r="L29" s="135"/>
    </row>
    <row r="30" ht="18" customHeight="1" x14ac:dyDescent="0.25">
      <c r="B30" s="122" t="s">
        <v>160</v>
      </c>
      <c r="C30" s="123">
        <v>10969.02954644</v>
      </c>
      <c r="D30" s="138" t="s">
        <v>156</v>
      </c>
      <c r="E30" s="119">
        <v>101.03717577770354</v>
      </c>
      <c r="F30" s="119">
        <v>25.317739219379817</v>
      </c>
      <c r="G30" s="119">
        <v>3.370316653640369</v>
      </c>
      <c r="H30" s="123">
        <v>1108.279766394482</v>
      </c>
      <c r="I30" s="123">
        <v>0.27771102954644</v>
      </c>
      <c r="J30" s="123">
        <v>0.036969102954639996</v>
      </c>
      <c r="K30" s="134" t="s">
        <v>83</v>
      </c>
      <c r="L30" s="135"/>
    </row>
    <row r="31" ht="18" customHeight="1" x14ac:dyDescent="0.25">
      <c r="B31" s="139" t="s">
        <v>162</v>
      </c>
      <c r="C31" s="123">
        <v>144</v>
      </c>
      <c r="D31" s="124" t="s">
        <v>156</v>
      </c>
      <c r="E31" s="140"/>
      <c r="F31" s="140"/>
      <c r="G31" s="140"/>
      <c r="H31" s="123" t="s">
        <v>83</v>
      </c>
      <c r="I31" s="123">
        <v>0.00432</v>
      </c>
      <c r="J31" s="123">
        <v>0.000576</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v>144</v>
      </c>
      <c r="D37" s="124" t="s">
        <v>156</v>
      </c>
      <c r="E37" s="119">
        <v>109.97842500096306</v>
      </c>
      <c r="F37" s="119">
        <v>30</v>
      </c>
      <c r="G37" s="119">
        <v>4</v>
      </c>
      <c r="H37" s="27">
        <v>15.83689320013868</v>
      </c>
      <c r="I37" s="27">
        <v>0.00432</v>
      </c>
      <c r="J37" s="27">
        <v>0.000576</v>
      </c>
      <c r="K37" s="141" t="s">
        <v>83</v>
      </c>
      <c r="L37" s="135"/>
    </row>
    <row r="38" ht="18" customHeight="1" x14ac:dyDescent="0.25">
      <c r="B38" s="142" t="s">
        <v>163</v>
      </c>
      <c r="C38" s="123">
        <v>36122.02954644</v>
      </c>
      <c r="D38" s="124" t="s">
        <v>156</v>
      </c>
      <c r="E38" s="140"/>
      <c r="F38" s="140"/>
      <c r="G38" s="140"/>
      <c r="H38" s="123">
        <v>1649.9216776599471</v>
      </c>
      <c r="I38" s="123">
        <v>0.16614802954643998</v>
      </c>
      <c r="J38" s="123">
        <v>0.02175270295464</v>
      </c>
      <c r="K38" s="134" t="s">
        <v>83</v>
      </c>
      <c r="L38" s="135"/>
    </row>
    <row r="39" ht="18" customHeight="1" x14ac:dyDescent="0.25">
      <c r="B39" s="137" t="s">
        <v>154</v>
      </c>
      <c r="C39" s="143">
        <v>111</v>
      </c>
      <c r="D39" s="124" t="s">
        <v>156</v>
      </c>
      <c r="E39" s="119">
        <v>77.1498754022573</v>
      </c>
      <c r="F39" s="119">
        <v>3</v>
      </c>
      <c r="G39" s="119">
        <v>0.6000000000000001</v>
      </c>
      <c r="H39" s="143">
        <v>8.56363616965056</v>
      </c>
      <c r="I39" s="143">
        <v>0.000333</v>
      </c>
      <c r="J39" s="143">
        <v>0.0000666</v>
      </c>
      <c r="K39" s="144" t="s">
        <v>83</v>
      </c>
      <c r="L39" s="135"/>
    </row>
    <row r="40" ht="18" customHeight="1" x14ac:dyDescent="0.25">
      <c r="B40" s="137" t="s">
        <v>155</v>
      </c>
      <c r="C40" s="143">
        <v>409</v>
      </c>
      <c r="D40" s="124" t="s">
        <v>156</v>
      </c>
      <c r="E40" s="119">
        <v>96.54436061549387</v>
      </c>
      <c r="F40" s="119">
        <v>1</v>
      </c>
      <c r="G40" s="119">
        <v>1.5</v>
      </c>
      <c r="H40" s="143">
        <v>39.48664349173699</v>
      </c>
      <c r="I40" s="143">
        <v>0.000409</v>
      </c>
      <c r="J40" s="143">
        <v>0.0006135</v>
      </c>
      <c r="K40" s="144" t="s">
        <v>83</v>
      </c>
      <c r="L40" s="135"/>
    </row>
    <row r="41" ht="18" customHeight="1" x14ac:dyDescent="0.25">
      <c r="B41" s="137" t="s">
        <v>157</v>
      </c>
      <c r="C41" s="143">
        <v>29315</v>
      </c>
      <c r="D41" s="124" t="s">
        <v>156</v>
      </c>
      <c r="E41" s="119">
        <v>54.498787351284264</v>
      </c>
      <c r="F41" s="119">
        <v>1</v>
      </c>
      <c r="G41" s="119">
        <v>0.1</v>
      </c>
      <c r="H41" s="143">
        <v>1597.6319512028983</v>
      </c>
      <c r="I41" s="143">
        <v>0.029315</v>
      </c>
      <c r="J41" s="143">
        <v>0.0029315</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40</v>
      </c>
      <c r="D43" s="124" t="s">
        <v>156</v>
      </c>
      <c r="E43" s="119">
        <v>105.98616989152977</v>
      </c>
      <c r="F43" s="119">
        <v>1</v>
      </c>
      <c r="G43" s="119">
        <v>1.5</v>
      </c>
      <c r="H43" s="27">
        <v>4.23944679566119</v>
      </c>
      <c r="I43" s="143">
        <v>0.00004</v>
      </c>
      <c r="J43" s="143">
        <v>0.00006</v>
      </c>
      <c r="K43" s="144" t="s">
        <v>83</v>
      </c>
      <c r="L43" s="135"/>
    </row>
    <row r="44" ht="18" customHeight="1" x14ac:dyDescent="0.25">
      <c r="B44" s="122" t="s">
        <v>160</v>
      </c>
      <c r="C44" s="143">
        <v>6247.02954644</v>
      </c>
      <c r="D44" s="124" t="s">
        <v>156</v>
      </c>
      <c r="E44" s="119">
        <v>94.27867103262969</v>
      </c>
      <c r="F44" s="119">
        <v>21.778515458434406</v>
      </c>
      <c r="G44" s="119">
        <v>2.8943520788922625</v>
      </c>
      <c r="H44" s="27">
        <v>588.9616435399346</v>
      </c>
      <c r="I44" s="143">
        <v>0.13605102954644</v>
      </c>
      <c r="J44" s="143">
        <v>0.01808110295464</v>
      </c>
      <c r="K44" s="144" t="s">
        <v>83</v>
      </c>
      <c r="L44" s="135"/>
    </row>
    <row r="45" ht="18" customHeight="1" x14ac:dyDescent="0.25">
      <c r="B45" s="142" t="s">
        <v>164</v>
      </c>
      <c r="C45" s="123">
        <v>8375</v>
      </c>
      <c r="D45" s="124" t="s">
        <v>156</v>
      </c>
      <c r="E45" s="49"/>
      <c r="F45" s="49"/>
      <c r="G45" s="49"/>
      <c r="H45" s="123">
        <v>209.56830250287894</v>
      </c>
      <c r="I45" s="123">
        <v>0.14132899999999998</v>
      </c>
      <c r="J45" s="123">
        <v>0.018760699999999998</v>
      </c>
      <c r="K45" s="134" t="s">
        <v>83</v>
      </c>
      <c r="L45" s="135"/>
    </row>
    <row r="46" ht="18" customHeight="1" x14ac:dyDescent="0.25">
      <c r="B46" s="137" t="s">
        <v>154</v>
      </c>
      <c r="C46" s="27">
        <v>100</v>
      </c>
      <c r="D46" s="138" t="s">
        <v>156</v>
      </c>
      <c r="E46" s="119">
        <v>74.5560206621788</v>
      </c>
      <c r="F46" s="119">
        <v>2.92</v>
      </c>
      <c r="G46" s="119">
        <v>0.58</v>
      </c>
      <c r="H46" s="27">
        <v>7.45560206621788</v>
      </c>
      <c r="I46" s="27">
        <v>0.000292</v>
      </c>
      <c r="J46" s="27">
        <v>0.000058</v>
      </c>
      <c r="K46" s="145" t="s">
        <v>83</v>
      </c>
      <c r="L46" s="135"/>
    </row>
    <row r="47" ht="18" customHeight="1" x14ac:dyDescent="0.25">
      <c r="B47" s="137" t="s">
        <v>155</v>
      </c>
      <c r="C47" s="27">
        <v>15</v>
      </c>
      <c r="D47" s="138" t="s">
        <v>156</v>
      </c>
      <c r="E47" s="119">
        <v>96.54436061549401</v>
      </c>
      <c r="F47" s="119">
        <v>1</v>
      </c>
      <c r="G47" s="119">
        <v>1.5</v>
      </c>
      <c r="H47" s="27">
        <v>1.44816540923241</v>
      </c>
      <c r="I47" s="27">
        <v>0.000015</v>
      </c>
      <c r="J47" s="27">
        <v>0.0000225</v>
      </c>
      <c r="K47" s="145" t="s">
        <v>83</v>
      </c>
    </row>
    <row r="48" ht="18" customHeight="1" x14ac:dyDescent="0.25">
      <c r="B48" s="137" t="s">
        <v>157</v>
      </c>
      <c r="C48" s="27">
        <v>3682</v>
      </c>
      <c r="D48" s="138" t="s">
        <v>156</v>
      </c>
      <c r="E48" s="119">
        <v>54.49878735128426</v>
      </c>
      <c r="F48" s="119">
        <v>1</v>
      </c>
      <c r="G48" s="119">
        <v>0.09999999999999999</v>
      </c>
      <c r="H48" s="27">
        <v>200.66453502742866</v>
      </c>
      <c r="I48" s="27">
        <v>0.003682</v>
      </c>
      <c r="J48" s="27">
        <v>0.0003682</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4578</v>
      </c>
      <c r="D51" s="138" t="s">
        <v>156</v>
      </c>
      <c r="E51" s="119">
        <v>109.97842500096307</v>
      </c>
      <c r="F51" s="119">
        <v>30</v>
      </c>
      <c r="G51" s="119">
        <v>4</v>
      </c>
      <c r="H51" s="27">
        <v>503.48122965440893</v>
      </c>
      <c r="I51" s="27">
        <v>0.13734</v>
      </c>
      <c r="J51" s="27">
        <v>0.018312</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1480</v>
      </c>
      <c r="D59" s="124" t="s">
        <v>156</v>
      </c>
      <c r="E59" s="49"/>
      <c r="F59" s="49"/>
      <c r="G59" s="49"/>
      <c r="H59" s="123">
        <v>69.69023733110016</v>
      </c>
      <c r="I59" s="123">
        <v>0.010574</v>
      </c>
      <c r="J59" s="123">
        <v>0.0014299</v>
      </c>
      <c r="K59" s="134" t="s">
        <v>83</v>
      </c>
    </row>
    <row r="60" ht="18" customHeight="1" x14ac:dyDescent="0.25">
      <c r="B60" s="137" t="s">
        <v>154</v>
      </c>
      <c r="C60" s="146">
        <v>255</v>
      </c>
      <c r="D60" s="138" t="s">
        <v>156</v>
      </c>
      <c r="E60" s="119">
        <v>74.74848581081211</v>
      </c>
      <c r="F60" s="119">
        <v>3</v>
      </c>
      <c r="G60" s="119">
        <v>0.6</v>
      </c>
      <c r="H60" s="146">
        <v>19.06086388175709</v>
      </c>
      <c r="I60" s="146">
        <v>0.000765</v>
      </c>
      <c r="J60" s="146">
        <v>0.000153</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929</v>
      </c>
      <c r="D62" s="138" t="s">
        <v>156</v>
      </c>
      <c r="E62" s="119">
        <v>54.49878735128426</v>
      </c>
      <c r="F62" s="119">
        <v>1</v>
      </c>
      <c r="G62" s="119">
        <v>0.09999999999999999</v>
      </c>
      <c r="H62" s="146">
        <v>50.62937344934308</v>
      </c>
      <c r="I62" s="146">
        <v>0.000929</v>
      </c>
      <c r="J62" s="146">
        <v>0.0000929</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296</v>
      </c>
      <c r="D65" s="148" t="s">
        <v>156</v>
      </c>
      <c r="E65" s="119">
        <v>109.97842500096306</v>
      </c>
      <c r="F65" s="119">
        <v>30</v>
      </c>
      <c r="G65" s="119">
        <v>4</v>
      </c>
      <c r="H65" s="146">
        <v>32.55361380028506</v>
      </c>
      <c r="I65" s="146">
        <v>0.00888</v>
      </c>
      <c r="J65" s="146">
        <v>0.001184</v>
      </c>
      <c r="K65" s="147" t="s">
        <v>83</v>
      </c>
    </row>
    <row r="66" ht="18" customHeight="1" x14ac:dyDescent="0.25">
      <c r="B66" s="139" t="s">
        <v>166</v>
      </c>
      <c r="C66" s="149">
        <v>1480</v>
      </c>
      <c r="D66" s="124" t="s">
        <v>156</v>
      </c>
      <c r="E66" s="150"/>
      <c r="F66" s="150"/>
      <c r="G66" s="150"/>
      <c r="H66" s="149">
        <v>69.69023733110016</v>
      </c>
      <c r="I66" s="149">
        <v>0.010574</v>
      </c>
      <c r="J66" s="149">
        <v>0.0014299</v>
      </c>
      <c r="K66" s="151" t="s">
        <v>83</v>
      </c>
    </row>
    <row r="67" ht="18" customHeight="1" x14ac:dyDescent="0.25">
      <c r="B67" s="122" t="s">
        <v>154</v>
      </c>
      <c r="C67" s="27">
        <v>255</v>
      </c>
      <c r="D67" s="119" t="s">
        <v>156</v>
      </c>
      <c r="E67" s="119">
        <v>74.74848581081211</v>
      </c>
      <c r="F67" s="119">
        <v>3</v>
      </c>
      <c r="G67" s="119">
        <v>0.6</v>
      </c>
      <c r="H67" s="27">
        <v>19.06086388175709</v>
      </c>
      <c r="I67" s="27">
        <v>0.000765</v>
      </c>
      <c r="J67" s="27">
        <v>0.000153</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929</v>
      </c>
      <c r="D69" s="119" t="s">
        <v>156</v>
      </c>
      <c r="E69" s="119">
        <v>54.49878735128426</v>
      </c>
      <c r="F69" s="119">
        <v>1</v>
      </c>
      <c r="G69" s="119">
        <v>0.09999999999999999</v>
      </c>
      <c r="H69" s="27">
        <v>50.62937344934308</v>
      </c>
      <c r="I69" s="27">
        <v>0.000929</v>
      </c>
      <c r="J69" s="27">
        <v>0.0000929</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296</v>
      </c>
      <c r="D72" s="119" t="s">
        <v>156</v>
      </c>
      <c r="E72" s="119">
        <v>109.97842500096306</v>
      </c>
      <c r="F72" s="119">
        <v>30</v>
      </c>
      <c r="G72" s="119">
        <v>4</v>
      </c>
      <c r="H72" s="27">
        <v>32.55361380028506</v>
      </c>
      <c r="I72" s="27">
        <v>0.00888</v>
      </c>
      <c r="J72" s="27">
        <v>0.001184</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26083.7199679</v>
      </c>
      <c r="D10" s="119" t="s">
        <v>156</v>
      </c>
      <c r="E10" s="49"/>
      <c r="F10" s="49"/>
      <c r="G10" s="49"/>
      <c r="H10" s="119">
        <v>761.6290595051095</v>
      </c>
      <c r="I10" s="119">
        <v>0.506869201537</v>
      </c>
      <c r="J10" s="120">
        <v>0.1230724798716</v>
      </c>
      <c r="K10" s="121" t="s">
        <v>83</v>
      </c>
    </row>
    <row r="11" ht="18" customHeight="1" x14ac:dyDescent="0.25">
      <c r="B11" s="122" t="s">
        <v>154</v>
      </c>
      <c r="C11" s="119">
        <v>2576</v>
      </c>
      <c r="D11" s="124" t="s">
        <v>156</v>
      </c>
      <c r="E11" s="119">
        <v>72.82247406452417</v>
      </c>
      <c r="F11" s="119">
        <v>4.711414013975155</v>
      </c>
      <c r="G11" s="119">
        <v>22.149417701863353</v>
      </c>
      <c r="H11" s="119">
        <v>187.5906931902143</v>
      </c>
      <c r="I11" s="119">
        <v>0.0121366025</v>
      </c>
      <c r="J11" s="119">
        <v>0.057056899999999994</v>
      </c>
      <c r="K11" s="121" t="s">
        <v>83</v>
      </c>
    </row>
    <row r="12" ht="18" customHeight="1" x14ac:dyDescent="0.25">
      <c r="B12" s="122" t="s">
        <v>155</v>
      </c>
      <c r="C12" s="119">
        <v>1406</v>
      </c>
      <c r="D12" s="124" t="s">
        <v>156</v>
      </c>
      <c r="E12" s="119">
        <v>96.5786155623183</v>
      </c>
      <c r="F12" s="119">
        <v>10</v>
      </c>
      <c r="G12" s="119">
        <v>1.4999999999999998</v>
      </c>
      <c r="H12" s="119">
        <v>135.78953348061955</v>
      </c>
      <c r="I12" s="119">
        <v>0.01406</v>
      </c>
      <c r="J12" s="119">
        <v>0.0021089999999999998</v>
      </c>
      <c r="K12" s="121" t="s">
        <v>83</v>
      </c>
    </row>
    <row r="13" ht="18" customHeight="1" x14ac:dyDescent="0.25">
      <c r="B13" s="122" t="s">
        <v>157</v>
      </c>
      <c r="C13" s="119">
        <v>6259</v>
      </c>
      <c r="D13" s="124" t="s">
        <v>156</v>
      </c>
      <c r="E13" s="119">
        <v>54.49878735128425</v>
      </c>
      <c r="F13" s="119">
        <v>1</v>
      </c>
      <c r="G13" s="119">
        <v>0.09999999999999999</v>
      </c>
      <c r="H13" s="119">
        <v>341.1079100316881</v>
      </c>
      <c r="I13" s="119">
        <v>0.006259</v>
      </c>
      <c r="J13" s="119">
        <v>0.0006259</v>
      </c>
      <c r="K13" s="121" t="s">
        <v>83</v>
      </c>
    </row>
    <row r="14" ht="18" customHeight="1" x14ac:dyDescent="0.25">
      <c r="B14" s="122" t="s">
        <v>158</v>
      </c>
      <c r="C14" s="119">
        <v>1115.31929299714</v>
      </c>
      <c r="D14" s="124" t="s">
        <v>156</v>
      </c>
      <c r="E14" s="119">
        <v>84.84673402399358</v>
      </c>
      <c r="F14" s="119">
        <v>29.999999999996234</v>
      </c>
      <c r="G14" s="119">
        <v>4</v>
      </c>
      <c r="H14" s="119">
        <v>94.6311994047569</v>
      </c>
      <c r="I14" s="119">
        <v>0.03345957878991</v>
      </c>
      <c r="J14" s="119">
        <v>0.00446127717199</v>
      </c>
      <c r="K14" s="121" t="s">
        <v>83</v>
      </c>
    </row>
    <row r="15" ht="18" customHeight="1" x14ac:dyDescent="0.25">
      <c r="B15" s="122" t="s">
        <v>159</v>
      </c>
      <c r="C15" s="119">
        <v>24</v>
      </c>
      <c r="D15" s="124" t="s">
        <v>156</v>
      </c>
      <c r="E15" s="119">
        <v>104.57180824294169</v>
      </c>
      <c r="F15" s="119">
        <v>3.3333333333333335</v>
      </c>
      <c r="G15" s="119">
        <v>1.5</v>
      </c>
      <c r="H15" s="119">
        <v>2.5097233978306</v>
      </c>
      <c r="I15" s="119">
        <v>0.00008</v>
      </c>
      <c r="J15" s="119">
        <v>0.000036</v>
      </c>
      <c r="K15" s="121" t="s">
        <v>83</v>
      </c>
    </row>
    <row r="16" ht="18" customHeight="1" x14ac:dyDescent="0.25">
      <c r="B16" s="122" t="s">
        <v>160</v>
      </c>
      <c r="C16" s="119">
        <v>14703.40067490286</v>
      </c>
      <c r="D16" s="165" t="s">
        <v>156</v>
      </c>
      <c r="E16" s="119">
        <v>108.23594008288582</v>
      </c>
      <c r="F16" s="119">
        <v>29.98449338319502</v>
      </c>
      <c r="G16" s="119">
        <v>3.997946053387977</v>
      </c>
      <c r="H16" s="119">
        <v>1591.4363944634488</v>
      </c>
      <c r="I16" s="119">
        <v>0.44087402024709</v>
      </c>
      <c r="J16" s="119">
        <v>0.05878340269961</v>
      </c>
      <c r="K16" s="121" t="s">
        <v>83</v>
      </c>
    </row>
    <row r="17" ht="18" customHeight="1" x14ac:dyDescent="0.25">
      <c r="B17" s="166" t="s">
        <v>175</v>
      </c>
      <c r="C17" s="119">
        <v>583</v>
      </c>
      <c r="D17" s="119" t="s">
        <v>156</v>
      </c>
      <c r="E17" s="49"/>
      <c r="F17" s="49"/>
      <c r="G17" s="49"/>
      <c r="H17" s="119">
        <v>33.16641382548859</v>
      </c>
      <c r="I17" s="119">
        <v>0.000871</v>
      </c>
      <c r="J17" s="119">
        <v>0.0001031</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v>32</v>
      </c>
      <c r="D19" s="124" t="s">
        <v>156</v>
      </c>
      <c r="E19" s="119">
        <v>98.0494373415925</v>
      </c>
      <c r="F19" s="119">
        <v>10</v>
      </c>
      <c r="G19" s="119">
        <v>1.5</v>
      </c>
      <c r="H19" s="167">
        <v>3.13758199493096</v>
      </c>
      <c r="I19" s="167">
        <v>0.00032</v>
      </c>
      <c r="J19" s="167">
        <v>0.000048</v>
      </c>
      <c r="K19" s="168" t="s">
        <v>83</v>
      </c>
    </row>
    <row r="20" ht="18" customHeight="1" x14ac:dyDescent="0.25">
      <c r="B20" s="122" t="s">
        <v>157</v>
      </c>
      <c r="C20" s="167">
        <v>551</v>
      </c>
      <c r="D20" s="124" t="s">
        <v>156</v>
      </c>
      <c r="E20" s="119">
        <v>54.498787351284264</v>
      </c>
      <c r="F20" s="119">
        <v>1</v>
      </c>
      <c r="G20" s="119">
        <v>0.09999999999999999</v>
      </c>
      <c r="H20" s="167">
        <v>30.02883183055763</v>
      </c>
      <c r="I20" s="167">
        <v>0.000551</v>
      </c>
      <c r="J20" s="167">
        <v>0.0000551</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138</v>
      </c>
      <c r="D24" s="124" t="s">
        <v>156</v>
      </c>
      <c r="E24" s="49"/>
      <c r="F24" s="49"/>
      <c r="G24" s="49"/>
      <c r="H24" s="119">
        <v>7.52083265447723</v>
      </c>
      <c r="I24" s="119">
        <v>0.000138</v>
      </c>
      <c r="J24" s="119">
        <v>0.0000138</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138</v>
      </c>
      <c r="D27" s="124" t="s">
        <v>156</v>
      </c>
      <c r="E27" s="119">
        <v>54.49878735128427</v>
      </c>
      <c r="F27" s="119">
        <v>1</v>
      </c>
      <c r="G27" s="119">
        <v>0.1</v>
      </c>
      <c r="H27" s="167">
        <v>7.52083265447723</v>
      </c>
      <c r="I27" s="167">
        <v>0.000138</v>
      </c>
      <c r="J27" s="167">
        <v>0.0000138</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756</v>
      </c>
      <c r="D31" s="124" t="s">
        <v>156</v>
      </c>
      <c r="E31" s="49"/>
      <c r="F31" s="49"/>
      <c r="G31" s="49"/>
      <c r="H31" s="119">
        <v>31.69855387487107</v>
      </c>
      <c r="I31" s="119">
        <v>0.006808</v>
      </c>
      <c r="J31" s="119">
        <v>0.0009147999999999999</v>
      </c>
      <c r="K31" s="121" t="s">
        <v>83</v>
      </c>
    </row>
    <row r="32" ht="18" customHeight="1" x14ac:dyDescent="0.25">
      <c r="B32" s="122" t="s">
        <v>154</v>
      </c>
      <c r="C32" s="167">
        <v>137</v>
      </c>
      <c r="D32" s="124" t="s">
        <v>156</v>
      </c>
      <c r="E32" s="119">
        <v>62.75034559705132</v>
      </c>
      <c r="F32" s="119">
        <v>1</v>
      </c>
      <c r="G32" s="119">
        <v>0.09999999999999999</v>
      </c>
      <c r="H32" s="167">
        <v>8.59679734679603</v>
      </c>
      <c r="I32" s="167">
        <v>0.000137</v>
      </c>
      <c r="J32" s="167">
        <v>0.0000137</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385</v>
      </c>
      <c r="D34" s="124" t="s">
        <v>156</v>
      </c>
      <c r="E34" s="119">
        <v>54.49878735128426</v>
      </c>
      <c r="F34" s="119">
        <v>1</v>
      </c>
      <c r="G34" s="119">
        <v>0.1</v>
      </c>
      <c r="H34" s="167">
        <v>20.98203313024444</v>
      </c>
      <c r="I34" s="167">
        <v>0.000385</v>
      </c>
      <c r="J34" s="167">
        <v>0.0000385</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v>20</v>
      </c>
      <c r="D36" s="124" t="s">
        <v>156</v>
      </c>
      <c r="E36" s="119">
        <v>105.98616989153</v>
      </c>
      <c r="F36" s="119">
        <v>2</v>
      </c>
      <c r="G36" s="119">
        <v>1.5</v>
      </c>
      <c r="H36" s="167">
        <v>2.1197233978306</v>
      </c>
      <c r="I36" s="167">
        <v>0.00004</v>
      </c>
      <c r="J36" s="167">
        <v>0.00003</v>
      </c>
      <c r="K36" s="168" t="s">
        <v>83</v>
      </c>
    </row>
    <row r="37" ht="18" customHeight="1" x14ac:dyDescent="0.25">
      <c r="B37" s="122" t="s">
        <v>160</v>
      </c>
      <c r="C37" s="167">
        <v>214</v>
      </c>
      <c r="D37" s="124" t="s">
        <v>156</v>
      </c>
      <c r="E37" s="119">
        <v>108.42575887944076</v>
      </c>
      <c r="F37" s="119">
        <v>29.186915887850468</v>
      </c>
      <c r="G37" s="119">
        <v>3.890654205607476</v>
      </c>
      <c r="H37" s="167">
        <v>23.20311240020032</v>
      </c>
      <c r="I37" s="167">
        <v>0.006246</v>
      </c>
      <c r="J37" s="167">
        <v>0.0008326</v>
      </c>
      <c r="K37" s="168" t="s">
        <v>83</v>
      </c>
    </row>
    <row r="38" ht="18" customHeight="1" x14ac:dyDescent="0.25">
      <c r="B38" s="166" t="s">
        <v>178</v>
      </c>
      <c r="C38" s="119">
        <v>200</v>
      </c>
      <c r="D38" s="124" t="s">
        <v>156</v>
      </c>
      <c r="E38" s="49"/>
      <c r="F38" s="49"/>
      <c r="G38" s="49"/>
      <c r="H38" s="119">
        <v>5.61337509718228</v>
      </c>
      <c r="I38" s="119">
        <v>0.0030129999999999996</v>
      </c>
      <c r="J38" s="119">
        <v>0.0003983</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103</v>
      </c>
      <c r="D41" s="124" t="s">
        <v>156</v>
      </c>
      <c r="E41" s="119">
        <v>54.498787351284264</v>
      </c>
      <c r="F41" s="119">
        <v>1</v>
      </c>
      <c r="G41" s="119">
        <v>0.09999999999999999</v>
      </c>
      <c r="H41" s="167">
        <v>5.61337509718228</v>
      </c>
      <c r="I41" s="167">
        <v>0.000103</v>
      </c>
      <c r="J41" s="167">
        <v>0.0000103</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97</v>
      </c>
      <c r="D44" s="119" t="s">
        <v>156</v>
      </c>
      <c r="E44" s="119">
        <v>109.9784250009631</v>
      </c>
      <c r="F44" s="119">
        <v>30</v>
      </c>
      <c r="G44" s="119">
        <v>4</v>
      </c>
      <c r="H44" s="167">
        <v>10.66790722509342</v>
      </c>
      <c r="I44" s="167">
        <v>0.00291</v>
      </c>
      <c r="J44" s="167">
        <v>0.000388</v>
      </c>
      <c r="K44" s="168" t="s">
        <v>83</v>
      </c>
    </row>
    <row r="45" ht="18" customHeight="1" x14ac:dyDescent="0.25">
      <c r="B45" s="166" t="s">
        <v>179</v>
      </c>
      <c r="C45" s="119">
        <v>2616</v>
      </c>
      <c r="D45" s="119" t="s">
        <v>156</v>
      </c>
      <c r="E45" s="49"/>
      <c r="F45" s="49"/>
      <c r="G45" s="49"/>
      <c r="H45" s="119">
        <v>123.83858222542374</v>
      </c>
      <c r="I45" s="119">
        <v>0.016949</v>
      </c>
      <c r="J45" s="119">
        <v>0.0022223</v>
      </c>
      <c r="K45" s="121" t="s">
        <v>83</v>
      </c>
    </row>
    <row r="46" ht="18" customHeight="1" x14ac:dyDescent="0.25">
      <c r="B46" s="122" t="s">
        <v>154</v>
      </c>
      <c r="C46" s="167">
        <v>305</v>
      </c>
      <c r="D46" s="119" t="s">
        <v>156</v>
      </c>
      <c r="E46" s="119">
        <v>68.08349402922771</v>
      </c>
      <c r="F46" s="119">
        <v>1.8065573770491803</v>
      </c>
      <c r="G46" s="119">
        <v>0.3016393442622951</v>
      </c>
      <c r="H46" s="167">
        <v>20.76546567891445</v>
      </c>
      <c r="I46" s="167">
        <v>0.000551</v>
      </c>
      <c r="J46" s="167">
        <v>0.000092</v>
      </c>
      <c r="K46" s="168" t="s">
        <v>83</v>
      </c>
    </row>
    <row r="47" ht="18" customHeight="1" x14ac:dyDescent="0.25">
      <c r="B47" s="122" t="s">
        <v>155</v>
      </c>
      <c r="C47" s="167">
        <v>25</v>
      </c>
      <c r="D47" s="119" t="s">
        <v>156</v>
      </c>
      <c r="E47" s="119">
        <v>96.544360615494</v>
      </c>
      <c r="F47" s="119">
        <v>10</v>
      </c>
      <c r="G47" s="119">
        <v>1.5</v>
      </c>
      <c r="H47" s="167">
        <v>2.41360901538735</v>
      </c>
      <c r="I47" s="167">
        <v>0.00025</v>
      </c>
      <c r="J47" s="167">
        <v>0.0000375</v>
      </c>
      <c r="K47" s="168" t="s">
        <v>83</v>
      </c>
    </row>
    <row r="48" ht="18" customHeight="1" x14ac:dyDescent="0.25">
      <c r="B48" s="122" t="s">
        <v>157</v>
      </c>
      <c r="C48" s="167">
        <v>1808</v>
      </c>
      <c r="D48" s="119" t="s">
        <v>156</v>
      </c>
      <c r="E48" s="119">
        <v>54.498787351284264</v>
      </c>
      <c r="F48" s="119">
        <v>1</v>
      </c>
      <c r="G48" s="119">
        <v>0.1</v>
      </c>
      <c r="H48" s="167">
        <v>98.53380753112194</v>
      </c>
      <c r="I48" s="167">
        <v>0.001808</v>
      </c>
      <c r="J48" s="167">
        <v>0.0001808</v>
      </c>
      <c r="K48" s="168" t="s">
        <v>83</v>
      </c>
    </row>
    <row r="49" ht="18" customHeight="1" x14ac:dyDescent="0.25">
      <c r="B49" s="122" t="s">
        <v>158</v>
      </c>
      <c r="C49" s="167">
        <v>29</v>
      </c>
      <c r="D49" s="119" t="s">
        <v>156</v>
      </c>
      <c r="E49" s="119">
        <v>73.30000000000001</v>
      </c>
      <c r="F49" s="119">
        <v>30</v>
      </c>
      <c r="G49" s="119">
        <v>4</v>
      </c>
      <c r="H49" s="167">
        <v>2.1257</v>
      </c>
      <c r="I49" s="167">
        <v>0.00087</v>
      </c>
      <c r="J49" s="167">
        <v>0.000116</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449</v>
      </c>
      <c r="D51" s="119" t="s">
        <v>156</v>
      </c>
      <c r="E51" s="119">
        <v>109.97842500096306</v>
      </c>
      <c r="F51" s="119">
        <v>30</v>
      </c>
      <c r="G51" s="119">
        <v>4</v>
      </c>
      <c r="H51" s="167">
        <v>49.38031282543241</v>
      </c>
      <c r="I51" s="167">
        <v>0.01347</v>
      </c>
      <c r="J51" s="167">
        <v>0.001796</v>
      </c>
      <c r="K51" s="168" t="s">
        <v>83</v>
      </c>
    </row>
    <row r="52" ht="18" customHeight="1" x14ac:dyDescent="0.25">
      <c r="B52" s="166" t="s">
        <v>180</v>
      </c>
      <c r="C52" s="169">
        <v>4764.7199679000005</v>
      </c>
      <c r="D52" s="119" t="s">
        <v>156</v>
      </c>
      <c r="E52" s="49"/>
      <c r="F52" s="49"/>
      <c r="G52" s="49"/>
      <c r="H52" s="119">
        <v>291.1629940444095</v>
      </c>
      <c r="I52" s="119">
        <v>0.077985599037</v>
      </c>
      <c r="J52" s="119">
        <v>0.0105697798716</v>
      </c>
      <c r="K52" s="121" t="s">
        <v>83</v>
      </c>
    </row>
    <row r="53" ht="18" customHeight="1" x14ac:dyDescent="0.25">
      <c r="B53" s="122" t="s">
        <v>154</v>
      </c>
      <c r="C53" s="170" t="s">
        <v>83</v>
      </c>
      <c r="D53" s="119" t="s">
        <v>156</v>
      </c>
      <c r="E53" s="119" t="s">
        <v>83</v>
      </c>
      <c r="F53" s="119" t="s">
        <v>83</v>
      </c>
      <c r="G53" s="119" t="s">
        <v>83</v>
      </c>
      <c r="H53" s="170" t="s">
        <v>83</v>
      </c>
      <c r="I53" s="170" t="s">
        <v>83</v>
      </c>
      <c r="J53" s="170" t="s">
        <v>83</v>
      </c>
      <c r="K53" s="171" t="s">
        <v>83</v>
      </c>
    </row>
    <row r="54" ht="18" customHeight="1" x14ac:dyDescent="0.25">
      <c r="B54" s="122" t="s">
        <v>155</v>
      </c>
      <c r="C54" s="167">
        <v>1299</v>
      </c>
      <c r="D54" s="119" t="s">
        <v>156</v>
      </c>
      <c r="E54" s="119">
        <v>96.54436061549387</v>
      </c>
      <c r="F54" s="119">
        <v>10</v>
      </c>
      <c r="G54" s="119">
        <v>1.5</v>
      </c>
      <c r="H54" s="167">
        <v>125.41112443952653</v>
      </c>
      <c r="I54" s="167">
        <v>0.01299</v>
      </c>
      <c r="J54" s="167">
        <v>0.0019485</v>
      </c>
      <c r="K54" s="168" t="s">
        <v>83</v>
      </c>
    </row>
    <row r="55" ht="18" customHeight="1" x14ac:dyDescent="0.25">
      <c r="B55" s="122" t="s">
        <v>157</v>
      </c>
      <c r="C55" s="167">
        <v>1344</v>
      </c>
      <c r="D55" s="119" t="s">
        <v>156</v>
      </c>
      <c r="E55" s="119">
        <v>54.498787351284264</v>
      </c>
      <c r="F55" s="119">
        <v>1</v>
      </c>
      <c r="G55" s="119">
        <v>0.09999999999999998</v>
      </c>
      <c r="H55" s="167">
        <v>73.24637020012605</v>
      </c>
      <c r="I55" s="167">
        <v>0.001344</v>
      </c>
      <c r="J55" s="167">
        <v>0.0001344</v>
      </c>
      <c r="K55" s="168" t="s">
        <v>83</v>
      </c>
    </row>
    <row r="56" ht="18" customHeight="1" x14ac:dyDescent="0.25">
      <c r="B56" s="122" t="s">
        <v>158</v>
      </c>
      <c r="C56" s="167">
        <v>1086.31929299714</v>
      </c>
      <c r="D56" s="119" t="s">
        <v>156</v>
      </c>
      <c r="E56" s="119">
        <v>85.15498159803045</v>
      </c>
      <c r="F56" s="119">
        <v>29.99999999999613</v>
      </c>
      <c r="G56" s="119">
        <v>4</v>
      </c>
      <c r="H56" s="167">
        <v>92.5054994047569</v>
      </c>
      <c r="I56" s="167">
        <v>0.03258957878991</v>
      </c>
      <c r="J56" s="167">
        <v>0.00434527717199</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1035.4006749028601</v>
      </c>
      <c r="D58" s="119" t="s">
        <v>156</v>
      </c>
      <c r="E58" s="173">
        <v>85.63053038246402</v>
      </c>
      <c r="F58" s="173">
        <v>30</v>
      </c>
      <c r="G58" s="173">
        <v>3.9999999999986087</v>
      </c>
      <c r="H58" s="172">
        <v>88.66190895029311</v>
      </c>
      <c r="I58" s="172">
        <v>0.03106202024709</v>
      </c>
      <c r="J58" s="172">
        <v>0.00414160269961</v>
      </c>
      <c r="K58" s="174" t="s">
        <v>83</v>
      </c>
    </row>
    <row r="59" ht="18" customHeight="1" x14ac:dyDescent="0.25">
      <c r="B59" s="166" t="s">
        <v>181</v>
      </c>
      <c r="C59" s="169">
        <v>17026</v>
      </c>
      <c r="D59" s="119" t="s">
        <v>156</v>
      </c>
      <c r="E59" s="140"/>
      <c r="F59" s="140"/>
      <c r="G59" s="140"/>
      <c r="H59" s="119">
        <v>268.6283077832571</v>
      </c>
      <c r="I59" s="119">
        <v>0.4011046025</v>
      </c>
      <c r="J59" s="119">
        <v>0.10885039999999999</v>
      </c>
      <c r="K59" s="121" t="s">
        <v>83</v>
      </c>
    </row>
    <row r="60" ht="18" customHeight="1" x14ac:dyDescent="0.25">
      <c r="B60" s="122" t="s">
        <v>154</v>
      </c>
      <c r="C60" s="169">
        <v>2134</v>
      </c>
      <c r="D60" s="119" t="s">
        <v>156</v>
      </c>
      <c r="E60" s="119">
        <v>74.14640588777124</v>
      </c>
      <c r="F60" s="119">
        <v>5.364855904404874</v>
      </c>
      <c r="G60" s="119">
        <v>26.687535145267102</v>
      </c>
      <c r="H60" s="119">
        <v>158.2284301645038</v>
      </c>
      <c r="I60" s="119">
        <v>0.0114486025</v>
      </c>
      <c r="J60" s="119">
        <v>0.056951199999999993</v>
      </c>
      <c r="K60" s="121" t="s">
        <v>83</v>
      </c>
    </row>
    <row r="61" ht="18" customHeight="1" x14ac:dyDescent="0.25">
      <c r="B61" s="122" t="s">
        <v>155</v>
      </c>
      <c r="C61" s="169">
        <v>50</v>
      </c>
      <c r="D61" s="119" t="s">
        <v>156</v>
      </c>
      <c r="E61" s="119">
        <v>96.544360615494</v>
      </c>
      <c r="F61" s="119">
        <v>10</v>
      </c>
      <c r="G61" s="119">
        <v>1.5</v>
      </c>
      <c r="H61" s="119">
        <v>4.8272180307747</v>
      </c>
      <c r="I61" s="119">
        <v>0.0005</v>
      </c>
      <c r="J61" s="119">
        <v>0.000075</v>
      </c>
      <c r="K61" s="121" t="s">
        <v>83</v>
      </c>
    </row>
    <row r="62" ht="18" customHeight="1" x14ac:dyDescent="0.25">
      <c r="B62" s="122" t="s">
        <v>157</v>
      </c>
      <c r="C62" s="169">
        <v>1930</v>
      </c>
      <c r="D62" s="119" t="s">
        <v>156</v>
      </c>
      <c r="E62" s="119">
        <v>54.49878735128426</v>
      </c>
      <c r="F62" s="119">
        <v>0.9999999999999999</v>
      </c>
      <c r="G62" s="119">
        <v>0.1</v>
      </c>
      <c r="H62" s="119">
        <v>105.18265958797862</v>
      </c>
      <c r="I62" s="119">
        <v>0.0019299999999999999</v>
      </c>
      <c r="J62" s="119">
        <v>0.000193</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4</v>
      </c>
      <c r="D64" s="119" t="s">
        <v>156</v>
      </c>
      <c r="E64" s="119">
        <v>97.5</v>
      </c>
      <c r="F64" s="119">
        <v>10</v>
      </c>
      <c r="G64" s="119">
        <v>1.5</v>
      </c>
      <c r="H64" s="119">
        <v>0.39</v>
      </c>
      <c r="I64" s="119">
        <v>0.00004</v>
      </c>
      <c r="J64" s="119">
        <v>0.000006</v>
      </c>
      <c r="K64" s="121" t="s">
        <v>83</v>
      </c>
    </row>
    <row r="65" ht="18" customHeight="1" x14ac:dyDescent="0.25">
      <c r="B65" s="122" t="s">
        <v>160</v>
      </c>
      <c r="C65" s="169">
        <v>12908</v>
      </c>
      <c r="D65" s="119" t="s">
        <v>156</v>
      </c>
      <c r="E65" s="119">
        <v>109.97235459113956</v>
      </c>
      <c r="F65" s="119">
        <v>29.99581654787729</v>
      </c>
      <c r="G65" s="119">
        <v>3.9994731949178806</v>
      </c>
      <c r="H65" s="119">
        <v>1419.5231530624294</v>
      </c>
      <c r="I65" s="119">
        <v>0.38718600000000003</v>
      </c>
      <c r="J65" s="119">
        <v>0.0516252</v>
      </c>
      <c r="K65" s="121" t="s">
        <v>83</v>
      </c>
    </row>
    <row r="66" ht="18" customHeight="1" x14ac:dyDescent="0.25">
      <c r="B66" s="175" t="s">
        <v>182</v>
      </c>
      <c r="C66" s="119">
        <v>396</v>
      </c>
      <c r="D66" s="119" t="s">
        <v>156</v>
      </c>
      <c r="E66" s="49"/>
      <c r="F66" s="49"/>
      <c r="G66" s="49"/>
      <c r="H66" s="119">
        <v>14.995675010144181</v>
      </c>
      <c r="I66" s="119">
        <v>0.004028</v>
      </c>
      <c r="J66" s="119">
        <v>0.0005288000000000001</v>
      </c>
      <c r="K66" s="121" t="s">
        <v>83</v>
      </c>
    </row>
    <row r="67" ht="18" customHeight="1" x14ac:dyDescent="0.25">
      <c r="B67" s="176" t="s">
        <v>154</v>
      </c>
      <c r="C67" s="167" t="s">
        <v>83</v>
      </c>
      <c r="D67" s="119" t="s">
        <v>156</v>
      </c>
      <c r="E67" s="119" t="s">
        <v>83</v>
      </c>
      <c r="F67" s="119" t="s">
        <v>83</v>
      </c>
      <c r="G67" s="119" t="s">
        <v>83</v>
      </c>
      <c r="H67" s="167" t="s">
        <v>83</v>
      </c>
      <c r="I67" s="167" t="s">
        <v>83</v>
      </c>
      <c r="J67" s="167" t="s">
        <v>83</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268</v>
      </c>
      <c r="D69" s="119" t="s">
        <v>156</v>
      </c>
      <c r="E69" s="119">
        <v>54.49878735128426</v>
      </c>
      <c r="F69" s="119">
        <v>1</v>
      </c>
      <c r="G69" s="119">
        <v>0.1</v>
      </c>
      <c r="H69" s="167">
        <v>14.60567501014418</v>
      </c>
      <c r="I69" s="167">
        <v>0.000268</v>
      </c>
      <c r="J69" s="167">
        <v>0.0000268</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v>4</v>
      </c>
      <c r="D71" s="119" t="s">
        <v>156</v>
      </c>
      <c r="E71" s="119">
        <v>97.5</v>
      </c>
      <c r="F71" s="119">
        <v>10</v>
      </c>
      <c r="G71" s="119">
        <v>1.5</v>
      </c>
      <c r="H71" s="167">
        <v>0.39</v>
      </c>
      <c r="I71" s="167">
        <v>0.00004</v>
      </c>
      <c r="J71" s="167">
        <v>0.000006</v>
      </c>
      <c r="K71" s="168" t="s">
        <v>83</v>
      </c>
    </row>
    <row r="72" ht="18" customHeight="1" x14ac:dyDescent="0.25">
      <c r="B72" s="176" t="s">
        <v>160</v>
      </c>
      <c r="C72" s="167">
        <v>124</v>
      </c>
      <c r="D72" s="119" t="s">
        <v>156</v>
      </c>
      <c r="E72" s="119">
        <v>109.97842500096306</v>
      </c>
      <c r="F72" s="119">
        <v>30</v>
      </c>
      <c r="G72" s="119">
        <v>4</v>
      </c>
      <c r="H72" s="167">
        <v>13.63732470011942</v>
      </c>
      <c r="I72" s="167">
        <v>0.00372</v>
      </c>
      <c r="J72" s="167">
        <v>0.000496</v>
      </c>
      <c r="K72" s="168" t="s">
        <v>83</v>
      </c>
    </row>
    <row r="73" ht="18" customHeight="1" x14ac:dyDescent="0.25">
      <c r="B73" s="175" t="s">
        <v>183</v>
      </c>
      <c r="C73" s="119">
        <v>69</v>
      </c>
      <c r="D73" s="124" t="s">
        <v>156</v>
      </c>
      <c r="E73" s="49"/>
      <c r="F73" s="49"/>
      <c r="G73" s="49"/>
      <c r="H73" s="119">
        <v>3.76041632723861</v>
      </c>
      <c r="I73" s="119">
        <v>0.000069</v>
      </c>
      <c r="J73" s="119">
        <v>0.0000069</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69</v>
      </c>
      <c r="D76" s="124" t="s">
        <v>156</v>
      </c>
      <c r="E76" s="119">
        <v>54.49878735128421</v>
      </c>
      <c r="F76" s="119">
        <v>1</v>
      </c>
      <c r="G76" s="119">
        <v>0.1</v>
      </c>
      <c r="H76" s="167">
        <v>3.76041632723861</v>
      </c>
      <c r="I76" s="167">
        <v>0.000069</v>
      </c>
      <c r="J76" s="167">
        <v>0.0000069</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69</v>
      </c>
      <c r="D80" s="124" t="s">
        <v>156</v>
      </c>
      <c r="E80" s="49"/>
      <c r="F80" s="49"/>
      <c r="G80" s="49"/>
      <c r="H80" s="119">
        <v>3.76041632723861</v>
      </c>
      <c r="I80" s="119">
        <v>0.000069</v>
      </c>
      <c r="J80" s="119">
        <v>0.0000069</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69</v>
      </c>
      <c r="D83" s="124" t="s">
        <v>156</v>
      </c>
      <c r="E83" s="119">
        <v>54.49878735128421</v>
      </c>
      <c r="F83" s="119">
        <v>1</v>
      </c>
      <c r="G83" s="119">
        <v>0.1</v>
      </c>
      <c r="H83" s="167">
        <v>3.76041632723861</v>
      </c>
      <c r="I83" s="167">
        <v>0.000069</v>
      </c>
      <c r="J83" s="167">
        <v>0.0000069</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t="s">
        <v>83</v>
      </c>
      <c r="D86" s="119" t="s">
        <v>156</v>
      </c>
      <c r="E86" s="119" t="s">
        <v>83</v>
      </c>
      <c r="F86" s="119" t="s">
        <v>83</v>
      </c>
      <c r="G86" s="119" t="s">
        <v>83</v>
      </c>
      <c r="H86" s="167" t="s">
        <v>83</v>
      </c>
      <c r="I86" s="167" t="s">
        <v>83</v>
      </c>
      <c r="J86" s="167" t="s">
        <v>83</v>
      </c>
      <c r="K86" s="168" t="s">
        <v>83</v>
      </c>
    </row>
    <row r="87" ht="18" customHeight="1" x14ac:dyDescent="0.25">
      <c r="B87" s="175" t="s">
        <v>185</v>
      </c>
      <c r="C87" s="119">
        <v>13071</v>
      </c>
      <c r="D87" s="119" t="s">
        <v>156</v>
      </c>
      <c r="E87" s="49"/>
      <c r="F87" s="49"/>
      <c r="G87" s="49"/>
      <c r="H87" s="119">
        <v>36.62126526790932</v>
      </c>
      <c r="I87" s="119">
        <v>0.37284500000000004</v>
      </c>
      <c r="J87" s="119">
        <v>0.0496905</v>
      </c>
      <c r="K87" s="121" t="s">
        <v>83</v>
      </c>
    </row>
    <row r="88" ht="18" customHeight="1" x14ac:dyDescent="0.25">
      <c r="B88" s="176" t="s">
        <v>154</v>
      </c>
      <c r="C88" s="167">
        <v>46</v>
      </c>
      <c r="D88" s="119" t="s">
        <v>156</v>
      </c>
      <c r="E88" s="119">
        <v>62.75034559705131</v>
      </c>
      <c r="F88" s="119">
        <v>1</v>
      </c>
      <c r="G88" s="119">
        <v>0.09999999999999999</v>
      </c>
      <c r="H88" s="167">
        <v>2.88651589746436</v>
      </c>
      <c r="I88" s="167">
        <v>0.000046</v>
      </c>
      <c r="J88" s="167">
        <v>0.0000046</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619</v>
      </c>
      <c r="D90" s="119" t="s">
        <v>156</v>
      </c>
      <c r="E90" s="119">
        <v>54.498787351284264</v>
      </c>
      <c r="F90" s="119">
        <v>1</v>
      </c>
      <c r="G90" s="119">
        <v>0.09999999999999999</v>
      </c>
      <c r="H90" s="167">
        <v>33.73474937044496</v>
      </c>
      <c r="I90" s="167">
        <v>0.000619</v>
      </c>
      <c r="J90" s="167">
        <v>0.0000619</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12406</v>
      </c>
      <c r="D93" s="119" t="s">
        <v>156</v>
      </c>
      <c r="E93" s="119">
        <v>109.97842500096307</v>
      </c>
      <c r="F93" s="119">
        <v>30</v>
      </c>
      <c r="G93" s="119">
        <v>4</v>
      </c>
      <c r="H93" s="167">
        <v>1364.3923405619478</v>
      </c>
      <c r="I93" s="167">
        <v>0.37218</v>
      </c>
      <c r="J93" s="167">
        <v>0.049624</v>
      </c>
      <c r="K93" s="168" t="s">
        <v>83</v>
      </c>
    </row>
    <row r="94" ht="18" customHeight="1" x14ac:dyDescent="0.25">
      <c r="B94" s="175" t="s">
        <v>187</v>
      </c>
      <c r="C94" s="119">
        <v>825.65</v>
      </c>
      <c r="D94" s="124" t="s">
        <v>156</v>
      </c>
      <c r="E94" s="49"/>
      <c r="F94" s="49"/>
      <c r="G94" s="49"/>
      <c r="H94" s="119">
        <v>36.407774862515154</v>
      </c>
      <c r="I94" s="119">
        <v>0.00643495</v>
      </c>
      <c r="J94" s="119">
        <v>0.00084389</v>
      </c>
      <c r="K94" s="121" t="s">
        <v>83</v>
      </c>
    </row>
    <row r="95" ht="18" customHeight="1" x14ac:dyDescent="0.25">
      <c r="B95" s="176" t="s">
        <v>154</v>
      </c>
      <c r="C95" s="167">
        <v>55.65</v>
      </c>
      <c r="D95" s="124" t="s">
        <v>156</v>
      </c>
      <c r="E95" s="119">
        <v>64.39968562643631</v>
      </c>
      <c r="F95" s="119">
        <v>1.2749326145552562</v>
      </c>
      <c r="G95" s="119">
        <v>0.16873315363881403</v>
      </c>
      <c r="H95" s="167">
        <v>3.58384250511118</v>
      </c>
      <c r="I95" s="167">
        <v>0.00007095</v>
      </c>
      <c r="J95" s="167">
        <v>0.00000939</v>
      </c>
      <c r="K95" s="168" t="s">
        <v>83</v>
      </c>
    </row>
    <row r="96" ht="18" customHeight="1" x14ac:dyDescent="0.25">
      <c r="B96" s="176" t="s">
        <v>155</v>
      </c>
      <c r="C96" s="167">
        <v>25</v>
      </c>
      <c r="D96" s="124" t="s">
        <v>156</v>
      </c>
      <c r="E96" s="119">
        <v>96.544360615494</v>
      </c>
      <c r="F96" s="119">
        <v>10</v>
      </c>
      <c r="G96" s="119">
        <v>1.5</v>
      </c>
      <c r="H96" s="167">
        <v>2.41360901538735</v>
      </c>
      <c r="I96" s="167">
        <v>0.00025</v>
      </c>
      <c r="J96" s="167">
        <v>0.0000375</v>
      </c>
      <c r="K96" s="168" t="s">
        <v>83</v>
      </c>
    </row>
    <row r="97" ht="18" customHeight="1" x14ac:dyDescent="0.25">
      <c r="B97" s="176" t="s">
        <v>157</v>
      </c>
      <c r="C97" s="167">
        <v>558</v>
      </c>
      <c r="D97" s="124" t="s">
        <v>156</v>
      </c>
      <c r="E97" s="119">
        <v>54.49878735128427</v>
      </c>
      <c r="F97" s="119">
        <v>1</v>
      </c>
      <c r="G97" s="119">
        <v>0.1</v>
      </c>
      <c r="H97" s="167">
        <v>30.41032334201662</v>
      </c>
      <c r="I97" s="167">
        <v>0.000558</v>
      </c>
      <c r="J97" s="167">
        <v>0.0000558</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187</v>
      </c>
      <c r="D100" s="119" t="s">
        <v>156</v>
      </c>
      <c r="E100" s="119">
        <v>109.55940441271743</v>
      </c>
      <c r="F100" s="119">
        <v>29.711229946524064</v>
      </c>
      <c r="G100" s="119">
        <v>3.963636363636364</v>
      </c>
      <c r="H100" s="167">
        <v>20.48760862517816</v>
      </c>
      <c r="I100" s="167">
        <v>0.005556</v>
      </c>
      <c r="J100" s="167">
        <v>0.0007412</v>
      </c>
      <c r="K100" s="168" t="s">
        <v>83</v>
      </c>
    </row>
    <row r="101" ht="18" customHeight="1" x14ac:dyDescent="0.25">
      <c r="B101" s="175" t="s">
        <v>188</v>
      </c>
      <c r="C101" s="119">
        <v>303</v>
      </c>
      <c r="D101" s="119" t="s">
        <v>156</v>
      </c>
      <c r="E101" s="49"/>
      <c r="F101" s="49"/>
      <c r="G101" s="49"/>
      <c r="H101" s="119">
        <v>17.56427189904437</v>
      </c>
      <c r="I101" s="119">
        <v>0.000528</v>
      </c>
      <c r="J101" s="119">
        <v>0.0000653</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v>25</v>
      </c>
      <c r="D103" s="119" t="s">
        <v>156</v>
      </c>
      <c r="E103" s="119">
        <v>96.544360615494</v>
      </c>
      <c r="F103" s="119">
        <v>10</v>
      </c>
      <c r="G103" s="119">
        <v>1.5</v>
      </c>
      <c r="H103" s="167">
        <v>2.41360901538735</v>
      </c>
      <c r="I103" s="167">
        <v>0.00025</v>
      </c>
      <c r="J103" s="167">
        <v>0.0000375</v>
      </c>
      <c r="K103" s="168" t="s">
        <v>83</v>
      </c>
    </row>
    <row r="104" ht="18" customHeight="1" x14ac:dyDescent="0.25">
      <c r="B104" s="176" t="s">
        <v>157</v>
      </c>
      <c r="C104" s="167">
        <v>278</v>
      </c>
      <c r="D104" s="119" t="s">
        <v>156</v>
      </c>
      <c r="E104" s="119">
        <v>54.49878735128424</v>
      </c>
      <c r="F104" s="119">
        <v>1</v>
      </c>
      <c r="G104" s="119">
        <v>0.1</v>
      </c>
      <c r="H104" s="167">
        <v>15.15066288365702</v>
      </c>
      <c r="I104" s="167">
        <v>0.000278</v>
      </c>
      <c r="J104" s="167">
        <v>0.0000278</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t="s">
        <v>83</v>
      </c>
      <c r="D107" s="119" t="s">
        <v>156</v>
      </c>
      <c r="E107" s="119" t="s">
        <v>83</v>
      </c>
      <c r="F107" s="119" t="s">
        <v>83</v>
      </c>
      <c r="G107" s="119" t="s">
        <v>83</v>
      </c>
      <c r="H107" s="167" t="s">
        <v>83</v>
      </c>
      <c r="I107" s="167" t="s">
        <v>83</v>
      </c>
      <c r="J107" s="167" t="s">
        <v>83</v>
      </c>
      <c r="K107" s="168" t="s">
        <v>83</v>
      </c>
    </row>
    <row r="108" ht="18" customHeight="1" x14ac:dyDescent="0.25">
      <c r="B108" s="175" t="s">
        <v>189</v>
      </c>
      <c r="C108" s="119">
        <v>2032.35</v>
      </c>
      <c r="D108" s="119" t="s">
        <v>156</v>
      </c>
      <c r="E108" s="49"/>
      <c r="F108" s="49"/>
      <c r="G108" s="49"/>
      <c r="H108" s="119">
        <v>151.75807176192828</v>
      </c>
      <c r="I108" s="119">
        <v>0.0113316525</v>
      </c>
      <c r="J108" s="119">
        <v>0.056937209999999995</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1988.35</v>
      </c>
      <c r="D110" s="119" t="s">
        <v>156</v>
      </c>
      <c r="E110" s="119">
        <v>74.74848581081213</v>
      </c>
      <c r="F110" s="119">
        <v>4.15</v>
      </c>
      <c r="G110" s="119">
        <v>28.6</v>
      </c>
      <c r="H110" s="167">
        <v>148.62615176192827</v>
      </c>
      <c r="I110" s="167">
        <v>0.0082516525</v>
      </c>
      <c r="J110" s="167">
        <v>0.05686681</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260</v>
      </c>
      <c r="D116" s="119" t="s">
        <v>156</v>
      </c>
      <c r="E116" s="49"/>
      <c r="F116" s="49"/>
      <c r="G116" s="49"/>
      <c r="H116" s="119">
        <v>3.76041632723861</v>
      </c>
      <c r="I116" s="119">
        <v>0.0057989999999999995</v>
      </c>
      <c r="J116" s="119">
        <v>0.0007709</v>
      </c>
      <c r="K116" s="121" t="s">
        <v>83</v>
      </c>
    </row>
    <row r="117" ht="18" customHeight="1" x14ac:dyDescent="0.25">
      <c r="B117" s="177" t="s">
        <v>195</v>
      </c>
      <c r="C117" s="178">
        <v>260</v>
      </c>
      <c r="D117" s="178" t="s">
        <v>156</v>
      </c>
      <c r="E117" s="49"/>
      <c r="F117" s="49"/>
      <c r="G117" s="49"/>
      <c r="H117" s="178">
        <v>3.76041632723861</v>
      </c>
      <c r="I117" s="178">
        <v>0.0057989999999999995</v>
      </c>
      <c r="J117" s="178">
        <v>0.0007709</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69</v>
      </c>
      <c r="D120" s="119" t="s">
        <v>156</v>
      </c>
      <c r="E120" s="119">
        <v>54.49878735128421</v>
      </c>
      <c r="F120" s="119">
        <v>1</v>
      </c>
      <c r="G120" s="119">
        <v>0.1</v>
      </c>
      <c r="H120" s="167">
        <v>3.76041632723861</v>
      </c>
      <c r="I120" s="167">
        <v>0.000069</v>
      </c>
      <c r="J120" s="167">
        <v>0.0000069</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191</v>
      </c>
      <c r="D123" s="173" t="s">
        <v>156</v>
      </c>
      <c r="E123" s="173">
        <v>109.97842500096309</v>
      </c>
      <c r="F123" s="173">
        <v>30</v>
      </c>
      <c r="G123" s="173">
        <v>4</v>
      </c>
      <c r="H123" s="172">
        <v>21.00587917518395</v>
      </c>
      <c r="I123" s="172">
        <v>0.00573</v>
      </c>
      <c r="J123" s="172">
        <v>0.000764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38948.099325910676</v>
      </c>
      <c r="D10" s="119" t="s">
        <v>153</v>
      </c>
      <c r="E10" s="49"/>
      <c r="F10" s="49"/>
      <c r="G10" s="49"/>
      <c r="H10" s="120">
        <v>2794.7756903669883</v>
      </c>
      <c r="I10" s="120">
        <v>0.23265771200483001</v>
      </c>
      <c r="J10" s="185">
        <v>0.16639840304632</v>
      </c>
    </row>
    <row r="11" ht="18" customHeight="1" x14ac:dyDescent="0.25">
      <c r="B11" s="122" t="s">
        <v>154</v>
      </c>
      <c r="C11" s="119">
        <v>38163.17995905143</v>
      </c>
      <c r="D11" s="124" t="s">
        <v>153</v>
      </c>
      <c r="E11" s="119">
        <v>73.17774089228665</v>
      </c>
      <c r="F11" s="119">
        <v>5.983203381252392</v>
      </c>
      <c r="G11" s="119">
        <v>4.291997718009379</v>
      </c>
      <c r="H11" s="119">
        <v>2792.6952946691717</v>
      </c>
      <c r="I11" s="119">
        <v>0.22833806737034001</v>
      </c>
      <c r="J11" s="186">
        <v>0.16379628129623</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t="s">
        <v>83</v>
      </c>
      <c r="D13" s="124" t="s">
        <v>156</v>
      </c>
      <c r="E13" s="119" t="s">
        <v>83</v>
      </c>
      <c r="F13" s="119" t="s">
        <v>83</v>
      </c>
      <c r="G13" s="119" t="s">
        <v>83</v>
      </c>
      <c r="H13" s="119" t="s">
        <v>83</v>
      </c>
      <c r="I13" s="119" t="s">
        <v>83</v>
      </c>
      <c r="J13" s="186" t="s">
        <v>83</v>
      </c>
    </row>
    <row r="14" ht="18" customHeight="1" x14ac:dyDescent="0.25">
      <c r="B14" s="122" t="s">
        <v>201</v>
      </c>
      <c r="C14" s="119">
        <v>27.60945051346214</v>
      </c>
      <c r="D14" s="124" t="s">
        <v>153</v>
      </c>
      <c r="E14" s="119">
        <v>75.35085483870988</v>
      </c>
      <c r="F14" s="119" t="s">
        <v>107</v>
      </c>
      <c r="G14" s="119" t="s">
        <v>107</v>
      </c>
      <c r="H14" s="119">
        <v>2.0803956978164297</v>
      </c>
      <c r="I14" s="119" t="s">
        <v>107</v>
      </c>
      <c r="J14" s="186" t="s">
        <v>107</v>
      </c>
    </row>
    <row r="15" ht="18" customHeight="1" x14ac:dyDescent="0.25">
      <c r="B15" s="122" t="s">
        <v>160</v>
      </c>
      <c r="C15" s="119">
        <v>757.3099163457873</v>
      </c>
      <c r="D15" s="119" t="s">
        <v>156</v>
      </c>
      <c r="E15" s="119">
        <v>70.80000000000001</v>
      </c>
      <c r="F15" s="119">
        <v>5.703932486891738</v>
      </c>
      <c r="G15" s="119">
        <v>3.4360064405942268</v>
      </c>
      <c r="H15" s="119">
        <v>53.61754207728175</v>
      </c>
      <c r="I15" s="119">
        <v>0.0043196446344900006</v>
      </c>
      <c r="J15" s="186">
        <v>0.0026021217500900003</v>
      </c>
      <c r="L15" s="187"/>
      <c r="M15" s="188"/>
      <c r="N15" s="189"/>
      <c r="O15" s="189"/>
    </row>
    <row r="16" ht="18" customHeight="1" x14ac:dyDescent="0.25">
      <c r="B16" s="166" t="s">
        <v>202</v>
      </c>
      <c r="C16" s="119">
        <v>47</v>
      </c>
      <c r="D16" s="124" t="s">
        <v>156</v>
      </c>
      <c r="E16" s="49"/>
      <c r="F16" s="49"/>
      <c r="G16" s="49"/>
      <c r="H16" s="119">
        <v>3.3545</v>
      </c>
      <c r="I16" s="119">
        <v>0.000023500000000000002</v>
      </c>
      <c r="J16" s="186">
        <v>0.00009400000000000001</v>
      </c>
      <c r="L16" s="187"/>
      <c r="M16" s="188"/>
      <c r="N16" s="189"/>
      <c r="O16" s="189"/>
    </row>
    <row r="17" ht="18" customHeight="1" x14ac:dyDescent="0.25">
      <c r="B17" s="122" t="s">
        <v>203</v>
      </c>
      <c r="C17" s="167">
        <v>4</v>
      </c>
      <c r="D17" s="124" t="s">
        <v>156</v>
      </c>
      <c r="E17" s="119">
        <v>70</v>
      </c>
      <c r="F17" s="119">
        <v>0.5</v>
      </c>
      <c r="G17" s="119">
        <v>2</v>
      </c>
      <c r="H17" s="167">
        <v>0.28</v>
      </c>
      <c r="I17" s="167">
        <v>0.000002</v>
      </c>
      <c r="J17" s="190">
        <v>0.000008</v>
      </c>
      <c r="L17" s="189"/>
      <c r="M17" s="189"/>
      <c r="N17" s="189"/>
      <c r="O17" s="189"/>
    </row>
    <row r="18" ht="18" customHeight="1" x14ac:dyDescent="0.25">
      <c r="B18" s="122" t="s">
        <v>204</v>
      </c>
      <c r="C18" s="167">
        <v>43</v>
      </c>
      <c r="D18" s="124" t="s">
        <v>156</v>
      </c>
      <c r="E18" s="119">
        <v>71.5</v>
      </c>
      <c r="F18" s="119">
        <v>0.5</v>
      </c>
      <c r="G18" s="119">
        <v>2</v>
      </c>
      <c r="H18" s="167">
        <v>3.0745</v>
      </c>
      <c r="I18" s="167">
        <v>0.0000215</v>
      </c>
      <c r="J18" s="190">
        <v>0.000086</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35492.099325910676</v>
      </c>
      <c r="D20" s="124" t="s">
        <v>156</v>
      </c>
      <c r="E20" s="49"/>
      <c r="F20" s="49"/>
      <c r="G20" s="49"/>
      <c r="H20" s="119">
        <v>2540.0165477922783</v>
      </c>
      <c r="I20" s="119">
        <v>0.21837556505938002</v>
      </c>
      <c r="J20" s="186">
        <v>0.06851697962814002</v>
      </c>
    </row>
    <row r="21" ht="18" customHeight="1" x14ac:dyDescent="0.25">
      <c r="B21" s="122" t="s">
        <v>190</v>
      </c>
      <c r="C21" s="119">
        <v>8793.544920605118</v>
      </c>
      <c r="D21" s="124" t="s">
        <v>156</v>
      </c>
      <c r="E21" s="119">
        <v>71.18000961843575</v>
      </c>
      <c r="F21" s="119">
        <v>11.452819262416378</v>
      </c>
      <c r="G21" s="119">
        <v>1.5620635765803046</v>
      </c>
      <c r="H21" s="119">
        <v>625.9246120288192</v>
      </c>
      <c r="I21" s="119">
        <v>0.10071088065163</v>
      </c>
      <c r="J21" s="186">
        <v>0.0137360762295</v>
      </c>
    </row>
    <row r="22" ht="18" customHeight="1" x14ac:dyDescent="0.25">
      <c r="B22" s="122" t="s">
        <v>191</v>
      </c>
      <c r="C22" s="119">
        <v>23535.667144137566</v>
      </c>
      <c r="D22" s="124" t="s">
        <v>156</v>
      </c>
      <c r="E22" s="119">
        <v>74.75</v>
      </c>
      <c r="F22" s="119">
        <v>3.5197228724886243</v>
      </c>
      <c r="G22" s="119">
        <v>1.9068619814585903</v>
      </c>
      <c r="H22" s="119">
        <v>1759.291119024283</v>
      </c>
      <c r="I22" s="119">
        <v>0.0828390259665</v>
      </c>
      <c r="J22" s="186">
        <v>0.04487926888542</v>
      </c>
    </row>
    <row r="23" ht="18" customHeight="1" x14ac:dyDescent="0.25">
      <c r="B23" s="122" t="s">
        <v>192</v>
      </c>
      <c r="C23" s="119">
        <v>2368</v>
      </c>
      <c r="D23" s="124" t="s">
        <v>156</v>
      </c>
      <c r="E23" s="119">
        <v>62.750000000000014</v>
      </c>
      <c r="F23" s="119">
        <v>12.791114189113175</v>
      </c>
      <c r="G23" s="119">
        <v>3.589194418391048</v>
      </c>
      <c r="H23" s="119">
        <v>148.59200000000004</v>
      </c>
      <c r="I23" s="119">
        <v>0.03028935839982</v>
      </c>
      <c r="J23" s="186">
        <v>0.008499212382750001</v>
      </c>
    </row>
    <row r="24" ht="18" customHeight="1" x14ac:dyDescent="0.25">
      <c r="B24" s="122" t="s">
        <v>207</v>
      </c>
      <c r="C24" s="119">
        <v>57.96789430874158</v>
      </c>
      <c r="D24" s="124" t="s">
        <v>156</v>
      </c>
      <c r="E24" s="119">
        <v>74.52597110152999</v>
      </c>
      <c r="F24" s="119">
        <v>6.991763488619267</v>
      </c>
      <c r="G24" s="119">
        <v>1.730992329056679</v>
      </c>
      <c r="H24" s="119">
        <v>4.32011361606982</v>
      </c>
      <c r="I24" s="119">
        <v>0.00040529780694</v>
      </c>
      <c r="J24" s="186">
        <v>0.00010034198038</v>
      </c>
    </row>
    <row r="25" ht="18" customHeight="1" x14ac:dyDescent="0.25">
      <c r="B25" s="122" t="s">
        <v>157</v>
      </c>
      <c r="C25" s="119" t="s">
        <v>83</v>
      </c>
      <c r="D25" s="124" t="s">
        <v>156</v>
      </c>
      <c r="E25" s="119" t="s">
        <v>83</v>
      </c>
      <c r="F25" s="119" t="s">
        <v>83</v>
      </c>
      <c r="G25" s="119" t="s">
        <v>83</v>
      </c>
      <c r="H25" s="119" t="s">
        <v>83</v>
      </c>
      <c r="I25" s="119" t="s">
        <v>83</v>
      </c>
      <c r="J25" s="186" t="s">
        <v>83</v>
      </c>
    </row>
    <row r="26" ht="18" customHeight="1" x14ac:dyDescent="0.25">
      <c r="B26" s="122" t="s">
        <v>160</v>
      </c>
      <c r="C26" s="119">
        <v>711.8539163457873</v>
      </c>
      <c r="D26" s="124" t="s">
        <v>156</v>
      </c>
      <c r="E26" s="119">
        <v>70.80000000000001</v>
      </c>
      <c r="F26" s="119">
        <v>5.803160086125509</v>
      </c>
      <c r="G26" s="119">
        <v>1.829139547021199</v>
      </c>
      <c r="H26" s="119">
        <v>50.39925727728175</v>
      </c>
      <c r="I26" s="119">
        <v>0.00413100223449</v>
      </c>
      <c r="J26" s="186">
        <v>0.00130208015009</v>
      </c>
    </row>
    <row r="27" ht="18" customHeight="1" x14ac:dyDescent="0.25">
      <c r="B27" s="122" t="s">
        <v>201</v>
      </c>
      <c r="C27" s="119">
        <v>25.06545051346214</v>
      </c>
      <c r="D27" s="124" t="s">
        <v>156</v>
      </c>
      <c r="E27" s="119">
        <v>75.35085483870981</v>
      </c>
      <c r="F27" s="119" t="s">
        <v>107</v>
      </c>
      <c r="G27" s="119" t="s">
        <v>107</v>
      </c>
      <c r="H27" s="119">
        <v>1.88870312310675</v>
      </c>
      <c r="I27" s="119" t="s">
        <v>107</v>
      </c>
      <c r="J27" s="186" t="s">
        <v>107</v>
      </c>
    </row>
    <row r="28" ht="18" customHeight="1" x14ac:dyDescent="0.25">
      <c r="B28" s="175" t="s">
        <v>208</v>
      </c>
      <c r="C28" s="119">
        <v>18652.717234722135</v>
      </c>
      <c r="D28" s="124" t="s">
        <v>156</v>
      </c>
      <c r="E28" s="49"/>
      <c r="F28" s="49"/>
      <c r="G28" s="49"/>
      <c r="H28" s="119">
        <v>1309.089389779678</v>
      </c>
      <c r="I28" s="119">
        <v>0.13400625087216</v>
      </c>
      <c r="J28" s="186">
        <v>0.040017708527419996</v>
      </c>
    </row>
    <row r="29" ht="18" customHeight="1" x14ac:dyDescent="0.25">
      <c r="B29" s="122" t="s">
        <v>190</v>
      </c>
      <c r="C29" s="167">
        <v>8263.188447592589</v>
      </c>
      <c r="D29" s="124" t="s">
        <v>156</v>
      </c>
      <c r="E29" s="119">
        <v>71.18001023577612</v>
      </c>
      <c r="F29" s="119">
        <v>11.207329363128666</v>
      </c>
      <c r="G29" s="119">
        <v>1.5685636525094837</v>
      </c>
      <c r="H29" s="167">
        <v>588.1738382797874</v>
      </c>
      <c r="I29" s="167">
        <v>0.09260827452177</v>
      </c>
      <c r="J29" s="190">
        <v>0.01296133705273</v>
      </c>
    </row>
    <row r="30" ht="18" customHeight="1" x14ac:dyDescent="0.25">
      <c r="B30" s="122" t="s">
        <v>191</v>
      </c>
      <c r="C30" s="167">
        <v>7770.858470894682</v>
      </c>
      <c r="D30" s="124" t="s">
        <v>156</v>
      </c>
      <c r="E30" s="119">
        <v>74.74999999999999</v>
      </c>
      <c r="F30" s="119">
        <v>1.322474431683583</v>
      </c>
      <c r="G30" s="119">
        <v>2.3548809020212578</v>
      </c>
      <c r="H30" s="167">
        <v>580.8716706993773</v>
      </c>
      <c r="I30" s="167">
        <v>0.01027676163999</v>
      </c>
      <c r="J30" s="190">
        <v>0.01829944620542</v>
      </c>
    </row>
    <row r="31" ht="18" customHeight="1" x14ac:dyDescent="0.25">
      <c r="B31" s="122" t="s">
        <v>192</v>
      </c>
      <c r="C31" s="167">
        <v>2175.121179788136</v>
      </c>
      <c r="D31" s="124" t="s">
        <v>156</v>
      </c>
      <c r="E31" s="119">
        <v>62.750000000000014</v>
      </c>
      <c r="F31" s="119">
        <v>13.00508495860231</v>
      </c>
      <c r="G31" s="119">
        <v>3.632615057897427</v>
      </c>
      <c r="H31" s="167">
        <v>136.48885403170556</v>
      </c>
      <c r="I31" s="167">
        <v>0.0282876357384</v>
      </c>
      <c r="J31" s="190">
        <v>0.00790137795045</v>
      </c>
    </row>
    <row r="32" ht="18" customHeight="1" x14ac:dyDescent="0.25">
      <c r="B32" s="122" t="s">
        <v>193</v>
      </c>
      <c r="C32" s="119">
        <v>39.33429667060064</v>
      </c>
      <c r="D32" s="124" t="s">
        <v>156</v>
      </c>
      <c r="E32" s="49"/>
      <c r="F32" s="49"/>
      <c r="G32" s="49"/>
      <c r="H32" s="119">
        <v>2.93142665697219</v>
      </c>
      <c r="I32" s="119">
        <v>0.00028350904922</v>
      </c>
      <c r="J32" s="186">
        <v>0.00008435785489</v>
      </c>
    </row>
    <row r="33" ht="18" customHeight="1" x14ac:dyDescent="0.25">
      <c r="B33" s="192" t="s">
        <v>209</v>
      </c>
      <c r="C33" s="167">
        <v>39.33429667060064</v>
      </c>
      <c r="D33" s="124" t="s">
        <v>156</v>
      </c>
      <c r="E33" s="119">
        <v>74.52597110152998</v>
      </c>
      <c r="F33" s="119">
        <v>7.2076806557444115</v>
      </c>
      <c r="G33" s="119">
        <v>2.144638700329197</v>
      </c>
      <c r="H33" s="167">
        <v>2.93142665697219</v>
      </c>
      <c r="I33" s="167">
        <v>0.00028350904922</v>
      </c>
      <c r="J33" s="190">
        <v>0.00008435785489</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395.93888705906375</v>
      </c>
      <c r="D35" s="124" t="s">
        <v>156</v>
      </c>
      <c r="E35" s="119">
        <v>70.79999999999998</v>
      </c>
      <c r="F35" s="119">
        <v>6.440564456098993</v>
      </c>
      <c r="G35" s="119">
        <v>1.9477487287449962</v>
      </c>
      <c r="H35" s="167">
        <v>28.03247320378171</v>
      </c>
      <c r="I35" s="167">
        <v>0.00255006992278</v>
      </c>
      <c r="J35" s="190">
        <v>0.00077118946393</v>
      </c>
    </row>
    <row r="36" ht="18" customHeight="1" x14ac:dyDescent="0.25">
      <c r="B36" s="122" t="s">
        <v>210</v>
      </c>
      <c r="C36" s="119">
        <v>8.27595271705931</v>
      </c>
      <c r="D36" s="124" t="s">
        <v>156</v>
      </c>
      <c r="E36" s="49"/>
      <c r="F36" s="49"/>
      <c r="G36" s="49"/>
      <c r="H36" s="119">
        <v>0.62360011183516</v>
      </c>
      <c r="I36" s="119" t="s">
        <v>114</v>
      </c>
      <c r="J36" s="186" t="s">
        <v>114</v>
      </c>
    </row>
    <row r="37" ht="18" customHeight="1" x14ac:dyDescent="0.25">
      <c r="B37" s="192" t="s">
        <v>211</v>
      </c>
      <c r="C37" s="167">
        <v>8.27595271705931</v>
      </c>
      <c r="D37" s="124" t="s">
        <v>156</v>
      </c>
      <c r="E37" s="178">
        <v>75.35085483870955</v>
      </c>
      <c r="F37" s="178" t="s">
        <v>114</v>
      </c>
      <c r="G37" s="178" t="s">
        <v>114</v>
      </c>
      <c r="H37" s="167">
        <v>0.62360011183516</v>
      </c>
      <c r="I37" s="167" t="s">
        <v>114</v>
      </c>
      <c r="J37" s="190" t="s">
        <v>114</v>
      </c>
    </row>
    <row r="38" ht="18" customHeight="1" x14ac:dyDescent="0.25">
      <c r="B38" s="175" t="s">
        <v>212</v>
      </c>
      <c r="C38" s="119">
        <v>3885.1801474018985</v>
      </c>
      <c r="D38" s="124" t="s">
        <v>156</v>
      </c>
      <c r="E38" s="49"/>
      <c r="F38" s="49"/>
      <c r="G38" s="49"/>
      <c r="H38" s="119">
        <v>281.9128915659845</v>
      </c>
      <c r="I38" s="119">
        <v>0.006951900523090001</v>
      </c>
      <c r="J38" s="186">
        <v>0.00784112628171</v>
      </c>
    </row>
    <row r="39" ht="18" customHeight="1" x14ac:dyDescent="0.25">
      <c r="B39" s="122" t="s">
        <v>190</v>
      </c>
      <c r="C39" s="167">
        <v>241.3801679982312</v>
      </c>
      <c r="D39" s="124" t="s">
        <v>156</v>
      </c>
      <c r="E39" s="119">
        <v>71.18</v>
      </c>
      <c r="F39" s="119">
        <v>7.037916294235277</v>
      </c>
      <c r="G39" s="119">
        <v>2.0460045105843947</v>
      </c>
      <c r="H39" s="167">
        <v>17.1814403581141</v>
      </c>
      <c r="I39" s="167">
        <v>0.00169881341746</v>
      </c>
      <c r="J39" s="190">
        <v>0.00049386491249</v>
      </c>
    </row>
    <row r="40" ht="18" customHeight="1" x14ac:dyDescent="0.25">
      <c r="B40" s="122" t="s">
        <v>191</v>
      </c>
      <c r="C40" s="167">
        <v>3369.5855088725366</v>
      </c>
      <c r="D40" s="124" t="s">
        <v>156</v>
      </c>
      <c r="E40" s="119">
        <v>74.75000000000001</v>
      </c>
      <c r="F40" s="119">
        <v>0.9334445108628284</v>
      </c>
      <c r="G40" s="119">
        <v>1.9574548783292216</v>
      </c>
      <c r="H40" s="167">
        <v>251.87651678822215</v>
      </c>
      <c r="I40" s="167">
        <v>0.00314532109714</v>
      </c>
      <c r="J40" s="190">
        <v>0.00659581159229</v>
      </c>
    </row>
    <row r="41" ht="18" customHeight="1" x14ac:dyDescent="0.25">
      <c r="B41" s="122" t="s">
        <v>192</v>
      </c>
      <c r="C41" s="167">
        <v>192.37584232891976</v>
      </c>
      <c r="D41" s="124" t="s">
        <v>156</v>
      </c>
      <c r="E41" s="119">
        <v>62.75000000000003</v>
      </c>
      <c r="F41" s="119">
        <v>10.393270938257663</v>
      </c>
      <c r="G41" s="119">
        <v>3.10549175539693</v>
      </c>
      <c r="H41" s="167">
        <v>12.07158410613972</v>
      </c>
      <c r="I41" s="167">
        <v>0.0019994142513</v>
      </c>
      <c r="J41" s="190">
        <v>0.00059742159229</v>
      </c>
    </row>
    <row r="42" ht="18" customHeight="1" x14ac:dyDescent="0.25">
      <c r="B42" s="122" t="s">
        <v>193</v>
      </c>
      <c r="C42" s="119">
        <v>6.88278140156927</v>
      </c>
      <c r="D42" s="124" t="s">
        <v>156</v>
      </c>
      <c r="E42" s="49"/>
      <c r="F42" s="49"/>
      <c r="G42" s="49"/>
      <c r="H42" s="119">
        <v>0.5129459678315</v>
      </c>
      <c r="I42" s="119">
        <v>0.00001234786162</v>
      </c>
      <c r="J42" s="186">
        <v>0.00001390375397</v>
      </c>
    </row>
    <row r="43" ht="18" customHeight="1" x14ac:dyDescent="0.25">
      <c r="B43" s="192" t="s">
        <v>209</v>
      </c>
      <c r="C43" s="167">
        <v>6.88278140156927</v>
      </c>
      <c r="D43" s="124" t="s">
        <v>156</v>
      </c>
      <c r="E43" s="119">
        <v>74.52597110153008</v>
      </c>
      <c r="F43" s="119">
        <v>1.7940220529428255</v>
      </c>
      <c r="G43" s="119">
        <v>2.0200778084903224</v>
      </c>
      <c r="H43" s="167">
        <v>0.5129459678315</v>
      </c>
      <c r="I43" s="167">
        <v>0.00001234786162</v>
      </c>
      <c r="J43" s="190">
        <v>0.00001390375397</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71.36724324390903</v>
      </c>
      <c r="D45" s="124" t="s">
        <v>156</v>
      </c>
      <c r="E45" s="119">
        <v>70.80000000000001</v>
      </c>
      <c r="F45" s="119">
        <v>1.3452095275964526</v>
      </c>
      <c r="G45" s="119">
        <v>1.9634278178730014</v>
      </c>
      <c r="H45" s="167">
        <v>5.05280082166876</v>
      </c>
      <c r="I45" s="167">
        <v>0.00009600389557</v>
      </c>
      <c r="J45" s="190">
        <v>0.00014012443067</v>
      </c>
    </row>
    <row r="46" ht="18" customHeight="1" x14ac:dyDescent="0.25">
      <c r="B46" s="122" t="s">
        <v>210</v>
      </c>
      <c r="C46" s="119">
        <v>3.58860355673247</v>
      </c>
      <c r="D46" s="124" t="s">
        <v>156</v>
      </c>
      <c r="E46" s="49"/>
      <c r="F46" s="49"/>
      <c r="G46" s="49"/>
      <c r="H46" s="119">
        <v>0.27040434567703</v>
      </c>
      <c r="I46" s="119" t="s">
        <v>114</v>
      </c>
      <c r="J46" s="186" t="s">
        <v>114</v>
      </c>
    </row>
    <row r="47" ht="18" customHeight="1" x14ac:dyDescent="0.25">
      <c r="B47" s="192" t="s">
        <v>211</v>
      </c>
      <c r="C47" s="167">
        <v>3.58860355673247</v>
      </c>
      <c r="D47" s="124" t="s">
        <v>156</v>
      </c>
      <c r="E47" s="178">
        <v>75.3508548387109</v>
      </c>
      <c r="F47" s="178" t="s">
        <v>114</v>
      </c>
      <c r="G47" s="178" t="s">
        <v>114</v>
      </c>
      <c r="H47" s="167">
        <v>0.27040434567703</v>
      </c>
      <c r="I47" s="167" t="s">
        <v>114</v>
      </c>
      <c r="J47" s="190" t="s">
        <v>114</v>
      </c>
    </row>
    <row r="48" ht="18" customHeight="1" x14ac:dyDescent="0.25">
      <c r="B48" s="175" t="s">
        <v>213</v>
      </c>
      <c r="C48" s="119">
        <v>12911.002010484965</v>
      </c>
      <c r="D48" s="124" t="s">
        <v>156</v>
      </c>
      <c r="E48" s="49"/>
      <c r="F48" s="49"/>
      <c r="G48" s="49"/>
      <c r="H48" s="119">
        <v>946.0243609566866</v>
      </c>
      <c r="I48" s="119">
        <v>0.07500678086638</v>
      </c>
      <c r="J48" s="186">
        <v>0.020604679838319997</v>
      </c>
    </row>
    <row r="49" ht="18" customHeight="1" x14ac:dyDescent="0.25">
      <c r="B49" s="122" t="s">
        <v>190</v>
      </c>
      <c r="C49" s="167">
        <v>247.85143415163878</v>
      </c>
      <c r="D49" s="124" t="s">
        <v>156</v>
      </c>
      <c r="E49" s="119">
        <v>71.18</v>
      </c>
      <c r="F49" s="119">
        <v>16.578286457548145</v>
      </c>
      <c r="G49" s="119">
        <v>0.9278841469979019</v>
      </c>
      <c r="H49" s="167">
        <v>17.64206508291365</v>
      </c>
      <c r="I49" s="167">
        <v>0.00410895207428</v>
      </c>
      <c r="J49" s="190">
        <v>0.00022997741656</v>
      </c>
    </row>
    <row r="50" ht="18" customHeight="1" x14ac:dyDescent="0.25">
      <c r="B50" s="122" t="s">
        <v>191</v>
      </c>
      <c r="C50" s="167">
        <v>12395.223164370349</v>
      </c>
      <c r="D50" s="124" t="s">
        <v>156</v>
      </c>
      <c r="E50" s="119">
        <v>74.74999999999999</v>
      </c>
      <c r="F50" s="119">
        <v>5.600297978410479</v>
      </c>
      <c r="G50" s="119">
        <v>1.6122348765089898</v>
      </c>
      <c r="H50" s="167">
        <v>926.5429315366835</v>
      </c>
      <c r="I50" s="167">
        <v>0.06941694322937</v>
      </c>
      <c r="J50" s="190">
        <v>0.01998401108771</v>
      </c>
    </row>
    <row r="51" ht="18" customHeight="1" x14ac:dyDescent="0.25">
      <c r="B51" s="122" t="s">
        <v>192</v>
      </c>
      <c r="C51" s="167">
        <v>0.50297788294458</v>
      </c>
      <c r="D51" s="124" t="s">
        <v>156</v>
      </c>
      <c r="E51" s="119">
        <v>62.74999999999523</v>
      </c>
      <c r="F51" s="119">
        <v>4.589486333844125</v>
      </c>
      <c r="G51" s="119">
        <v>0.8207915775204937</v>
      </c>
      <c r="H51" s="167">
        <v>0.03156186215477</v>
      </c>
      <c r="I51" s="167">
        <v>0.00000230841012</v>
      </c>
      <c r="J51" s="190">
        <v>4.1284001e-7</v>
      </c>
    </row>
    <row r="52" ht="18" customHeight="1" x14ac:dyDescent="0.25">
      <c r="B52" s="122" t="s">
        <v>193</v>
      </c>
      <c r="C52" s="119">
        <v>10.91034168789911</v>
      </c>
      <c r="D52" s="124" t="s">
        <v>156</v>
      </c>
      <c r="E52" s="49"/>
      <c r="F52" s="49"/>
      <c r="G52" s="49"/>
      <c r="H52" s="119">
        <v>0.81310380934019</v>
      </c>
      <c r="I52" s="119">
        <v>0.00006254092756</v>
      </c>
      <c r="J52" s="186">
        <v>0.00000104018576</v>
      </c>
    </row>
    <row r="53" ht="18" customHeight="1" x14ac:dyDescent="0.25">
      <c r="B53" s="192" t="s">
        <v>209</v>
      </c>
      <c r="C53" s="167">
        <v>10.91034168789911</v>
      </c>
      <c r="D53" s="124" t="s">
        <v>156</v>
      </c>
      <c r="E53" s="119">
        <v>74.52597110153026</v>
      </c>
      <c r="F53" s="119">
        <v>5.732261128848553</v>
      </c>
      <c r="G53" s="119">
        <v>0.09533943021726733</v>
      </c>
      <c r="H53" s="167">
        <v>0.81310380934019</v>
      </c>
      <c r="I53" s="167">
        <v>0.00006254092756</v>
      </c>
      <c r="J53" s="190">
        <v>0.00000104018576</v>
      </c>
    </row>
    <row r="54" ht="18" customHeight="1" x14ac:dyDescent="0.25">
      <c r="B54" s="122" t="s">
        <v>157</v>
      </c>
      <c r="C54" s="167" t="s">
        <v>83</v>
      </c>
      <c r="D54" s="124" t="s">
        <v>156</v>
      </c>
      <c r="E54" s="119" t="s">
        <v>83</v>
      </c>
      <c r="F54" s="119" t="s">
        <v>83</v>
      </c>
      <c r="G54" s="119" t="s">
        <v>83</v>
      </c>
      <c r="H54" s="167" t="s">
        <v>83</v>
      </c>
      <c r="I54" s="167" t="s">
        <v>83</v>
      </c>
      <c r="J54" s="190" t="s">
        <v>83</v>
      </c>
    </row>
    <row r="55" ht="18" customHeight="1" x14ac:dyDescent="0.25">
      <c r="B55" s="122" t="s">
        <v>160</v>
      </c>
      <c r="C55" s="167">
        <v>243.31319815246414</v>
      </c>
      <c r="D55" s="124" t="s">
        <v>156</v>
      </c>
      <c r="E55" s="119">
        <v>70.80000000000004</v>
      </c>
      <c r="F55" s="119">
        <v>5.819808525810786</v>
      </c>
      <c r="G55" s="119">
        <v>1.5997418604316593</v>
      </c>
      <c r="H55" s="167">
        <v>17.22657442919447</v>
      </c>
      <c r="I55" s="167">
        <v>0.00141603622505</v>
      </c>
      <c r="J55" s="190">
        <v>0.00038923830828</v>
      </c>
    </row>
    <row r="56" ht="18" customHeight="1" x14ac:dyDescent="0.25">
      <c r="B56" s="122" t="s">
        <v>210</v>
      </c>
      <c r="C56" s="119">
        <v>13.20089423967036</v>
      </c>
      <c r="D56" s="124" t="s">
        <v>156</v>
      </c>
      <c r="E56" s="49"/>
      <c r="F56" s="49"/>
      <c r="G56" s="49"/>
      <c r="H56" s="119">
        <v>0.99469866559456</v>
      </c>
      <c r="I56" s="119" t="s">
        <v>114</v>
      </c>
      <c r="J56" s="186" t="s">
        <v>114</v>
      </c>
    </row>
    <row r="57" ht="18" customHeight="1" x14ac:dyDescent="0.25">
      <c r="B57" s="192" t="s">
        <v>211</v>
      </c>
      <c r="C57" s="167">
        <v>13.20089423967036</v>
      </c>
      <c r="D57" s="124" t="s">
        <v>156</v>
      </c>
      <c r="E57" s="178">
        <v>75.35085483870968</v>
      </c>
      <c r="F57" s="178" t="s">
        <v>114</v>
      </c>
      <c r="G57" s="178" t="s">
        <v>114</v>
      </c>
      <c r="H57" s="167">
        <v>0.99469866559456</v>
      </c>
      <c r="I57" s="167" t="s">
        <v>114</v>
      </c>
      <c r="J57" s="190" t="s">
        <v>114</v>
      </c>
    </row>
    <row r="58" ht="18" customHeight="1" x14ac:dyDescent="0.25">
      <c r="B58" s="175" t="s">
        <v>214</v>
      </c>
      <c r="C58" s="119">
        <v>43.19993330168184</v>
      </c>
      <c r="D58" s="124" t="s">
        <v>156</v>
      </c>
      <c r="E58" s="49"/>
      <c r="F58" s="49"/>
      <c r="G58" s="49"/>
      <c r="H58" s="119">
        <v>2.98990548992999</v>
      </c>
      <c r="I58" s="119">
        <v>0.0024106327977499995</v>
      </c>
      <c r="J58" s="186">
        <v>0.00005346498069</v>
      </c>
    </row>
    <row r="59" ht="18" customHeight="1" x14ac:dyDescent="0.25">
      <c r="B59" s="122" t="s">
        <v>190</v>
      </c>
      <c r="C59" s="167">
        <v>41.12487086265882</v>
      </c>
      <c r="D59" s="124" t="s">
        <v>156</v>
      </c>
      <c r="E59" s="119">
        <v>71.1799999999999</v>
      </c>
      <c r="F59" s="119">
        <v>55.80177128783896</v>
      </c>
      <c r="G59" s="119">
        <v>1.2376172046831662</v>
      </c>
      <c r="H59" s="167">
        <v>2.92726830800405</v>
      </c>
      <c r="I59" s="167">
        <v>0.00229484063812</v>
      </c>
      <c r="J59" s="190">
        <v>0.00005089684772</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0.84047454867256</v>
      </c>
      <c r="D62" s="124" t="s">
        <v>156</v>
      </c>
      <c r="E62" s="49"/>
      <c r="F62" s="49"/>
      <c r="G62" s="49"/>
      <c r="H62" s="119">
        <v>0.06263718192594</v>
      </c>
      <c r="I62" s="119">
        <v>0.00004689996854</v>
      </c>
      <c r="J62" s="186">
        <v>0.00000104018576</v>
      </c>
    </row>
    <row r="63" ht="18" customHeight="1" x14ac:dyDescent="0.25">
      <c r="B63" s="192" t="s">
        <v>209</v>
      </c>
      <c r="C63" s="167">
        <v>0.84047454867256</v>
      </c>
      <c r="D63" s="124" t="s">
        <v>156</v>
      </c>
      <c r="E63" s="119">
        <v>74.52597110152682</v>
      </c>
      <c r="F63" s="119">
        <v>55.80177128989033</v>
      </c>
      <c r="G63" s="119">
        <v>1.2376172028562467</v>
      </c>
      <c r="H63" s="167">
        <v>0.06263718192594</v>
      </c>
      <c r="I63" s="167">
        <v>0.00004689996854</v>
      </c>
      <c r="J63" s="190">
        <v>0.00000104018576</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1.23458789035046</v>
      </c>
      <c r="D65" s="124" t="s">
        <v>156</v>
      </c>
      <c r="E65" s="119">
        <v>70.79999999999792</v>
      </c>
      <c r="F65" s="119">
        <v>55.801771286160694</v>
      </c>
      <c r="G65" s="119">
        <v>1.2376172016123248</v>
      </c>
      <c r="H65" s="167">
        <v>0.08740882263681</v>
      </c>
      <c r="I65" s="167">
        <v>0.00006889219109</v>
      </c>
      <c r="J65" s="190">
        <v>0.00000152794721</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3065</v>
      </c>
      <c r="D68" s="124" t="s">
        <v>156</v>
      </c>
      <c r="E68" s="49"/>
      <c r="F68" s="49"/>
      <c r="G68" s="49"/>
      <c r="H68" s="119">
        <v>225.71244257470968</v>
      </c>
      <c r="I68" s="119">
        <v>0.0127091924</v>
      </c>
      <c r="J68" s="186">
        <v>0.08758624159999999</v>
      </c>
    </row>
    <row r="69" ht="18" customHeight="1" x14ac:dyDescent="0.25">
      <c r="B69" s="122" t="s">
        <v>154</v>
      </c>
      <c r="C69" s="167">
        <v>3017</v>
      </c>
      <c r="D69" s="124" t="s">
        <v>156</v>
      </c>
      <c r="E69" s="119">
        <v>74.75</v>
      </c>
      <c r="F69" s="119">
        <v>4.1499999999999995</v>
      </c>
      <c r="G69" s="119">
        <v>28.599999999999998</v>
      </c>
      <c r="H69" s="167">
        <v>225.52075</v>
      </c>
      <c r="I69" s="167">
        <v>0.01252055</v>
      </c>
      <c r="J69" s="190">
        <v>0.0862862</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45.456</v>
      </c>
      <c r="D72" s="124" t="s">
        <v>156</v>
      </c>
      <c r="E72" s="119">
        <v>70.8</v>
      </c>
      <c r="F72" s="119">
        <v>4.1499999999999995</v>
      </c>
      <c r="G72" s="119">
        <v>28.599999999999998</v>
      </c>
      <c r="H72" s="167">
        <v>3.2182848</v>
      </c>
      <c r="I72" s="167">
        <v>0.0001886424</v>
      </c>
      <c r="J72" s="190">
        <v>0.0013000416</v>
      </c>
    </row>
    <row r="73" ht="18" customHeight="1" x14ac:dyDescent="0.25">
      <c r="B73" s="122" t="s">
        <v>210</v>
      </c>
      <c r="C73" s="119">
        <v>2.544</v>
      </c>
      <c r="D73" s="124" t="s">
        <v>156</v>
      </c>
      <c r="E73" s="49"/>
      <c r="F73" s="49"/>
      <c r="G73" s="49"/>
      <c r="H73" s="119">
        <v>0.19169257470968</v>
      </c>
      <c r="I73" s="119" t="s">
        <v>114</v>
      </c>
      <c r="J73" s="186" t="s">
        <v>114</v>
      </c>
    </row>
    <row r="74" ht="18" customHeight="1" x14ac:dyDescent="0.25">
      <c r="B74" s="192" t="s">
        <v>211</v>
      </c>
      <c r="C74" s="167">
        <v>2.544</v>
      </c>
      <c r="D74" s="124" t="s">
        <v>156</v>
      </c>
      <c r="E74" s="178">
        <v>75.35085483871069</v>
      </c>
      <c r="F74" s="178" t="s">
        <v>114</v>
      </c>
      <c r="G74" s="178" t="s">
        <v>114</v>
      </c>
      <c r="H74" s="167">
        <v>0.19169257470968</v>
      </c>
      <c r="I74" s="167" t="s">
        <v>114</v>
      </c>
      <c r="J74" s="190" t="s">
        <v>114</v>
      </c>
    </row>
    <row r="75" ht="18" customHeight="1" x14ac:dyDescent="0.25">
      <c r="B75" s="166" t="s">
        <v>217</v>
      </c>
      <c r="C75" s="119">
        <v>344</v>
      </c>
      <c r="D75" s="124" t="s">
        <v>153</v>
      </c>
      <c r="E75" s="49"/>
      <c r="F75" s="49"/>
      <c r="G75" s="49"/>
      <c r="H75" s="119">
        <v>25.6922</v>
      </c>
      <c r="I75" s="119">
        <v>0.00154945454545</v>
      </c>
      <c r="J75" s="186">
        <v>0.010201181818180001</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340</v>
      </c>
      <c r="D77" s="124" t="s">
        <v>156</v>
      </c>
      <c r="E77" s="119">
        <v>74.75</v>
      </c>
      <c r="F77" s="119">
        <v>4</v>
      </c>
      <c r="G77" s="119">
        <v>30</v>
      </c>
      <c r="H77" s="167">
        <v>25.415</v>
      </c>
      <c r="I77" s="167">
        <v>0.00136</v>
      </c>
      <c r="J77" s="190">
        <v>0.0102</v>
      </c>
    </row>
    <row r="78" ht="18" customHeight="1" x14ac:dyDescent="0.25">
      <c r="B78" s="122" t="s">
        <v>190</v>
      </c>
      <c r="C78" s="167">
        <v>4</v>
      </c>
      <c r="D78" s="124" t="s">
        <v>156</v>
      </c>
      <c r="E78" s="119">
        <v>69.3</v>
      </c>
      <c r="F78" s="119">
        <v>47.3636363625</v>
      </c>
      <c r="G78" s="119">
        <v>0.29545454499999996</v>
      </c>
      <c r="H78" s="167">
        <v>0.2772</v>
      </c>
      <c r="I78" s="167">
        <v>0.00018945454545</v>
      </c>
      <c r="J78" s="190">
        <v>0.00000118181818</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50170.64139845284</v>
      </c>
      <c r="D10" s="196" t="s">
        <v>156</v>
      </c>
      <c r="E10" s="197"/>
      <c r="F10" s="197"/>
      <c r="G10" s="197"/>
      <c r="H10" s="196">
        <v>1252.767736222162</v>
      </c>
      <c r="I10" s="196">
        <v>8.00384371747054</v>
      </c>
      <c r="J10" s="198">
        <v>0.25053612791234997</v>
      </c>
      <c r="K10" s="199" t="s">
        <v>83</v>
      </c>
    </row>
    <row r="11" ht="18" customHeight="1" x14ac:dyDescent="0.25">
      <c r="B11" s="122" t="s">
        <v>154</v>
      </c>
      <c r="C11" s="119">
        <v>8412.541185</v>
      </c>
      <c r="D11" s="119" t="s">
        <v>156</v>
      </c>
      <c r="E11" s="119">
        <v>73.03428653963363</v>
      </c>
      <c r="F11" s="119">
        <v>10.900170459938138</v>
      </c>
      <c r="G11" s="119">
        <v>22.487475987435534</v>
      </c>
      <c r="H11" s="119">
        <v>614.403943431759</v>
      </c>
      <c r="I11" s="119">
        <v>0.09169813291774999</v>
      </c>
      <c r="J11" s="119">
        <v>0.189176817891</v>
      </c>
      <c r="K11" s="186" t="s">
        <v>83</v>
      </c>
    </row>
    <row r="12" ht="18" customHeight="1" x14ac:dyDescent="0.25">
      <c r="B12" s="122" t="s">
        <v>155</v>
      </c>
      <c r="C12" s="119">
        <v>1075</v>
      </c>
      <c r="D12" s="119" t="s">
        <v>156</v>
      </c>
      <c r="E12" s="119">
        <v>96.54436061549387</v>
      </c>
      <c r="F12" s="119">
        <v>159.9906976744186</v>
      </c>
      <c r="G12" s="119">
        <v>1.5</v>
      </c>
      <c r="H12" s="119">
        <v>103.78518766165591</v>
      </c>
      <c r="I12" s="119">
        <v>0.17199</v>
      </c>
      <c r="J12" s="119">
        <v>0.0016125</v>
      </c>
      <c r="K12" s="186" t="s">
        <v>83</v>
      </c>
    </row>
    <row r="13" ht="18" customHeight="1" x14ac:dyDescent="0.25">
      <c r="B13" s="122" t="s">
        <v>157</v>
      </c>
      <c r="C13" s="119">
        <v>9809</v>
      </c>
      <c r="D13" s="119" t="s">
        <v>156</v>
      </c>
      <c r="E13" s="119">
        <v>54.49878735128426</v>
      </c>
      <c r="F13" s="119">
        <v>4.999999999999999</v>
      </c>
      <c r="G13" s="119">
        <v>0.1</v>
      </c>
      <c r="H13" s="119">
        <v>534.5786051287473</v>
      </c>
      <c r="I13" s="119">
        <v>0.04904499999999999</v>
      </c>
      <c r="J13" s="119">
        <v>0.0009809</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t="s">
        <v>83</v>
      </c>
      <c r="D15" s="119" t="s">
        <v>156</v>
      </c>
      <c r="E15" s="119" t="s">
        <v>83</v>
      </c>
      <c r="F15" s="119" t="s">
        <v>83</v>
      </c>
      <c r="G15" s="119" t="s">
        <v>83</v>
      </c>
      <c r="H15" s="119" t="s">
        <v>83</v>
      </c>
      <c r="I15" s="119" t="s">
        <v>83</v>
      </c>
      <c r="J15" s="119" t="s">
        <v>83</v>
      </c>
      <c r="K15" s="186" t="s">
        <v>83</v>
      </c>
    </row>
    <row r="16" ht="18" customHeight="1" x14ac:dyDescent="0.25">
      <c r="B16" s="122" t="s">
        <v>230</v>
      </c>
      <c r="C16" s="119">
        <v>30874.10021345284</v>
      </c>
      <c r="D16" s="119" t="s">
        <v>156</v>
      </c>
      <c r="E16" s="119">
        <v>108.09564349113849</v>
      </c>
      <c r="F16" s="119">
        <v>249.11205610460271</v>
      </c>
      <c r="G16" s="119">
        <v>1.9034047831374146</v>
      </c>
      <c r="H16" s="119">
        <v>3337.355729783081</v>
      </c>
      <c r="I16" s="119">
        <v>7.69111058455279</v>
      </c>
      <c r="J16" s="119">
        <v>0.05876591002135</v>
      </c>
      <c r="K16" s="186" t="s">
        <v>83</v>
      </c>
    </row>
    <row r="17" ht="18" customHeight="1" x14ac:dyDescent="0.25">
      <c r="B17" s="166" t="s">
        <v>231</v>
      </c>
      <c r="C17" s="125">
        <v>12832.64139845284</v>
      </c>
      <c r="D17" s="125" t="s">
        <v>156</v>
      </c>
      <c r="E17" s="49"/>
      <c r="F17" s="49"/>
      <c r="G17" s="49"/>
      <c r="H17" s="125">
        <v>432.82560957383475</v>
      </c>
      <c r="I17" s="125">
        <v>1.59077806448501</v>
      </c>
      <c r="J17" s="200">
        <v>0.06989728791235</v>
      </c>
      <c r="K17" s="186" t="s">
        <v>83</v>
      </c>
    </row>
    <row r="18" ht="18" customHeight="1" x14ac:dyDescent="0.25">
      <c r="B18" s="122" t="s">
        <v>154</v>
      </c>
      <c r="C18" s="119">
        <v>1875.541185</v>
      </c>
      <c r="D18" s="119" t="s">
        <v>156</v>
      </c>
      <c r="E18" s="119">
        <v>73.96692568107682</v>
      </c>
      <c r="F18" s="119">
        <v>10.387702266186173</v>
      </c>
      <c r="G18" s="119">
        <v>25.612382322065617</v>
      </c>
      <c r="H18" s="119">
        <v>138.72801544269376</v>
      </c>
      <c r="I18" s="119">
        <v>0.01948256341775</v>
      </c>
      <c r="J18" s="119">
        <v>0.048037077891</v>
      </c>
      <c r="K18" s="186" t="s">
        <v>83</v>
      </c>
    </row>
    <row r="19" ht="18" customHeight="1" x14ac:dyDescent="0.25">
      <c r="B19" s="122" t="s">
        <v>155</v>
      </c>
      <c r="C19" s="119">
        <v>519</v>
      </c>
      <c r="D19" s="119" t="s">
        <v>156</v>
      </c>
      <c r="E19" s="119">
        <v>96.54436061549387</v>
      </c>
      <c r="F19" s="119">
        <v>10</v>
      </c>
      <c r="G19" s="119">
        <v>1.5</v>
      </c>
      <c r="H19" s="119">
        <v>50.10652315944132</v>
      </c>
      <c r="I19" s="119">
        <v>0.00519</v>
      </c>
      <c r="J19" s="119">
        <v>0.0007785</v>
      </c>
      <c r="K19" s="186" t="s">
        <v>83</v>
      </c>
    </row>
    <row r="20" ht="18" customHeight="1" x14ac:dyDescent="0.25">
      <c r="B20" s="122" t="s">
        <v>157</v>
      </c>
      <c r="C20" s="119">
        <v>4477</v>
      </c>
      <c r="D20" s="119" t="s">
        <v>156</v>
      </c>
      <c r="E20" s="119">
        <v>54.498787351284264</v>
      </c>
      <c r="F20" s="119">
        <v>5</v>
      </c>
      <c r="G20" s="119">
        <v>0.09999999999999999</v>
      </c>
      <c r="H20" s="119">
        <v>243.99107097169966</v>
      </c>
      <c r="I20" s="119">
        <v>0.022385</v>
      </c>
      <c r="J20" s="119">
        <v>0.0004477</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t="s">
        <v>83</v>
      </c>
      <c r="D22" s="119" t="s">
        <v>156</v>
      </c>
      <c r="E22" s="119" t="s">
        <v>83</v>
      </c>
      <c r="F22" s="119" t="s">
        <v>83</v>
      </c>
      <c r="G22" s="119" t="s">
        <v>83</v>
      </c>
      <c r="H22" s="119" t="s">
        <v>83</v>
      </c>
      <c r="I22" s="119" t="s">
        <v>83</v>
      </c>
      <c r="J22" s="119" t="s">
        <v>83</v>
      </c>
      <c r="K22" s="186" t="s">
        <v>83</v>
      </c>
    </row>
    <row r="23" ht="18" customHeight="1" x14ac:dyDescent="0.25">
      <c r="B23" s="122" t="s">
        <v>232</v>
      </c>
      <c r="C23" s="119">
        <v>5961.10021345284</v>
      </c>
      <c r="D23" s="119" t="s">
        <v>156</v>
      </c>
      <c r="E23" s="119">
        <v>102.33992011368332</v>
      </c>
      <c r="F23" s="119">
        <v>258.96570193257884</v>
      </c>
      <c r="G23" s="119">
        <v>3.461443237405028</v>
      </c>
      <c r="H23" s="119">
        <v>610.0585196344242</v>
      </c>
      <c r="I23" s="119">
        <v>1.54372050106726</v>
      </c>
      <c r="J23" s="119">
        <v>0.02063401002135</v>
      </c>
      <c r="K23" s="186" t="s">
        <v>83</v>
      </c>
    </row>
    <row r="24" ht="18" customHeight="1" x14ac:dyDescent="0.25">
      <c r="B24" s="175" t="s">
        <v>233</v>
      </c>
      <c r="C24" s="125">
        <v>11070.65021345284</v>
      </c>
      <c r="D24" s="125" t="s">
        <v>156</v>
      </c>
      <c r="E24" s="49"/>
      <c r="F24" s="49"/>
      <c r="G24" s="49"/>
      <c r="H24" s="125">
        <v>301.4334632344377</v>
      </c>
      <c r="I24" s="125">
        <v>1.5719510010672602</v>
      </c>
      <c r="J24" s="200">
        <v>0.02188034002135</v>
      </c>
      <c r="K24" s="186" t="s">
        <v>83</v>
      </c>
    </row>
    <row r="25" ht="18" customHeight="1" x14ac:dyDescent="0.25">
      <c r="B25" s="122" t="s">
        <v>154</v>
      </c>
      <c r="C25" s="167">
        <v>113.55</v>
      </c>
      <c r="D25" s="119" t="s">
        <v>156</v>
      </c>
      <c r="E25" s="119">
        <v>64.60474771727591</v>
      </c>
      <c r="F25" s="119">
        <v>5.772787318361956</v>
      </c>
      <c r="G25" s="119">
        <v>0.1772787318361955</v>
      </c>
      <c r="H25" s="167">
        <v>7.33586910329668</v>
      </c>
      <c r="I25" s="167">
        <v>0.0006555</v>
      </c>
      <c r="J25" s="167">
        <v>0.00002013</v>
      </c>
      <c r="K25" s="190" t="s">
        <v>83</v>
      </c>
    </row>
    <row r="26" ht="18" customHeight="1" x14ac:dyDescent="0.25">
      <c r="B26" s="122" t="s">
        <v>155</v>
      </c>
      <c r="C26" s="167">
        <v>519</v>
      </c>
      <c r="D26" s="119" t="s">
        <v>156</v>
      </c>
      <c r="E26" s="119">
        <v>96.54436061549387</v>
      </c>
      <c r="F26" s="119">
        <v>10</v>
      </c>
      <c r="G26" s="119">
        <v>1.5</v>
      </c>
      <c r="H26" s="167">
        <v>50.10652315944132</v>
      </c>
      <c r="I26" s="167">
        <v>0.00519</v>
      </c>
      <c r="J26" s="167">
        <v>0.0007785</v>
      </c>
      <c r="K26" s="190" t="s">
        <v>83</v>
      </c>
    </row>
    <row r="27" ht="18" customHeight="1" x14ac:dyDescent="0.25">
      <c r="B27" s="122" t="s">
        <v>157</v>
      </c>
      <c r="C27" s="167">
        <v>4477</v>
      </c>
      <c r="D27" s="119" t="s">
        <v>156</v>
      </c>
      <c r="E27" s="119">
        <v>54.498787351284264</v>
      </c>
      <c r="F27" s="119">
        <v>5</v>
      </c>
      <c r="G27" s="119">
        <v>0.09999999999999999</v>
      </c>
      <c r="H27" s="167">
        <v>243.99107097169966</v>
      </c>
      <c r="I27" s="167">
        <v>0.022385</v>
      </c>
      <c r="J27" s="167">
        <v>0.0004477</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t="s">
        <v>83</v>
      </c>
      <c r="D29" s="119" t="s">
        <v>156</v>
      </c>
      <c r="E29" s="119" t="s">
        <v>83</v>
      </c>
      <c r="F29" s="119" t="s">
        <v>83</v>
      </c>
      <c r="G29" s="119" t="s">
        <v>83</v>
      </c>
      <c r="H29" s="167" t="s">
        <v>83</v>
      </c>
      <c r="I29" s="167" t="s">
        <v>83</v>
      </c>
      <c r="J29" s="167" t="s">
        <v>83</v>
      </c>
      <c r="K29" s="190" t="s">
        <v>83</v>
      </c>
    </row>
    <row r="30" ht="18" customHeight="1" x14ac:dyDescent="0.25">
      <c r="B30" s="122" t="s">
        <v>232</v>
      </c>
      <c r="C30" s="167">
        <v>5961.10021345284</v>
      </c>
      <c r="D30" s="119" t="s">
        <v>156</v>
      </c>
      <c r="E30" s="119">
        <v>102.33992011368332</v>
      </c>
      <c r="F30" s="119">
        <v>258.96570193257884</v>
      </c>
      <c r="G30" s="119">
        <v>3.461443237405028</v>
      </c>
      <c r="H30" s="167">
        <v>610.0585196344242</v>
      </c>
      <c r="I30" s="167">
        <v>1.54372050106726</v>
      </c>
      <c r="J30" s="167">
        <v>0.02063401002135</v>
      </c>
      <c r="K30" s="190" t="s">
        <v>83</v>
      </c>
    </row>
    <row r="31" ht="18" customHeight="1" x14ac:dyDescent="0.25">
      <c r="B31" s="175" t="s">
        <v>234</v>
      </c>
      <c r="C31" s="125">
        <v>1761.991185</v>
      </c>
      <c r="D31" s="125" t="s">
        <v>156</v>
      </c>
      <c r="E31" s="49"/>
      <c r="F31" s="49"/>
      <c r="G31" s="49"/>
      <c r="H31" s="125">
        <v>131.39214633939707</v>
      </c>
      <c r="I31" s="125">
        <v>0.01882706341775</v>
      </c>
      <c r="J31" s="200">
        <v>0.048016947891</v>
      </c>
      <c r="K31" s="201"/>
    </row>
    <row r="32" ht="18" customHeight="1" x14ac:dyDescent="0.25">
      <c r="B32" s="122" t="s">
        <v>154</v>
      </c>
      <c r="C32" s="167">
        <v>1761.991185</v>
      </c>
      <c r="D32" s="119" t="s">
        <v>156</v>
      </c>
      <c r="E32" s="119">
        <v>74.57026315338635</v>
      </c>
      <c r="F32" s="119">
        <v>10.685106473872626</v>
      </c>
      <c r="G32" s="119">
        <v>27.251525603404197</v>
      </c>
      <c r="H32" s="167">
        <v>131.39214633939707</v>
      </c>
      <c r="I32" s="167">
        <v>0.01882706341775</v>
      </c>
      <c r="J32" s="167">
        <v>0.048016947891</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31228</v>
      </c>
      <c r="D37" s="125" t="s">
        <v>156</v>
      </c>
      <c r="E37" s="49"/>
      <c r="F37" s="49"/>
      <c r="G37" s="49"/>
      <c r="H37" s="119">
        <v>439.00031473678666</v>
      </c>
      <c r="I37" s="119">
        <v>6.22863238348553</v>
      </c>
      <c r="J37" s="119">
        <v>0.0682928</v>
      </c>
      <c r="K37" s="186" t="s">
        <v>83</v>
      </c>
    </row>
    <row r="38" ht="18" customHeight="1" x14ac:dyDescent="0.25">
      <c r="B38" s="122" t="s">
        <v>154</v>
      </c>
      <c r="C38" s="119">
        <v>2237</v>
      </c>
      <c r="D38" s="119" t="s">
        <v>156</v>
      </c>
      <c r="E38" s="119">
        <v>69.44120552972565</v>
      </c>
      <c r="F38" s="119">
        <v>19.93844434510505</v>
      </c>
      <c r="G38" s="119">
        <v>13.807197139025481</v>
      </c>
      <c r="H38" s="119">
        <v>155.33997676999627</v>
      </c>
      <c r="I38" s="119">
        <v>0.0446023</v>
      </c>
      <c r="J38" s="119">
        <v>0.0308867</v>
      </c>
      <c r="K38" s="186" t="s">
        <v>83</v>
      </c>
    </row>
    <row r="39" ht="18" customHeight="1" x14ac:dyDescent="0.25">
      <c r="B39" s="122" t="s">
        <v>155</v>
      </c>
      <c r="C39" s="119">
        <v>530</v>
      </c>
      <c r="D39" s="119" t="s">
        <v>156</v>
      </c>
      <c r="E39" s="119">
        <v>96.54436061549387</v>
      </c>
      <c r="F39" s="119">
        <v>300</v>
      </c>
      <c r="G39" s="119">
        <v>1.5</v>
      </c>
      <c r="H39" s="119">
        <v>51.16851112621175</v>
      </c>
      <c r="I39" s="119">
        <v>0.159</v>
      </c>
      <c r="J39" s="119">
        <v>0.000795</v>
      </c>
      <c r="K39" s="186" t="s">
        <v>83</v>
      </c>
    </row>
    <row r="40" ht="18" customHeight="1" x14ac:dyDescent="0.25">
      <c r="B40" s="122" t="s">
        <v>157</v>
      </c>
      <c r="C40" s="119">
        <v>4266</v>
      </c>
      <c r="D40" s="119" t="s">
        <v>156</v>
      </c>
      <c r="E40" s="119">
        <v>54.498787351284264</v>
      </c>
      <c r="F40" s="119">
        <v>5</v>
      </c>
      <c r="G40" s="119">
        <v>0.1</v>
      </c>
      <c r="H40" s="119">
        <v>232.49182684057865</v>
      </c>
      <c r="I40" s="119">
        <v>0.02133</v>
      </c>
      <c r="J40" s="119">
        <v>0.0004266</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24195</v>
      </c>
      <c r="D43" s="119" t="s">
        <v>156</v>
      </c>
      <c r="E43" s="119">
        <v>109.985944808771</v>
      </c>
      <c r="F43" s="119">
        <v>248.1380485011585</v>
      </c>
      <c r="G43" s="119">
        <v>1.4955362678239306</v>
      </c>
      <c r="H43" s="119">
        <v>2661.109934648214</v>
      </c>
      <c r="I43" s="119">
        <v>6.00370008348553</v>
      </c>
      <c r="J43" s="119">
        <v>0.0361845</v>
      </c>
      <c r="K43" s="186" t="s">
        <v>83</v>
      </c>
    </row>
    <row r="44" ht="18" customHeight="1" x14ac:dyDescent="0.25">
      <c r="B44" s="175" t="s">
        <v>236</v>
      </c>
      <c r="C44" s="125">
        <v>29902</v>
      </c>
      <c r="D44" s="125" t="s">
        <v>156</v>
      </c>
      <c r="E44" s="49"/>
      <c r="F44" s="49"/>
      <c r="G44" s="49"/>
      <c r="H44" s="125">
        <v>340.8259028057042</v>
      </c>
      <c r="I44" s="125">
        <v>6.18858508348553</v>
      </c>
      <c r="J44" s="200">
        <v>0.0374972</v>
      </c>
      <c r="K44" s="186" t="s">
        <v>83</v>
      </c>
    </row>
    <row r="45" ht="18" customHeight="1" x14ac:dyDescent="0.25">
      <c r="B45" s="122" t="s">
        <v>154</v>
      </c>
      <c r="C45" s="167">
        <v>911</v>
      </c>
      <c r="D45" s="119" t="s">
        <v>156</v>
      </c>
      <c r="E45" s="119">
        <v>62.750345597051336</v>
      </c>
      <c r="F45" s="119">
        <v>5</v>
      </c>
      <c r="G45" s="119">
        <v>0.1</v>
      </c>
      <c r="H45" s="167">
        <v>57.16556483891377</v>
      </c>
      <c r="I45" s="167">
        <v>0.004555</v>
      </c>
      <c r="J45" s="167">
        <v>0.0000911</v>
      </c>
      <c r="K45" s="190" t="s">
        <v>83</v>
      </c>
    </row>
    <row r="46" ht="18" customHeight="1" x14ac:dyDescent="0.25">
      <c r="B46" s="122" t="s">
        <v>155</v>
      </c>
      <c r="C46" s="167">
        <v>530</v>
      </c>
      <c r="D46" s="119" t="s">
        <v>156</v>
      </c>
      <c r="E46" s="119">
        <v>96.54436061549387</v>
      </c>
      <c r="F46" s="119">
        <v>300</v>
      </c>
      <c r="G46" s="119">
        <v>1.5</v>
      </c>
      <c r="H46" s="167">
        <v>51.16851112621175</v>
      </c>
      <c r="I46" s="167">
        <v>0.159</v>
      </c>
      <c r="J46" s="167">
        <v>0.000795</v>
      </c>
      <c r="K46" s="190" t="s">
        <v>83</v>
      </c>
    </row>
    <row r="47" ht="18" customHeight="1" x14ac:dyDescent="0.25">
      <c r="B47" s="122" t="s">
        <v>157</v>
      </c>
      <c r="C47" s="167">
        <v>4266</v>
      </c>
      <c r="D47" s="119" t="s">
        <v>156</v>
      </c>
      <c r="E47" s="119">
        <v>54.498787351284264</v>
      </c>
      <c r="F47" s="119">
        <v>5</v>
      </c>
      <c r="G47" s="119">
        <v>0.1</v>
      </c>
      <c r="H47" s="167">
        <v>232.49182684057865</v>
      </c>
      <c r="I47" s="167">
        <v>0.02133</v>
      </c>
      <c r="J47" s="167">
        <v>0.0004266</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24195</v>
      </c>
      <c r="D50" s="119" t="s">
        <v>156</v>
      </c>
      <c r="E50" s="119">
        <v>109.985944808771</v>
      </c>
      <c r="F50" s="119">
        <v>248.1380485011585</v>
      </c>
      <c r="G50" s="119">
        <v>1.4955362678239306</v>
      </c>
      <c r="H50" s="167">
        <v>2661.109934648214</v>
      </c>
      <c r="I50" s="167">
        <v>6.00370008348553</v>
      </c>
      <c r="J50" s="167">
        <v>0.0361845</v>
      </c>
      <c r="K50" s="190" t="s">
        <v>83</v>
      </c>
    </row>
    <row r="51" ht="18" customHeight="1" x14ac:dyDescent="0.25">
      <c r="B51" s="175" t="s">
        <v>237</v>
      </c>
      <c r="C51" s="125">
        <v>1326</v>
      </c>
      <c r="D51" s="125" t="s">
        <v>156</v>
      </c>
      <c r="E51" s="49"/>
      <c r="F51" s="49"/>
      <c r="G51" s="49"/>
      <c r="H51" s="125">
        <v>98.17441193108249</v>
      </c>
      <c r="I51" s="125">
        <v>0.0400473</v>
      </c>
      <c r="J51" s="200">
        <v>0.0307956</v>
      </c>
      <c r="K51" s="201"/>
    </row>
    <row r="52" ht="18" customHeight="1" x14ac:dyDescent="0.25">
      <c r="B52" s="122" t="s">
        <v>154</v>
      </c>
      <c r="C52" s="167">
        <v>1326</v>
      </c>
      <c r="D52" s="119" t="s">
        <v>156</v>
      </c>
      <c r="E52" s="119">
        <v>74.03801804757352</v>
      </c>
      <c r="F52" s="119">
        <v>30.20158371040724</v>
      </c>
      <c r="G52" s="119">
        <v>23.22443438914027</v>
      </c>
      <c r="H52" s="167">
        <v>98.17441193108249</v>
      </c>
      <c r="I52" s="167">
        <v>0.0400473</v>
      </c>
      <c r="J52" s="167">
        <v>0.0307956</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6110</v>
      </c>
      <c r="D57" s="125" t="s">
        <v>156</v>
      </c>
      <c r="E57" s="49"/>
      <c r="F57" s="49"/>
      <c r="G57" s="49"/>
      <c r="H57" s="119">
        <v>380.9418119115408</v>
      </c>
      <c r="I57" s="119">
        <v>0.18443326950000002</v>
      </c>
      <c r="J57" s="119">
        <v>0.11234604</v>
      </c>
      <c r="K57" s="186" t="s">
        <v>83</v>
      </c>
    </row>
    <row r="58" ht="18" customHeight="1" x14ac:dyDescent="0.25">
      <c r="B58" s="122" t="s">
        <v>154</v>
      </c>
      <c r="C58" s="119">
        <v>4300</v>
      </c>
      <c r="D58" s="119" t="s">
        <v>156</v>
      </c>
      <c r="E58" s="119">
        <v>74.49673284164395</v>
      </c>
      <c r="F58" s="119">
        <v>6.4216905813953495</v>
      </c>
      <c r="G58" s="119">
        <v>25.640241860465114</v>
      </c>
      <c r="H58" s="119">
        <v>320.33595121906893</v>
      </c>
      <c r="I58" s="119">
        <v>0.027613269500000003</v>
      </c>
      <c r="J58" s="119">
        <v>0.11025304</v>
      </c>
      <c r="K58" s="186" t="s">
        <v>83</v>
      </c>
    </row>
    <row r="59" ht="18" customHeight="1" x14ac:dyDescent="0.25">
      <c r="B59" s="122" t="s">
        <v>155</v>
      </c>
      <c r="C59" s="119">
        <v>26</v>
      </c>
      <c r="D59" s="119" t="s">
        <v>156</v>
      </c>
      <c r="E59" s="119">
        <v>96.54436061549383</v>
      </c>
      <c r="F59" s="119">
        <v>300</v>
      </c>
      <c r="G59" s="119">
        <v>1.5</v>
      </c>
      <c r="H59" s="119">
        <v>2.51015337600284</v>
      </c>
      <c r="I59" s="119">
        <v>0.0078</v>
      </c>
      <c r="J59" s="119">
        <v>0.000039</v>
      </c>
      <c r="K59" s="186" t="s">
        <v>83</v>
      </c>
    </row>
    <row r="60" ht="18" customHeight="1" x14ac:dyDescent="0.25">
      <c r="B60" s="122" t="s">
        <v>157</v>
      </c>
      <c r="C60" s="119">
        <v>1066</v>
      </c>
      <c r="D60" s="119" t="s">
        <v>156</v>
      </c>
      <c r="E60" s="119">
        <v>54.49878735128426</v>
      </c>
      <c r="F60" s="119">
        <v>5</v>
      </c>
      <c r="G60" s="119">
        <v>0.1</v>
      </c>
      <c r="H60" s="119">
        <v>58.09570731646902</v>
      </c>
      <c r="I60" s="119">
        <v>0.00533</v>
      </c>
      <c r="J60" s="119">
        <v>0.0001066</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718</v>
      </c>
      <c r="D63" s="119" t="s">
        <v>156</v>
      </c>
      <c r="E63" s="119">
        <v>92.18283495883425</v>
      </c>
      <c r="F63" s="119">
        <v>200.12534818941504</v>
      </c>
      <c r="G63" s="119">
        <v>2.7122562674094706</v>
      </c>
      <c r="H63" s="119">
        <v>66.187275500443</v>
      </c>
      <c r="I63" s="119">
        <v>0.14369</v>
      </c>
      <c r="J63" s="119">
        <v>0.0019474</v>
      </c>
      <c r="K63" s="186" t="s">
        <v>83</v>
      </c>
    </row>
    <row r="64" ht="18" customHeight="1" x14ac:dyDescent="0.25">
      <c r="B64" s="202" t="s">
        <v>239</v>
      </c>
      <c r="C64" s="119">
        <v>1896.67</v>
      </c>
      <c r="D64" s="119" t="s">
        <v>156</v>
      </c>
      <c r="E64" s="49"/>
      <c r="F64" s="49"/>
      <c r="G64" s="49"/>
      <c r="H64" s="119">
        <v>66.50840122743443</v>
      </c>
      <c r="I64" s="119">
        <v>0.15744670000000002</v>
      </c>
      <c r="J64" s="119">
        <v>0.0021210020000000003</v>
      </c>
      <c r="K64" s="186" t="s">
        <v>83</v>
      </c>
    </row>
    <row r="65" ht="18" customHeight="1" x14ac:dyDescent="0.25">
      <c r="B65" s="122" t="s">
        <v>154</v>
      </c>
      <c r="C65" s="167">
        <v>86.67</v>
      </c>
      <c r="D65" s="119" t="s">
        <v>156</v>
      </c>
      <c r="E65" s="178">
        <v>68.1036175719692</v>
      </c>
      <c r="F65" s="178">
        <v>7.230875735548633</v>
      </c>
      <c r="G65" s="178">
        <v>0.3230875735548632</v>
      </c>
      <c r="H65" s="167">
        <v>5.90254053496257</v>
      </c>
      <c r="I65" s="167">
        <v>0.0006267</v>
      </c>
      <c r="J65" s="167">
        <v>0.000028002</v>
      </c>
      <c r="K65" s="190" t="s">
        <v>83</v>
      </c>
    </row>
    <row r="66" ht="18" customHeight="1" x14ac:dyDescent="0.25">
      <c r="B66" s="122" t="s">
        <v>155</v>
      </c>
      <c r="C66" s="167">
        <v>26</v>
      </c>
      <c r="D66" s="119" t="s">
        <v>156</v>
      </c>
      <c r="E66" s="178">
        <v>96.54436061549383</v>
      </c>
      <c r="F66" s="178">
        <v>300</v>
      </c>
      <c r="G66" s="178">
        <v>1.5</v>
      </c>
      <c r="H66" s="167">
        <v>2.51015337600284</v>
      </c>
      <c r="I66" s="167">
        <v>0.0078</v>
      </c>
      <c r="J66" s="167">
        <v>0.000039</v>
      </c>
      <c r="K66" s="190" t="s">
        <v>83</v>
      </c>
    </row>
    <row r="67" ht="18" customHeight="1" x14ac:dyDescent="0.25">
      <c r="B67" s="122" t="s">
        <v>157</v>
      </c>
      <c r="C67" s="167">
        <v>1066</v>
      </c>
      <c r="D67" s="119" t="s">
        <v>156</v>
      </c>
      <c r="E67" s="178">
        <v>54.49878735128426</v>
      </c>
      <c r="F67" s="178">
        <v>5</v>
      </c>
      <c r="G67" s="178">
        <v>0.1</v>
      </c>
      <c r="H67" s="167">
        <v>58.09570731646902</v>
      </c>
      <c r="I67" s="167">
        <v>0.00533</v>
      </c>
      <c r="J67" s="167">
        <v>0.0001066</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718</v>
      </c>
      <c r="D70" s="119" t="s">
        <v>156</v>
      </c>
      <c r="E70" s="178">
        <v>92.18283495883425</v>
      </c>
      <c r="F70" s="178">
        <v>200.12534818941504</v>
      </c>
      <c r="G70" s="178">
        <v>2.7122562674094706</v>
      </c>
      <c r="H70" s="167">
        <v>66.187275500443</v>
      </c>
      <c r="I70" s="167">
        <v>0.14369</v>
      </c>
      <c r="J70" s="167">
        <v>0.0019474</v>
      </c>
      <c r="K70" s="190" t="s">
        <v>83</v>
      </c>
    </row>
    <row r="71" ht="18" customHeight="1" x14ac:dyDescent="0.25">
      <c r="B71" s="202" t="s">
        <v>240</v>
      </c>
      <c r="C71" s="119">
        <v>3916.33</v>
      </c>
      <c r="D71" s="119" t="s">
        <v>156</v>
      </c>
      <c r="E71" s="49"/>
      <c r="F71" s="49"/>
      <c r="G71" s="49"/>
      <c r="H71" s="119">
        <v>292.4257106841064</v>
      </c>
      <c r="I71" s="119">
        <v>0.0249075695</v>
      </c>
      <c r="J71" s="119">
        <v>0.109631038</v>
      </c>
      <c r="K71" s="201"/>
    </row>
    <row r="72" ht="18" customHeight="1" x14ac:dyDescent="0.25">
      <c r="B72" s="122" t="s">
        <v>190</v>
      </c>
      <c r="C72" s="167">
        <v>88</v>
      </c>
      <c r="D72" s="119" t="s">
        <v>156</v>
      </c>
      <c r="E72" s="119">
        <v>71.18</v>
      </c>
      <c r="F72" s="119">
        <v>102.5</v>
      </c>
      <c r="G72" s="119">
        <v>1.6</v>
      </c>
      <c r="H72" s="167">
        <v>6.26384</v>
      </c>
      <c r="I72" s="167">
        <v>0.00902</v>
      </c>
      <c r="J72" s="167">
        <v>0.0001408</v>
      </c>
      <c r="K72" s="201"/>
    </row>
    <row r="73" ht="18" customHeight="1" x14ac:dyDescent="0.25">
      <c r="B73" s="122" t="s">
        <v>191</v>
      </c>
      <c r="C73" s="167">
        <v>3828.33</v>
      </c>
      <c r="D73" s="119" t="s">
        <v>156</v>
      </c>
      <c r="E73" s="119">
        <v>74.74848581081213</v>
      </c>
      <c r="F73" s="119">
        <v>4.15</v>
      </c>
      <c r="G73" s="119">
        <v>28.6</v>
      </c>
      <c r="H73" s="167">
        <v>286.16187068410636</v>
      </c>
      <c r="I73" s="167">
        <v>0.0158875695</v>
      </c>
      <c r="J73" s="167">
        <v>0.109490238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297</v>
      </c>
      <c r="D79" s="119" t="s">
        <v>156</v>
      </c>
      <c r="E79" s="49"/>
      <c r="F79" s="49"/>
      <c r="G79" s="49"/>
      <c r="H79" s="119">
        <v>22.0077</v>
      </c>
      <c r="I79" s="119">
        <v>0.002079</v>
      </c>
      <c r="J79" s="119">
        <v>0.000594</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297</v>
      </c>
      <c r="D81" s="119" t="s">
        <v>156</v>
      </c>
      <c r="E81" s="119">
        <v>74.10000000000001</v>
      </c>
      <c r="F81" s="119">
        <v>7</v>
      </c>
      <c r="G81" s="119">
        <v>2</v>
      </c>
      <c r="H81" s="167">
        <v>22.0077</v>
      </c>
      <c r="I81" s="167">
        <v>0.002079</v>
      </c>
      <c r="J81" s="167">
        <v>0.000594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87.872465</v>
      </c>
      <c r="D87" s="196" t="s">
        <v>156</v>
      </c>
      <c r="E87" s="197"/>
      <c r="F87" s="197"/>
      <c r="G87" s="197"/>
      <c r="H87" s="196">
        <v>6.4478741665</v>
      </c>
      <c r="I87" s="196">
        <v>0.00045641853</v>
      </c>
      <c r="J87" s="198">
        <v>0.00017574493</v>
      </c>
      <c r="K87" s="204" t="s">
        <v>83</v>
      </c>
    </row>
    <row r="88" ht="18" customHeight="1" x14ac:dyDescent="0.25">
      <c r="B88" s="122" t="s">
        <v>154</v>
      </c>
      <c r="C88" s="196">
        <v>87.872465</v>
      </c>
      <c r="D88" s="119" t="s">
        <v>156</v>
      </c>
      <c r="E88" s="119">
        <v>73.37764072625025</v>
      </c>
      <c r="F88" s="119">
        <v>5.1941018156256336</v>
      </c>
      <c r="G88" s="119">
        <v>2</v>
      </c>
      <c r="H88" s="119">
        <v>6.4478741665</v>
      </c>
      <c r="I88" s="119">
        <v>0.00045641853</v>
      </c>
      <c r="J88" s="119">
        <v>0.00017574493</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87.872465</v>
      </c>
      <c r="D95" s="125" t="s">
        <v>156</v>
      </c>
      <c r="E95" s="49"/>
      <c r="F95" s="49"/>
      <c r="G95" s="49"/>
      <c r="H95" s="125">
        <v>6.4478741665</v>
      </c>
      <c r="I95" s="125">
        <v>0.00045641853</v>
      </c>
      <c r="J95" s="200">
        <v>0.00017574493</v>
      </c>
      <c r="K95" s="201"/>
    </row>
    <row r="96" ht="18" customHeight="1" x14ac:dyDescent="0.25">
      <c r="B96" s="206" t="s">
        <v>247</v>
      </c>
      <c r="C96" s="178">
        <v>87.872465</v>
      </c>
      <c r="D96" s="178" t="s">
        <v>156</v>
      </c>
      <c r="E96" s="49"/>
      <c r="F96" s="49"/>
      <c r="G96" s="49"/>
      <c r="H96" s="178">
        <v>6.4478741665</v>
      </c>
      <c r="I96" s="178">
        <v>0.00045641853</v>
      </c>
      <c r="J96" s="178">
        <v>0.00017574493</v>
      </c>
      <c r="K96" s="201"/>
    </row>
    <row r="97" ht="18" customHeight="1" x14ac:dyDescent="0.25">
      <c r="B97" s="122" t="s">
        <v>154</v>
      </c>
      <c r="C97" s="167">
        <v>87.872465</v>
      </c>
      <c r="D97" s="119" t="s">
        <v>156</v>
      </c>
      <c r="E97" s="119">
        <v>73.37764072625025</v>
      </c>
      <c r="F97" s="119">
        <v>5.1941018156256336</v>
      </c>
      <c r="G97" s="119">
        <v>2</v>
      </c>
      <c r="H97" s="167">
        <v>6.4478741665</v>
      </c>
      <c r="I97" s="167">
        <v>0.00045641853</v>
      </c>
      <c r="J97" s="167">
        <v>0.00017574493</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1035.4006749028601</v>
      </c>
      <c r="D104" s="119" t="s">
        <v>156</v>
      </c>
      <c r="E104" s="119">
        <v>85.63053038246402</v>
      </c>
      <c r="F104" s="119">
        <v>30</v>
      </c>
      <c r="G104" s="119">
        <v>3.9999999999986087</v>
      </c>
      <c r="H104" s="167">
        <v>88.66190895029311</v>
      </c>
      <c r="I104" s="167">
        <v>0.03106202024709</v>
      </c>
      <c r="J104" s="167">
        <v>0.00414160269961</v>
      </c>
      <c r="K104" s="190" t="s">
        <v>83</v>
      </c>
    </row>
    <row r="105" ht="18" customHeight="1" x14ac:dyDescent="0.25" s="103" customFormat="1">
      <c r="B105" s="208" t="s">
        <v>250</v>
      </c>
      <c r="C105" s="220">
        <v>1086.31929299714</v>
      </c>
      <c r="D105" s="128" t="s">
        <v>156</v>
      </c>
      <c r="E105" s="128">
        <v>85.15498159803045</v>
      </c>
      <c r="F105" s="128">
        <v>29.99999999999613</v>
      </c>
      <c r="G105" s="128">
        <v>4</v>
      </c>
      <c r="H105" s="209">
        <v>92.5054994047569</v>
      </c>
      <c r="I105" s="209">
        <v>0.03258957878991</v>
      </c>
      <c r="J105" s="209">
        <v>0.00434527717199</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9903</v>
      </c>
      <c r="H12" s="266">
        <v>886</v>
      </c>
      <c r="I12" s="266" t="s">
        <v>83</v>
      </c>
      <c r="J12" s="266">
        <v>44</v>
      </c>
      <c r="K12" s="124">
        <v>8973</v>
      </c>
      <c r="L12" s="266">
        <v>1</v>
      </c>
      <c r="M12" s="267" t="s">
        <v>156</v>
      </c>
      <c r="N12" s="124">
        <v>8973</v>
      </c>
      <c r="O12" s="266">
        <v>18.90607232203776</v>
      </c>
      <c r="P12" s="124">
        <v>169.64418694564483</v>
      </c>
      <c r="Q12" s="124"/>
      <c r="R12" s="124">
        <v>169.64418694564483</v>
      </c>
      <c r="S12" s="266">
        <v>1</v>
      </c>
      <c r="T12" s="199">
        <v>622.0286854673643</v>
      </c>
    </row>
    <row r="13" ht="18" customHeight="1" x14ac:dyDescent="0.25">
      <c r="B13" s="260"/>
      <c r="C13" s="268"/>
      <c r="D13" s="264" t="s">
        <v>204</v>
      </c>
      <c r="E13" s="265" t="s">
        <v>300</v>
      </c>
      <c r="F13" s="197"/>
      <c r="G13" s="266">
        <v>5920</v>
      </c>
      <c r="H13" s="266">
        <v>778</v>
      </c>
      <c r="I13" s="266">
        <v>5142</v>
      </c>
      <c r="J13" s="266">
        <v>-43</v>
      </c>
      <c r="K13" s="124">
        <v>43</v>
      </c>
      <c r="L13" s="266">
        <v>1</v>
      </c>
      <c r="M13" s="267" t="s">
        <v>156</v>
      </c>
      <c r="N13" s="124">
        <v>43</v>
      </c>
      <c r="O13" s="266">
        <v>19.7130293913446</v>
      </c>
      <c r="P13" s="124">
        <v>0.8476602638278179</v>
      </c>
      <c r="Q13" s="124"/>
      <c r="R13" s="124">
        <v>0.8476602638278179</v>
      </c>
      <c r="S13" s="266">
        <v>1</v>
      </c>
      <c r="T13" s="199">
        <v>3.108087634035332</v>
      </c>
    </row>
    <row r="14" ht="18" customHeight="1" x14ac:dyDescent="0.25">
      <c r="B14" s="260"/>
      <c r="C14" s="268"/>
      <c r="D14" s="264" t="s">
        <v>301</v>
      </c>
      <c r="E14" s="265" t="s">
        <v>300</v>
      </c>
      <c r="F14" s="197"/>
      <c r="G14" s="266">
        <v>43</v>
      </c>
      <c r="H14" s="266">
        <v>43</v>
      </c>
      <c r="I14" s="266" t="s">
        <v>83</v>
      </c>
      <c r="J14" s="266" t="s">
        <v>83</v>
      </c>
      <c r="K14" s="124">
        <v>0</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118</v>
      </c>
      <c r="H15" s="266">
        <v>118</v>
      </c>
      <c r="I15" s="197"/>
      <c r="J15" s="266" t="s">
        <v>83</v>
      </c>
      <c r="K15" s="124">
        <v>0</v>
      </c>
      <c r="L15" s="266" t="s">
        <v>83</v>
      </c>
      <c r="M15" s="267" t="s">
        <v>156</v>
      </c>
      <c r="N15" s="124" t="s">
        <v>83</v>
      </c>
      <c r="O15" s="266" t="s">
        <v>83</v>
      </c>
      <c r="P15" s="124" t="s">
        <v>83</v>
      </c>
      <c r="Q15" s="124"/>
      <c r="R15" s="124" t="s">
        <v>83</v>
      </c>
      <c r="S15" s="266" t="s">
        <v>83</v>
      </c>
      <c r="T15" s="199" t="s">
        <v>83</v>
      </c>
    </row>
    <row r="16" ht="18" customHeight="1" x14ac:dyDescent="0.25">
      <c r="B16" s="260"/>
      <c r="C16" s="268"/>
      <c r="D16" s="264" t="s">
        <v>219</v>
      </c>
      <c r="E16" s="265" t="s">
        <v>300</v>
      </c>
      <c r="F16" s="197"/>
      <c r="G16" s="266">
        <v>58939</v>
      </c>
      <c r="H16" s="266">
        <v>21372</v>
      </c>
      <c r="I16" s="266">
        <v>3148</v>
      </c>
      <c r="J16" s="266">
        <v>425</v>
      </c>
      <c r="K16" s="124">
        <v>33994</v>
      </c>
      <c r="L16" s="266">
        <v>1</v>
      </c>
      <c r="M16" s="267" t="s">
        <v>156</v>
      </c>
      <c r="N16" s="124">
        <v>33994</v>
      </c>
      <c r="O16" s="266">
        <v>20.4000941397976</v>
      </c>
      <c r="P16" s="124">
        <v>693.4808001882797</v>
      </c>
      <c r="Q16" s="124"/>
      <c r="R16" s="124">
        <v>693.4808001882797</v>
      </c>
      <c r="S16" s="266">
        <v>1</v>
      </c>
      <c r="T16" s="199">
        <v>2542.762934023692</v>
      </c>
    </row>
    <row r="17" ht="18" customHeight="1" x14ac:dyDescent="0.25">
      <c r="B17" s="260"/>
      <c r="C17" s="268"/>
      <c r="D17" s="264" t="s">
        <v>218</v>
      </c>
      <c r="E17" s="265" t="s">
        <v>300</v>
      </c>
      <c r="F17" s="197"/>
      <c r="G17" s="266">
        <v>6852</v>
      </c>
      <c r="H17" s="266" t="s">
        <v>83</v>
      </c>
      <c r="I17" s="266">
        <v>6658</v>
      </c>
      <c r="J17" s="266" t="s">
        <v>83</v>
      </c>
      <c r="K17" s="124">
        <v>194</v>
      </c>
      <c r="L17" s="266">
        <v>1</v>
      </c>
      <c r="M17" s="267" t="s">
        <v>156</v>
      </c>
      <c r="N17" s="124">
        <v>194</v>
      </c>
      <c r="O17" s="266">
        <v>21.1133004926108</v>
      </c>
      <c r="P17" s="124">
        <v>4.095980295566496</v>
      </c>
      <c r="Q17" s="124"/>
      <c r="R17" s="124">
        <v>4.095980295566496</v>
      </c>
      <c r="S17" s="266">
        <v>1</v>
      </c>
      <c r="T17" s="199">
        <v>15.01859441707715</v>
      </c>
    </row>
    <row r="18" ht="18" customHeight="1" x14ac:dyDescent="0.25">
      <c r="B18" s="260"/>
      <c r="C18" s="268"/>
      <c r="D18" s="264" t="s">
        <v>192</v>
      </c>
      <c r="E18" s="265" t="s">
        <v>300</v>
      </c>
      <c r="F18" s="197"/>
      <c r="G18" s="266">
        <v>8530</v>
      </c>
      <c r="H18" s="266">
        <v>4736</v>
      </c>
      <c r="I18" s="197"/>
      <c r="J18" s="266">
        <v>-46</v>
      </c>
      <c r="K18" s="124">
        <v>3840</v>
      </c>
      <c r="L18" s="266">
        <v>1</v>
      </c>
      <c r="M18" s="267" t="s">
        <v>156</v>
      </c>
      <c r="N18" s="124">
        <v>3840</v>
      </c>
      <c r="O18" s="266">
        <v>17.1256038647343</v>
      </c>
      <c r="P18" s="124">
        <v>65.76231884057971</v>
      </c>
      <c r="Q18" s="124"/>
      <c r="R18" s="124">
        <v>65.76231884057971</v>
      </c>
      <c r="S18" s="266">
        <v>1</v>
      </c>
      <c r="T18" s="199">
        <v>241.1285024154589</v>
      </c>
    </row>
    <row r="19" ht="18" customHeight="1" x14ac:dyDescent="0.25">
      <c r="B19" s="260"/>
      <c r="C19" s="268"/>
      <c r="D19" s="264" t="s">
        <v>303</v>
      </c>
      <c r="E19" s="265" t="s">
        <v>300</v>
      </c>
      <c r="F19" s="197"/>
      <c r="G19" s="266">
        <v>3097</v>
      </c>
      <c r="H19" s="266" t="s">
        <v>83</v>
      </c>
      <c r="I19" s="197"/>
      <c r="J19" s="266">
        <v>-84</v>
      </c>
      <c r="K19" s="124">
        <v>3181</v>
      </c>
      <c r="L19" s="266">
        <v>1</v>
      </c>
      <c r="M19" s="267" t="s">
        <v>156</v>
      </c>
      <c r="N19" s="124">
        <v>3181</v>
      </c>
      <c r="O19" s="266">
        <v>22</v>
      </c>
      <c r="P19" s="124">
        <v>69.982</v>
      </c>
      <c r="Q19" s="124">
        <v>69.982</v>
      </c>
      <c r="R19" s="124">
        <v>0</v>
      </c>
      <c r="S19" s="266">
        <v>1</v>
      </c>
      <c r="T19" s="199"/>
    </row>
    <row r="20" ht="18" customHeight="1" x14ac:dyDescent="0.25">
      <c r="B20" s="260"/>
      <c r="C20" s="268"/>
      <c r="D20" s="264" t="s">
        <v>304</v>
      </c>
      <c r="E20" s="265" t="s">
        <v>300</v>
      </c>
      <c r="F20" s="197"/>
      <c r="G20" s="266">
        <v>1841</v>
      </c>
      <c r="H20" s="266">
        <v>919</v>
      </c>
      <c r="I20" s="266" t="s">
        <v>83</v>
      </c>
      <c r="J20" s="266">
        <v>42</v>
      </c>
      <c r="K20" s="124">
        <v>880</v>
      </c>
      <c r="L20" s="266">
        <v>1</v>
      </c>
      <c r="M20" s="267" t="s">
        <v>156</v>
      </c>
      <c r="N20" s="124">
        <v>880</v>
      </c>
      <c r="O20" s="266">
        <v>20</v>
      </c>
      <c r="P20" s="124">
        <v>17.6</v>
      </c>
      <c r="Q20" s="124">
        <v>16.44064211382517</v>
      </c>
      <c r="R20" s="124">
        <v>1.1593578861748313</v>
      </c>
      <c r="S20" s="266">
        <v>1</v>
      </c>
      <c r="T20" s="199">
        <v>4.250978915974381</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589</v>
      </c>
      <c r="H22" s="266">
        <v>167</v>
      </c>
      <c r="I22" s="197"/>
      <c r="J22" s="266">
        <v>-39</v>
      </c>
      <c r="K22" s="124">
        <v>461</v>
      </c>
      <c r="L22" s="266">
        <v>1</v>
      </c>
      <c r="M22" s="267" t="s">
        <v>156</v>
      </c>
      <c r="N22" s="124">
        <v>461</v>
      </c>
      <c r="O22" s="266">
        <v>20</v>
      </c>
      <c r="P22" s="124">
        <v>9.22</v>
      </c>
      <c r="Q22" s="124">
        <v>8.38</v>
      </c>
      <c r="R22" s="124">
        <v>0.8399999999999999</v>
      </c>
      <c r="S22" s="266">
        <v>1</v>
      </c>
      <c r="T22" s="199">
        <v>3.079999999999999</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51566</v>
      </c>
      <c r="O24" s="278"/>
      <c r="P24" s="128">
        <v>1030.6329465338986</v>
      </c>
      <c r="Q24" s="128">
        <v>94.80264211382516</v>
      </c>
      <c r="R24" s="128">
        <v>935.8303044200734</v>
      </c>
      <c r="S24" s="280"/>
      <c r="T24" s="281">
        <v>3431.377782873602</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v>109.73</v>
      </c>
      <c r="H26" s="266">
        <v>27.43</v>
      </c>
      <c r="I26" s="197"/>
      <c r="J26" s="266">
        <v>54.87</v>
      </c>
      <c r="K26" s="124">
        <v>27.430000000000014</v>
      </c>
      <c r="L26" s="266">
        <v>1</v>
      </c>
      <c r="M26" s="288" t="s">
        <v>156</v>
      </c>
      <c r="N26" s="124">
        <v>27.430000000000014</v>
      </c>
      <c r="O26" s="266">
        <v>26.8</v>
      </c>
      <c r="P26" s="124">
        <v>0.7351240000000003</v>
      </c>
      <c r="Q26" s="124"/>
      <c r="R26" s="124">
        <v>0.7351240000000003</v>
      </c>
      <c r="S26" s="266">
        <v>1</v>
      </c>
      <c r="T26" s="199">
        <v>2.695454666666668</v>
      </c>
    </row>
    <row r="27" ht="18" customHeight="1" x14ac:dyDescent="0.25">
      <c r="B27" s="260"/>
      <c r="C27" s="268"/>
      <c r="D27" s="271" t="s">
        <v>311</v>
      </c>
      <c r="E27" s="265" t="s">
        <v>300</v>
      </c>
      <c r="F27" s="266" t="s">
        <v>83</v>
      </c>
      <c r="G27" s="266">
        <v>2748.27</v>
      </c>
      <c r="H27" s="266">
        <v>164.57</v>
      </c>
      <c r="I27" s="266" t="s">
        <v>83</v>
      </c>
      <c r="J27" s="266">
        <v>-294.87</v>
      </c>
      <c r="K27" s="124">
        <v>2878.5699999999997</v>
      </c>
      <c r="L27" s="266">
        <v>1</v>
      </c>
      <c r="M27" s="267" t="s">
        <v>156</v>
      </c>
      <c r="N27" s="124">
        <v>2878.5699999999997</v>
      </c>
      <c r="O27" s="266">
        <v>26.3485477178423</v>
      </c>
      <c r="P27" s="124">
        <v>75.84613900414931</v>
      </c>
      <c r="Q27" s="124"/>
      <c r="R27" s="124">
        <v>75.84613900414931</v>
      </c>
      <c r="S27" s="266">
        <v>1</v>
      </c>
      <c r="T27" s="199">
        <v>278.1025096818808</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26</v>
      </c>
      <c r="H29" s="266" t="s">
        <v>83</v>
      </c>
      <c r="I29" s="197"/>
      <c r="J29" s="266">
        <v>-26</v>
      </c>
      <c r="K29" s="124">
        <v>52</v>
      </c>
      <c r="L29" s="266">
        <v>1</v>
      </c>
      <c r="M29" s="267" t="s">
        <v>156</v>
      </c>
      <c r="N29" s="124">
        <v>52</v>
      </c>
      <c r="O29" s="266">
        <v>29.2</v>
      </c>
      <c r="P29" s="124">
        <v>1.5184</v>
      </c>
      <c r="Q29" s="124">
        <v>1.5184</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2957.9999999999995</v>
      </c>
      <c r="O31" s="278"/>
      <c r="P31" s="128">
        <v>78.0996630041493</v>
      </c>
      <c r="Q31" s="128">
        <v>1.5184</v>
      </c>
      <c r="R31" s="128">
        <v>76.5812630041493</v>
      </c>
      <c r="S31" s="278"/>
      <c r="T31" s="281">
        <v>280.79796434854745</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58423</v>
      </c>
      <c r="H33" s="266" t="s">
        <v>83</v>
      </c>
      <c r="I33" s="266" t="s">
        <v>83</v>
      </c>
      <c r="J33" s="266">
        <v>7879</v>
      </c>
      <c r="K33" s="124">
        <v>50544</v>
      </c>
      <c r="L33" s="266">
        <v>1</v>
      </c>
      <c r="M33" s="288" t="s">
        <v>156</v>
      </c>
      <c r="N33" s="124">
        <v>50544</v>
      </c>
      <c r="O33" s="266">
        <v>14.87361757781847</v>
      </c>
      <c r="P33" s="124">
        <v>751.7721268532567</v>
      </c>
      <c r="Q33" s="124"/>
      <c r="R33" s="124">
        <v>751.7721268532567</v>
      </c>
      <c r="S33" s="266">
        <v>1</v>
      </c>
      <c r="T33" s="199">
        <v>2756.4977984619413</v>
      </c>
    </row>
    <row r="34" ht="18" customHeight="1" x14ac:dyDescent="0.25">
      <c r="B34" s="297" t="s">
        <v>318</v>
      </c>
      <c r="C34" s="298"/>
      <c r="D34" s="299"/>
      <c r="E34" s="300"/>
      <c r="F34" s="301"/>
      <c r="G34" s="301"/>
      <c r="H34" s="301"/>
      <c r="I34" s="278"/>
      <c r="J34" s="301"/>
      <c r="K34" s="301"/>
      <c r="L34" s="301"/>
      <c r="M34" s="302"/>
      <c r="N34" s="128">
        <v>50544</v>
      </c>
      <c r="O34" s="301"/>
      <c r="P34" s="128">
        <v>751.7721268532567</v>
      </c>
      <c r="Q34" s="128"/>
      <c r="R34" s="128">
        <v>751.7721268532567</v>
      </c>
      <c r="S34" s="301"/>
      <c r="T34" s="281">
        <v>2756.4977984619413</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1115.31446604549</v>
      </c>
      <c r="O36" s="150"/>
      <c r="P36" s="124">
        <v>25.826512805204068</v>
      </c>
      <c r="Q36" s="124" t="s">
        <v>83</v>
      </c>
      <c r="R36" s="124">
        <v>25.826512805204068</v>
      </c>
      <c r="S36" s="150"/>
      <c r="T36" s="199">
        <v>94.6972136190816</v>
      </c>
    </row>
    <row r="37" ht="18" customHeight="1" x14ac:dyDescent="0.25">
      <c r="B37" s="309"/>
      <c r="C37" s="310"/>
      <c r="D37" s="310" t="s">
        <v>323</v>
      </c>
      <c r="E37" s="305" t="s">
        <v>300</v>
      </c>
      <c r="F37" s="306">
        <v>29</v>
      </c>
      <c r="G37" s="266" t="s">
        <v>83</v>
      </c>
      <c r="H37" s="266" t="s">
        <v>83</v>
      </c>
      <c r="I37" s="306" t="s">
        <v>83</v>
      </c>
      <c r="J37" s="266" t="s">
        <v>83</v>
      </c>
      <c r="K37" s="124">
        <v>29</v>
      </c>
      <c r="L37" s="266">
        <v>1</v>
      </c>
      <c r="M37" s="267" t="s">
        <v>156</v>
      </c>
      <c r="N37" s="124">
        <v>29</v>
      </c>
      <c r="O37" s="266">
        <v>20.01194457716197</v>
      </c>
      <c r="P37" s="124">
        <v>0.5803463927376971</v>
      </c>
      <c r="Q37" s="124" t="s">
        <v>324</v>
      </c>
      <c r="R37" s="124">
        <v>0.5803463927376971</v>
      </c>
      <c r="S37" s="266">
        <v>1</v>
      </c>
      <c r="T37" s="199">
        <v>2.1279367733715557</v>
      </c>
    </row>
    <row r="38" ht="18" customHeight="1" x14ac:dyDescent="0.25">
      <c r="B38" s="309"/>
      <c r="C38" s="310"/>
      <c r="D38" s="310" t="s">
        <v>325</v>
      </c>
      <c r="E38" s="305" t="s">
        <v>300</v>
      </c>
      <c r="F38" s="306" t="s">
        <v>83</v>
      </c>
      <c r="G38" s="266">
        <v>707.25954022155</v>
      </c>
      <c r="H38" s="266" t="s">
        <v>83</v>
      </c>
      <c r="I38" s="306" t="s">
        <v>83</v>
      </c>
      <c r="J38" s="266" t="s">
        <v>83</v>
      </c>
      <c r="K38" s="124">
        <v>707.25954022155</v>
      </c>
      <c r="L38" s="266">
        <v>1</v>
      </c>
      <c r="M38" s="267" t="s">
        <v>156</v>
      </c>
      <c r="N38" s="124">
        <v>707.25954022155</v>
      </c>
      <c r="O38" s="266">
        <v>23.46451349244941</v>
      </c>
      <c r="P38" s="124">
        <v>16.595501024192128</v>
      </c>
      <c r="Q38" s="124" t="s">
        <v>324</v>
      </c>
      <c r="R38" s="124">
        <v>16.595501024192128</v>
      </c>
      <c r="S38" s="266">
        <v>1</v>
      </c>
      <c r="T38" s="199">
        <v>60.8501704220378</v>
      </c>
    </row>
    <row r="39" ht="18" customHeight="1" x14ac:dyDescent="0.25">
      <c r="B39" s="309"/>
      <c r="C39" s="310"/>
      <c r="D39" s="310" t="s">
        <v>326</v>
      </c>
      <c r="E39" s="305" t="s">
        <v>300</v>
      </c>
      <c r="F39" s="306" t="s">
        <v>83</v>
      </c>
      <c r="G39" s="266">
        <v>301.81993548747994</v>
      </c>
      <c r="H39" s="266">
        <v>4.018292096</v>
      </c>
      <c r="I39" s="306" t="s">
        <v>83</v>
      </c>
      <c r="J39" s="266">
        <v>-81.25328243246004</v>
      </c>
      <c r="K39" s="124">
        <v>379.05492582394</v>
      </c>
      <c r="L39" s="266">
        <v>1</v>
      </c>
      <c r="M39" s="267" t="s">
        <v>156</v>
      </c>
      <c r="N39" s="124">
        <v>379.05492582394</v>
      </c>
      <c r="O39" s="266">
        <v>22.82166725434464</v>
      </c>
      <c r="P39" s="124">
        <v>8.650665388274247</v>
      </c>
      <c r="Q39" s="124" t="s">
        <v>324</v>
      </c>
      <c r="R39" s="124">
        <v>8.650665388274247</v>
      </c>
      <c r="S39" s="266">
        <v>1</v>
      </c>
      <c r="T39" s="199">
        <v>31.719106423672237</v>
      </c>
    </row>
    <row r="40" ht="18" customHeight="1" x14ac:dyDescent="0.3">
      <c r="B40" s="311" t="s">
        <v>327</v>
      </c>
      <c r="C40" s="312"/>
      <c r="D40" s="312"/>
      <c r="E40" s="277"/>
      <c r="F40" s="278"/>
      <c r="G40" s="278"/>
      <c r="H40" s="278"/>
      <c r="I40" s="278"/>
      <c r="J40" s="278"/>
      <c r="K40" s="278"/>
      <c r="L40" s="280"/>
      <c r="M40" s="313"/>
      <c r="N40" s="128">
        <v>1115.31446604549</v>
      </c>
      <c r="O40" s="278"/>
      <c r="P40" s="128">
        <v>25.826512805204068</v>
      </c>
      <c r="Q40" s="128" t="s">
        <v>83</v>
      </c>
      <c r="R40" s="128">
        <v>25.826512805204068</v>
      </c>
      <c r="S40" s="278"/>
      <c r="T40" s="281">
        <v>94.6972136190816</v>
      </c>
    </row>
    <row r="41" ht="18" customHeight="1" x14ac:dyDescent="0.3">
      <c r="B41" s="314" t="s">
        <v>328</v>
      </c>
      <c r="C41" s="315"/>
      <c r="D41" s="315"/>
      <c r="E41" s="316" t="s">
        <v>300</v>
      </c>
      <c r="F41" s="317">
        <v>104</v>
      </c>
      <c r="G41" s="318">
        <v>42</v>
      </c>
      <c r="H41" s="318">
        <v>42</v>
      </c>
      <c r="I41" s="317" t="s">
        <v>83</v>
      </c>
      <c r="J41" s="318">
        <v>20</v>
      </c>
      <c r="K41" s="319">
        <v>84</v>
      </c>
      <c r="L41" s="318">
        <v>1</v>
      </c>
      <c r="M41" s="320" t="s">
        <v>156</v>
      </c>
      <c r="N41" s="319">
        <v>84</v>
      </c>
      <c r="O41" s="318">
        <v>28.87000710732054</v>
      </c>
      <c r="P41" s="319">
        <v>2.4250805970149254</v>
      </c>
      <c r="Q41" s="319" t="s">
        <v>83</v>
      </c>
      <c r="R41" s="319">
        <v>2.4250805970149254</v>
      </c>
      <c r="S41" s="318">
        <v>1</v>
      </c>
      <c r="T41" s="321">
        <v>8.891962189054727</v>
      </c>
    </row>
    <row r="42" ht="18" customHeight="1" x14ac:dyDescent="0.3">
      <c r="B42" s="322" t="s">
        <v>329</v>
      </c>
      <c r="C42" s="323"/>
      <c r="D42" s="323"/>
      <c r="E42" s="324"/>
      <c r="F42" s="325"/>
      <c r="G42" s="325"/>
      <c r="H42" s="325"/>
      <c r="I42" s="325"/>
      <c r="J42" s="325"/>
      <c r="K42" s="325"/>
      <c r="L42" s="326"/>
      <c r="M42" s="327"/>
      <c r="N42" s="127">
        <v>106267.31446604549</v>
      </c>
      <c r="O42" s="325"/>
      <c r="P42" s="127">
        <v>1888.7563297935235</v>
      </c>
      <c r="Q42" s="127">
        <v>96.32104211382516</v>
      </c>
      <c r="R42" s="127">
        <v>1792.4352876796984</v>
      </c>
      <c r="S42" s="325"/>
      <c r="T42" s="328">
        <v>6572.262721492227</v>
      </c>
    </row>
    <row r="43" ht="18" customHeight="1" x14ac:dyDescent="0.25">
      <c r="B43" s="329" t="s">
        <v>330</v>
      </c>
      <c r="C43" s="293"/>
      <c r="D43" s="330"/>
      <c r="E43" s="331"/>
      <c r="F43" s="197"/>
      <c r="G43" s="197"/>
      <c r="H43" s="197"/>
      <c r="I43" s="197"/>
      <c r="J43" s="197"/>
      <c r="K43" s="197"/>
      <c r="L43" s="197"/>
      <c r="M43" s="332"/>
      <c r="N43" s="124">
        <v>57627.525578206354</v>
      </c>
      <c r="O43" s="197"/>
      <c r="P43" s="124">
        <v>1660.0292445065882</v>
      </c>
      <c r="Q43" s="124" t="s">
        <v>83</v>
      </c>
      <c r="R43" s="124">
        <v>1660.0292445065882</v>
      </c>
      <c r="S43" s="197"/>
      <c r="T43" s="199">
        <v>6086.773896524156</v>
      </c>
    </row>
    <row r="44" ht="18" customHeight="1" x14ac:dyDescent="0.25">
      <c r="B44" s="333"/>
      <c r="C44" s="295"/>
      <c r="D44" s="330" t="s">
        <v>331</v>
      </c>
      <c r="E44" s="265" t="s">
        <v>300</v>
      </c>
      <c r="F44" s="266">
        <v>73335</v>
      </c>
      <c r="G44" s="266">
        <v>1752</v>
      </c>
      <c r="H44" s="266">
        <v>27194</v>
      </c>
      <c r="I44" s="197"/>
      <c r="J44" s="266">
        <v>-5061</v>
      </c>
      <c r="K44" s="124">
        <v>52954</v>
      </c>
      <c r="L44" s="266">
        <v>1</v>
      </c>
      <c r="M44" s="267" t="s">
        <v>156</v>
      </c>
      <c r="N44" s="124">
        <v>52954</v>
      </c>
      <c r="O44" s="266">
        <v>30.01494967820806</v>
      </c>
      <c r="P44" s="124">
        <v>1589.4116452598296</v>
      </c>
      <c r="Q44" s="124" t="s">
        <v>83</v>
      </c>
      <c r="R44" s="124">
        <v>1589.4116452598296</v>
      </c>
      <c r="S44" s="266">
        <v>1</v>
      </c>
      <c r="T44" s="199">
        <v>5827.842699286041</v>
      </c>
    </row>
    <row r="45" ht="18" customHeight="1" x14ac:dyDescent="0.25">
      <c r="B45" s="333"/>
      <c r="C45" s="295"/>
      <c r="D45" s="330" t="s">
        <v>332</v>
      </c>
      <c r="E45" s="265" t="s">
        <v>300</v>
      </c>
      <c r="F45" s="266">
        <v>2527</v>
      </c>
      <c r="G45" s="266">
        <v>591</v>
      </c>
      <c r="H45" s="266">
        <v>2299</v>
      </c>
      <c r="I45" s="266" t="s">
        <v>83</v>
      </c>
      <c r="J45" s="266">
        <v>-76</v>
      </c>
      <c r="K45" s="124">
        <v>895</v>
      </c>
      <c r="L45" s="266">
        <v>1</v>
      </c>
      <c r="M45" s="267" t="s">
        <v>156</v>
      </c>
      <c r="N45" s="124">
        <v>895</v>
      </c>
      <c r="O45" s="266">
        <v>19.3</v>
      </c>
      <c r="P45" s="124">
        <v>17.273500000000002</v>
      </c>
      <c r="Q45" s="124" t="s">
        <v>83</v>
      </c>
      <c r="R45" s="124">
        <v>17.273500000000002</v>
      </c>
      <c r="S45" s="266">
        <v>1</v>
      </c>
      <c r="T45" s="199">
        <v>63.33616666666667</v>
      </c>
    </row>
    <row r="46" ht="18" customHeight="1" x14ac:dyDescent="0.25">
      <c r="B46" s="333"/>
      <c r="C46" s="295"/>
      <c r="D46" s="330" t="s">
        <v>333</v>
      </c>
      <c r="E46" s="334" t="s">
        <v>300</v>
      </c>
      <c r="F46" s="167">
        <v>2743.1297598928404</v>
      </c>
      <c r="G46" s="167" t="s">
        <v>83</v>
      </c>
      <c r="H46" s="167" t="s">
        <v>83</v>
      </c>
      <c r="I46" s="266" t="s">
        <v>83</v>
      </c>
      <c r="J46" s="167" t="s">
        <v>83</v>
      </c>
      <c r="K46" s="119">
        <v>2743.1297598928404</v>
      </c>
      <c r="L46" s="167">
        <v>1</v>
      </c>
      <c r="M46" s="267" t="s">
        <v>156</v>
      </c>
      <c r="N46" s="119">
        <v>2743.1297598928404</v>
      </c>
      <c r="O46" s="167">
        <v>14.9</v>
      </c>
      <c r="P46" s="119">
        <v>40.87263342240332</v>
      </c>
      <c r="Q46" s="119" t="s">
        <v>83</v>
      </c>
      <c r="R46" s="119">
        <v>40.87263342240332</v>
      </c>
      <c r="S46" s="167">
        <v>1</v>
      </c>
      <c r="T46" s="186">
        <v>149.86632254881215</v>
      </c>
    </row>
    <row r="47" ht="18" customHeight="1" x14ac:dyDescent="0.25">
      <c r="B47" s="335"/>
      <c r="C47" s="336"/>
      <c r="D47" s="337" t="s">
        <v>334</v>
      </c>
      <c r="E47" s="338" t="s">
        <v>300</v>
      </c>
      <c r="F47" s="339" t="s">
        <v>83</v>
      </c>
      <c r="G47" s="339">
        <v>1004.22478294997</v>
      </c>
      <c r="H47" s="339">
        <v>1.722125184</v>
      </c>
      <c r="I47" s="325"/>
      <c r="J47" s="339">
        <v>-32.89316054754001</v>
      </c>
      <c r="K47" s="127">
        <v>1035.39581831351</v>
      </c>
      <c r="L47" s="339">
        <v>1</v>
      </c>
      <c r="M47" s="340" t="s">
        <v>156</v>
      </c>
      <c r="N47" s="127">
        <v>1035.39581831351</v>
      </c>
      <c r="O47" s="339">
        <v>12.04511898132747</v>
      </c>
      <c r="P47" s="127">
        <v>12.471465824355148</v>
      </c>
      <c r="Q47" s="127" t="s">
        <v>83</v>
      </c>
      <c r="R47" s="127">
        <v>12.471465824355148</v>
      </c>
      <c r="S47" s="339">
        <v>1</v>
      </c>
      <c r="T47" s="328">
        <v>45.72870802263554</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51.566</v>
      </c>
      <c r="D10" s="369">
        <v>47.143967894308744</v>
      </c>
      <c r="E10" s="368">
        <v>3431.377782873602</v>
      </c>
      <c r="F10" s="368">
        <v>49.705593609051434</v>
      </c>
      <c r="G10" s="368">
        <v>3636.2179075752706</v>
      </c>
      <c r="H10" s="368">
        <v>-5.153596464193951</v>
      </c>
      <c r="I10" s="370">
        <v>-5.633329187311044</v>
      </c>
    </row>
    <row r="11" ht="18" customHeight="1" x14ac:dyDescent="0.25">
      <c r="B11" s="371" t="s">
        <v>361</v>
      </c>
      <c r="C11" s="368">
        <v>2.9579999999999997</v>
      </c>
      <c r="D11" s="368">
        <v>2.9059999999999997</v>
      </c>
      <c r="E11" s="368">
        <v>280.79796434854745</v>
      </c>
      <c r="F11" s="368">
        <v>2.9050000000000002</v>
      </c>
      <c r="G11" s="368">
        <v>280.50953004324487</v>
      </c>
      <c r="H11" s="368">
        <v>0.03442340791736474</v>
      </c>
      <c r="I11" s="370">
        <v>0.10282513583696094</v>
      </c>
    </row>
    <row r="12" ht="18" customHeight="1" x14ac:dyDescent="0.25">
      <c r="B12" s="371" t="s">
        <v>362</v>
      </c>
      <c r="C12" s="368">
        <v>50.544000000000004</v>
      </c>
      <c r="D12" s="368">
        <v>50.544000000000004</v>
      </c>
      <c r="E12" s="368">
        <v>2756.4977984619413</v>
      </c>
      <c r="F12" s="368">
        <v>49.994</v>
      </c>
      <c r="G12" s="368">
        <v>2724.6123748401055</v>
      </c>
      <c r="H12" s="368">
        <v>1.1001320158419097</v>
      </c>
      <c r="I12" s="370">
        <v>1.1702737577012952</v>
      </c>
    </row>
    <row r="13" ht="18" customHeight="1" x14ac:dyDescent="0.25">
      <c r="B13" s="371" t="s">
        <v>363</v>
      </c>
      <c r="C13" s="368">
        <v>1.1153144660454901</v>
      </c>
      <c r="D13" s="368">
        <v>1.1153144660454901</v>
      </c>
      <c r="E13" s="368">
        <v>94.6972136190816</v>
      </c>
      <c r="F13" s="368">
        <v>1.1429287435106024</v>
      </c>
      <c r="G13" s="368">
        <v>96.71159510257333</v>
      </c>
      <c r="H13" s="368">
        <v>-2.4160979082818983</v>
      </c>
      <c r="I13" s="370">
        <v>-2.0828748417966407</v>
      </c>
    </row>
    <row r="14" ht="18" customHeight="1" x14ac:dyDescent="0.25">
      <c r="B14" s="371" t="s">
        <v>364</v>
      </c>
      <c r="C14" s="372">
        <v>0.084</v>
      </c>
      <c r="D14" s="368">
        <v>0.084</v>
      </c>
      <c r="E14" s="368">
        <v>8.891962189054727</v>
      </c>
      <c r="F14" s="368">
        <v>0.064</v>
      </c>
      <c r="G14" s="368">
        <v>6.749170193491791</v>
      </c>
      <c r="H14" s="368">
        <v>31.250000000000007</v>
      </c>
      <c r="I14" s="370">
        <v>31.748969638211605</v>
      </c>
    </row>
    <row r="15" ht="18" customHeight="1" x14ac:dyDescent="0.25">
      <c r="B15" s="373" t="s">
        <v>365</v>
      </c>
      <c r="C15" s="374">
        <v>106.26731446604549</v>
      </c>
      <c r="D15" s="374">
        <v>101.79328236035424</v>
      </c>
      <c r="E15" s="374">
        <v>6572.262721492227</v>
      </c>
      <c r="F15" s="374">
        <v>103.81152235256204</v>
      </c>
      <c r="G15" s="374">
        <v>6744.800577754686</v>
      </c>
      <c r="H15" s="374">
        <v>-1.9441387106852177</v>
      </c>
      <c r="I15" s="375">
        <v>-2.55808684442819</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3181</v>
      </c>
      <c r="F12" s="423">
        <v>22</v>
      </c>
      <c r="G12" s="424">
        <v>69.982</v>
      </c>
      <c r="H12" s="425">
        <v>256.60066666666665</v>
      </c>
      <c r="I12" s="426">
        <v>0.10080965193022</v>
      </c>
      <c r="J12" s="427" t="s">
        <v>392</v>
      </c>
      <c r="M12" s="365"/>
    </row>
    <row r="13" ht="18" customHeight="1" x14ac:dyDescent="0.25">
      <c r="B13" s="420"/>
      <c r="C13" s="263"/>
      <c r="D13" s="421" t="s">
        <v>393</v>
      </c>
      <c r="E13" s="422">
        <v>822.0321056912584</v>
      </c>
      <c r="F13" s="423">
        <v>20</v>
      </c>
      <c r="G13" s="424">
        <v>16.44064211382517</v>
      </c>
      <c r="H13" s="425">
        <v>60.28235441735895</v>
      </c>
      <c r="I13" s="426">
        <v>12.04811208560524</v>
      </c>
      <c r="J13" s="427" t="s">
        <v>394</v>
      </c>
      <c r="M13" s="365"/>
    </row>
    <row r="14" ht="18" customHeight="1" x14ac:dyDescent="0.25">
      <c r="B14" s="420"/>
      <c r="C14" s="428"/>
      <c r="D14" s="429" t="s">
        <v>395</v>
      </c>
      <c r="E14" s="430">
        <v>419</v>
      </c>
      <c r="F14" s="423">
        <v>20</v>
      </c>
      <c r="G14" s="424">
        <v>8.38</v>
      </c>
      <c r="H14" s="425">
        <v>30.726666666666667</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4422.032105691258</v>
      </c>
      <c r="F16" s="433">
        <v>21.438705067702234</v>
      </c>
      <c r="G16" s="434">
        <v>94.80264211382516</v>
      </c>
      <c r="H16" s="433">
        <v>347.6096877506923</v>
      </c>
      <c r="I16" s="434">
        <v>12.14892173753546</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52</v>
      </c>
      <c r="F19" s="423">
        <v>29.199999999999996</v>
      </c>
      <c r="G19" s="441">
        <v>1.5184</v>
      </c>
      <c r="H19" s="425">
        <v>5.567466666666666</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52</v>
      </c>
      <c r="F21" s="433">
        <v>29.199999999999996</v>
      </c>
      <c r="G21" s="434">
        <v>1.5184</v>
      </c>
      <c r="H21" s="433">
        <v>5.567466666666666</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4474.032105691258</v>
      </c>
      <c r="F28" s="453">
        <v>21.528911692720882</v>
      </c>
      <c r="G28" s="458">
        <v>96.32104211382516</v>
      </c>
      <c r="H28" s="453">
        <v>353.17715441735896</v>
      </c>
      <c r="I28" s="457">
        <v>12.14892173753546</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211.09847623379576</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0.006516</v>
      </c>
      <c r="J17" s="542">
        <v>3.2942720000000003</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44871</v>
      </c>
      <c r="F21" s="119">
        <v>0.0013594526531612845</v>
      </c>
      <c r="G21" s="119">
        <v>0.6862561565376301</v>
      </c>
      <c r="H21" s="530"/>
      <c r="I21" s="531">
        <v>0.000061</v>
      </c>
      <c r="J21" s="167">
        <v>0.030793</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0.005513</v>
      </c>
      <c r="J23" s="119">
        <v>2.787115</v>
      </c>
      <c r="K23" s="500"/>
      <c r="L23" s="537" t="s">
        <v>83</v>
      </c>
    </row>
    <row r="24" ht="18" customHeight="1" x14ac:dyDescent="0.25">
      <c r="B24" s="544" t="s">
        <v>485</v>
      </c>
      <c r="C24" s="525" t="s">
        <v>195</v>
      </c>
      <c r="D24" s="526" t="s">
        <v>477</v>
      </c>
      <c r="E24" s="167">
        <v>4061563</v>
      </c>
      <c r="F24" s="119">
        <v>0.0013573592235304487</v>
      </c>
      <c r="G24" s="119">
        <v>0.6862173503156297</v>
      </c>
      <c r="H24" s="536"/>
      <c r="I24" s="545">
        <v>0.005513</v>
      </c>
      <c r="J24" s="545">
        <v>2.787115</v>
      </c>
      <c r="K24" s="500"/>
      <c r="L24" s="174" t="s">
        <v>83</v>
      </c>
    </row>
    <row r="25" ht="18" customHeight="1" x14ac:dyDescent="0.25">
      <c r="B25" s="538" t="s">
        <v>486</v>
      </c>
      <c r="C25" s="539"/>
      <c r="D25" s="540"/>
      <c r="E25" s="546"/>
      <c r="F25" s="546"/>
      <c r="G25" s="546"/>
      <c r="H25" s="546"/>
      <c r="I25" s="542">
        <v>0.001476</v>
      </c>
      <c r="J25" s="131">
        <v>0.74568</v>
      </c>
      <c r="K25" s="131" t="s">
        <v>83</v>
      </c>
      <c r="L25" s="133" t="s">
        <v>83</v>
      </c>
    </row>
    <row r="26" ht="18" customHeight="1" x14ac:dyDescent="0.25">
      <c r="B26" s="547" t="s">
        <v>487</v>
      </c>
      <c r="C26" s="548"/>
      <c r="D26" s="549"/>
      <c r="E26" s="150"/>
      <c r="F26" s="150"/>
      <c r="G26" s="150"/>
      <c r="H26" s="150"/>
      <c r="I26" s="550">
        <v>0.001476</v>
      </c>
      <c r="J26" s="119">
        <v>0.74568</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1086657</v>
      </c>
      <c r="F28" s="119">
        <v>0.0013582942915749865</v>
      </c>
      <c r="G28" s="119">
        <v>0.6862146933208915</v>
      </c>
      <c r="H28" s="150"/>
      <c r="I28" s="167">
        <v>0.001476</v>
      </c>
      <c r="J28" s="167">
        <v>0.74568</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0.905762189246483</v>
      </c>
      <c r="M9" s="615">
        <v>99.09423781075351</v>
      </c>
    </row>
    <row r="10" ht="18" customHeight="1" x14ac:dyDescent="0.25">
      <c r="B10" s="224" t="s">
        <v>565</v>
      </c>
      <c r="C10" s="616">
        <v>5142</v>
      </c>
      <c r="D10" s="617"/>
      <c r="E10" s="618"/>
      <c r="F10" s="618"/>
      <c r="G10" s="616">
        <v>374.8507292485667</v>
      </c>
      <c r="H10" s="616">
        <v>0.00355837543025</v>
      </c>
      <c r="I10" s="619">
        <v>0.01166058105776</v>
      </c>
      <c r="J10" s="7"/>
      <c r="K10" s="297" t="s">
        <v>566</v>
      </c>
      <c r="L10" s="620">
        <v>3.3891625615763545</v>
      </c>
      <c r="M10" s="621">
        <v>96.61083743842364</v>
      </c>
    </row>
    <row r="11" ht="18" customHeight="1" x14ac:dyDescent="0.25">
      <c r="B11" s="622" t="s">
        <v>204</v>
      </c>
      <c r="C11" s="623">
        <v>5142</v>
      </c>
      <c r="D11" s="624">
        <v>72.89979176362635</v>
      </c>
      <c r="E11" s="624">
        <v>0.692021670604823</v>
      </c>
      <c r="F11" s="624">
        <v>2.267713157868534</v>
      </c>
      <c r="G11" s="625">
        <v>374.8507292485667</v>
      </c>
      <c r="H11" s="625">
        <v>0.00355837543025</v>
      </c>
      <c r="I11" s="626">
        <v>0.01166058105776</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9806</v>
      </c>
      <c r="D14" s="636"/>
      <c r="E14" s="637"/>
      <c r="F14" s="638"/>
      <c r="G14" s="635">
        <v>750.6422</v>
      </c>
      <c r="H14" s="635">
        <v>0.045882</v>
      </c>
      <c r="I14" s="639">
        <v>0.10775599999999999</v>
      </c>
      <c r="J14" s="7"/>
      <c r="K14" s="634"/>
      <c r="L14" s="634"/>
      <c r="M14" s="634"/>
    </row>
    <row r="15" ht="18" customHeight="1" x14ac:dyDescent="0.25">
      <c r="B15" s="640" t="s">
        <v>218</v>
      </c>
      <c r="C15" s="641">
        <v>6658</v>
      </c>
      <c r="D15" s="624">
        <v>77.4</v>
      </c>
      <c r="E15" s="624">
        <v>5</v>
      </c>
      <c r="F15" s="624">
        <v>2</v>
      </c>
      <c r="G15" s="642">
        <v>515.3292</v>
      </c>
      <c r="H15" s="642">
        <v>0.03329</v>
      </c>
      <c r="I15" s="643">
        <v>0.013316</v>
      </c>
      <c r="J15" s="7"/>
      <c r="K15" s="634"/>
      <c r="L15" s="634"/>
      <c r="M15" s="634"/>
    </row>
    <row r="16" ht="18" customHeight="1" x14ac:dyDescent="0.25">
      <c r="B16" s="640" t="s">
        <v>219</v>
      </c>
      <c r="C16" s="644">
        <v>3148</v>
      </c>
      <c r="D16" s="624">
        <v>74.75</v>
      </c>
      <c r="E16" s="624">
        <v>4</v>
      </c>
      <c r="F16" s="624">
        <v>30</v>
      </c>
      <c r="G16" s="645">
        <v>235.313</v>
      </c>
      <c r="H16" s="645">
        <v>0.012592</v>
      </c>
      <c r="I16" s="646">
        <v>0.09444</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606.1965427133762</v>
      </c>
      <c r="D10" s="677">
        <v>0.00096595</v>
      </c>
      <c r="E10" s="677">
        <v>0.0152501021675</v>
      </c>
      <c r="F10" s="677">
        <v>229.26326026055955</v>
      </c>
      <c r="G10" s="677" t="s">
        <v>107</v>
      </c>
      <c r="H10" s="677" t="s">
        <v>107</v>
      </c>
      <c r="I10" s="677">
        <v>0.00037294553200000006</v>
      </c>
      <c r="J10" s="677" t="s">
        <v>107</v>
      </c>
      <c r="K10" s="677">
        <v>1.67247431438</v>
      </c>
      <c r="L10" s="678">
        <v>3.04191855656335</v>
      </c>
      <c r="M10" s="679">
        <v>10.67352597158689</v>
      </c>
      <c r="N10" s="680">
        <v>0.23952309885999998</v>
      </c>
      <c r="O10" s="681">
        <v>848.2923466503232</v>
      </c>
    </row>
    <row r="11" ht="18" customHeight="1" x14ac:dyDescent="0.25">
      <c r="B11" s="682" t="s">
        <v>595</v>
      </c>
      <c r="C11" s="683">
        <v>553.7947988460754</v>
      </c>
      <c r="D11" s="683" t="s">
        <v>83</v>
      </c>
      <c r="E11" s="683" t="s">
        <v>83</v>
      </c>
      <c r="F11" s="132"/>
      <c r="G11" s="132"/>
      <c r="H11" s="197"/>
      <c r="I11" s="132"/>
      <c r="J11" s="197"/>
      <c r="K11" s="683">
        <v>1.6444137</v>
      </c>
      <c r="L11" s="683">
        <v>2.622284</v>
      </c>
      <c r="M11" s="684">
        <v>0.0145379329</v>
      </c>
      <c r="N11" s="685">
        <v>0.22733979999999998</v>
      </c>
      <c r="O11" s="686">
        <v>553.7947988460754</v>
      </c>
    </row>
    <row r="12" ht="18" customHeight="1" x14ac:dyDescent="0.25">
      <c r="B12" s="687" t="s">
        <v>596</v>
      </c>
      <c r="C12" s="688">
        <v>540.4995264685838</v>
      </c>
      <c r="D12" s="197"/>
      <c r="E12" s="197"/>
      <c r="F12" s="49"/>
      <c r="G12" s="49"/>
      <c r="H12" s="197"/>
      <c r="I12" s="49"/>
      <c r="J12" s="197"/>
      <c r="K12" s="197"/>
      <c r="L12" s="197"/>
      <c r="M12" s="197"/>
      <c r="N12" s="689">
        <v>0.1705012</v>
      </c>
      <c r="O12" s="690">
        <v>540.4995264685838</v>
      </c>
    </row>
    <row r="13" ht="18" customHeight="1" x14ac:dyDescent="0.25">
      <c r="B13" s="687" t="s">
        <v>597</v>
      </c>
      <c r="C13" s="37">
        <v>0.2506944497559</v>
      </c>
      <c r="D13" s="49"/>
      <c r="E13" s="49"/>
      <c r="F13" s="49"/>
      <c r="G13" s="49"/>
      <c r="H13" s="197"/>
      <c r="I13" s="49"/>
      <c r="J13" s="197"/>
      <c r="K13" s="49"/>
      <c r="L13" s="49"/>
      <c r="M13" s="49"/>
      <c r="N13" s="691"/>
      <c r="O13" s="692">
        <v>0.2506944497559</v>
      </c>
    </row>
    <row r="14" ht="18" customHeight="1" x14ac:dyDescent="0.25">
      <c r="B14" s="687" t="s">
        <v>598</v>
      </c>
      <c r="C14" s="37">
        <v>3.29569179249213</v>
      </c>
      <c r="D14" s="500"/>
      <c r="E14" s="500"/>
      <c r="F14" s="49"/>
      <c r="G14" s="49"/>
      <c r="H14" s="197"/>
      <c r="I14" s="49"/>
      <c r="J14" s="197"/>
      <c r="K14" s="49"/>
      <c r="L14" s="49"/>
      <c r="M14" s="49"/>
      <c r="N14" s="691"/>
      <c r="O14" s="692">
        <v>3.29569179249213</v>
      </c>
    </row>
    <row r="15" ht="18" customHeight="1" x14ac:dyDescent="0.3">
      <c r="B15" s="687" t="s">
        <v>599</v>
      </c>
      <c r="C15" s="37">
        <v>9.7488861352436</v>
      </c>
      <c r="D15" s="39" t="s">
        <v>83</v>
      </c>
      <c r="E15" s="39" t="s">
        <v>83</v>
      </c>
      <c r="F15" s="301"/>
      <c r="G15" s="301"/>
      <c r="H15" s="301"/>
      <c r="I15" s="301"/>
      <c r="J15" s="301"/>
      <c r="K15" s="172">
        <v>1.6444137</v>
      </c>
      <c r="L15" s="167">
        <v>2.622284</v>
      </c>
      <c r="M15" s="167">
        <v>0.0145379329</v>
      </c>
      <c r="N15" s="190">
        <v>0.0568386</v>
      </c>
      <c r="O15" s="692">
        <v>9.7488861352436</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13.87542287020474</v>
      </c>
      <c r="D27" s="683">
        <v>0.00096595</v>
      </c>
      <c r="E27" s="683" t="s">
        <v>83</v>
      </c>
      <c r="F27" s="694" t="s">
        <v>83</v>
      </c>
      <c r="G27" s="694" t="s">
        <v>83</v>
      </c>
      <c r="H27" s="694" t="s">
        <v>83</v>
      </c>
      <c r="I27" s="694" t="s">
        <v>83</v>
      </c>
      <c r="J27" s="694" t="s">
        <v>83</v>
      </c>
      <c r="K27" s="683">
        <v>0.0251147</v>
      </c>
      <c r="L27" s="683">
        <v>0.328423</v>
      </c>
      <c r="M27" s="684">
        <v>0.00888674</v>
      </c>
      <c r="N27" s="685">
        <v>0.0115914</v>
      </c>
      <c r="O27" s="686">
        <v>13.90246947020474</v>
      </c>
    </row>
    <row r="28" ht="18" customHeight="1" x14ac:dyDescent="0.25">
      <c r="B28" s="687" t="s">
        <v>612</v>
      </c>
      <c r="C28" s="688">
        <v>13.87542287020474</v>
      </c>
      <c r="D28" s="688">
        <v>0.00096595</v>
      </c>
      <c r="E28" s="197"/>
      <c r="F28" s="197"/>
      <c r="G28" s="197"/>
      <c r="H28" s="197"/>
      <c r="I28" s="197"/>
      <c r="J28" s="197"/>
      <c r="K28" s="266">
        <v>0.0251147</v>
      </c>
      <c r="L28" s="266">
        <v>0.328423</v>
      </c>
      <c r="M28" s="266">
        <v>0.00888674</v>
      </c>
      <c r="N28" s="689">
        <v>0.0115914</v>
      </c>
      <c r="O28" s="690">
        <v>13.90246947020474</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38.52632099709605</v>
      </c>
      <c r="D35" s="694" t="s">
        <v>107</v>
      </c>
      <c r="E35" s="694" t="s">
        <v>107</v>
      </c>
      <c r="F35" s="197"/>
      <c r="G35" s="197"/>
      <c r="H35" s="197"/>
      <c r="I35" s="197"/>
      <c r="J35" s="197"/>
      <c r="K35" s="710">
        <v>0.00294591438</v>
      </c>
      <c r="L35" s="710">
        <v>0.09121155656335</v>
      </c>
      <c r="M35" s="683">
        <v>9.29617326428689</v>
      </c>
      <c r="N35" s="711">
        <v>0.00059189886</v>
      </c>
      <c r="O35" s="690">
        <v>38.52632099709605</v>
      </c>
    </row>
    <row r="36" ht="18" customHeight="1" x14ac:dyDescent="0.25">
      <c r="B36" s="25" t="s">
        <v>620</v>
      </c>
      <c r="C36" s="37">
        <v>12.04811208560524</v>
      </c>
      <c r="D36" s="696" t="s">
        <v>83</v>
      </c>
      <c r="E36" s="696" t="s">
        <v>83</v>
      </c>
      <c r="F36" s="49"/>
      <c r="G36" s="49"/>
      <c r="H36" s="197"/>
      <c r="I36" s="49"/>
      <c r="J36" s="197"/>
      <c r="K36" s="170" t="s">
        <v>83</v>
      </c>
      <c r="L36" s="170" t="s">
        <v>83</v>
      </c>
      <c r="M36" s="167" t="s">
        <v>83</v>
      </c>
      <c r="N36" s="697" t="s">
        <v>83</v>
      </c>
      <c r="O36" s="692">
        <v>12.04811208560524</v>
      </c>
    </row>
    <row r="37" ht="18" customHeight="1" x14ac:dyDescent="0.25">
      <c r="B37" s="25" t="s">
        <v>621</v>
      </c>
      <c r="C37" s="37">
        <v>5.52549982516027</v>
      </c>
      <c r="D37" s="696" t="s">
        <v>83</v>
      </c>
      <c r="E37" s="696" t="s">
        <v>83</v>
      </c>
      <c r="F37" s="49"/>
      <c r="G37" s="49"/>
      <c r="H37" s="197"/>
      <c r="I37" s="49"/>
      <c r="J37" s="197"/>
      <c r="K37" s="170" t="s">
        <v>83</v>
      </c>
      <c r="L37" s="170" t="s">
        <v>83</v>
      </c>
      <c r="M37" s="167" t="s">
        <v>83</v>
      </c>
      <c r="N37" s="697" t="s">
        <v>83</v>
      </c>
      <c r="O37" s="692">
        <v>5.52549982516027</v>
      </c>
    </row>
    <row r="38" ht="18" customHeight="1" x14ac:dyDescent="0.3">
      <c r="B38" s="38" t="s">
        <v>622</v>
      </c>
      <c r="C38" s="712">
        <v>20.95270908633054</v>
      </c>
      <c r="D38" s="712" t="s">
        <v>107</v>
      </c>
      <c r="E38" s="712" t="s">
        <v>107</v>
      </c>
      <c r="F38" s="278"/>
      <c r="G38" s="278"/>
      <c r="H38" s="278"/>
      <c r="I38" s="278"/>
      <c r="J38" s="278"/>
      <c r="K38" s="209">
        <v>0.00294591438</v>
      </c>
      <c r="L38" s="209">
        <v>0.09121155656335</v>
      </c>
      <c r="M38" s="209">
        <v>9.29617326428689</v>
      </c>
      <c r="N38" s="221">
        <v>0.00059189886</v>
      </c>
      <c r="O38" s="713">
        <v>20.95270908633054</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229.26326026055955</v>
      </c>
      <c r="G45" s="683" t="s">
        <v>83</v>
      </c>
      <c r="H45" s="688" t="s">
        <v>83</v>
      </c>
      <c r="I45" s="688" t="s">
        <v>83</v>
      </c>
      <c r="J45" s="694" t="s">
        <v>83</v>
      </c>
      <c r="K45" s="132"/>
      <c r="L45" s="132"/>
      <c r="M45" s="132"/>
      <c r="N45" s="718"/>
      <c r="O45" s="686">
        <v>229.26326026055955</v>
      </c>
    </row>
    <row r="46" ht="18" customHeight="1" x14ac:dyDescent="0.25">
      <c r="B46" s="25" t="s">
        <v>630</v>
      </c>
      <c r="C46" s="49"/>
      <c r="D46" s="49"/>
      <c r="E46" s="49"/>
      <c r="F46" s="37">
        <v>224.32920486865953</v>
      </c>
      <c r="G46" s="37" t="s">
        <v>83</v>
      </c>
      <c r="H46" s="688" t="s">
        <v>83</v>
      </c>
      <c r="I46" s="37" t="s">
        <v>83</v>
      </c>
      <c r="J46" s="694" t="s">
        <v>83</v>
      </c>
      <c r="K46" s="49"/>
      <c r="L46" s="49"/>
      <c r="M46" s="49"/>
      <c r="N46" s="691"/>
      <c r="O46" s="692">
        <v>224.32920486865953</v>
      </c>
    </row>
    <row r="47" ht="18" customHeight="1" x14ac:dyDescent="0.25">
      <c r="B47" s="25" t="s">
        <v>631</v>
      </c>
      <c r="C47" s="49"/>
      <c r="D47" s="49"/>
      <c r="E47" s="49"/>
      <c r="F47" s="37">
        <v>1.6702521664000003</v>
      </c>
      <c r="G47" s="37" t="s">
        <v>83</v>
      </c>
      <c r="H47" s="688" t="s">
        <v>83</v>
      </c>
      <c r="I47" s="37" t="s">
        <v>83</v>
      </c>
      <c r="J47" s="694" t="s">
        <v>83</v>
      </c>
      <c r="K47" s="49"/>
      <c r="L47" s="49"/>
      <c r="M47" s="49"/>
      <c r="N47" s="691"/>
      <c r="O47" s="692">
        <v>1.6702521664000003</v>
      </c>
    </row>
    <row r="48" ht="18" customHeight="1" x14ac:dyDescent="0.25">
      <c r="B48" s="25" t="s">
        <v>632</v>
      </c>
      <c r="C48" s="49"/>
      <c r="D48" s="49"/>
      <c r="E48" s="49"/>
      <c r="F48" s="37">
        <v>0.061836880000000004</v>
      </c>
      <c r="G48" s="37" t="s">
        <v>83</v>
      </c>
      <c r="H48" s="688" t="s">
        <v>83</v>
      </c>
      <c r="I48" s="37" t="s">
        <v>83</v>
      </c>
      <c r="J48" s="694" t="s">
        <v>83</v>
      </c>
      <c r="K48" s="49"/>
      <c r="L48" s="49"/>
      <c r="M48" s="49"/>
      <c r="N48" s="691"/>
      <c r="O48" s="692">
        <v>0.061836880000000004</v>
      </c>
    </row>
    <row r="49" ht="18" customHeight="1" x14ac:dyDescent="0.25">
      <c r="B49" s="25" t="s">
        <v>633</v>
      </c>
      <c r="C49" s="49"/>
      <c r="D49" s="49"/>
      <c r="E49" s="49"/>
      <c r="F49" s="37">
        <v>3.2019663455000003</v>
      </c>
      <c r="G49" s="37" t="s">
        <v>83</v>
      </c>
      <c r="H49" s="688" t="s">
        <v>83</v>
      </c>
      <c r="I49" s="37" t="s">
        <v>83</v>
      </c>
      <c r="J49" s="694" t="s">
        <v>83</v>
      </c>
      <c r="K49" s="49"/>
      <c r="L49" s="49"/>
      <c r="M49" s="49"/>
      <c r="N49" s="691"/>
      <c r="O49" s="692">
        <v>3.2019663455000003</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0.0152501021675</v>
      </c>
      <c r="F52" s="683" t="s">
        <v>83</v>
      </c>
      <c r="G52" s="683" t="s">
        <v>83</v>
      </c>
      <c r="H52" s="683" t="s">
        <v>83</v>
      </c>
      <c r="I52" s="683">
        <v>0.00037294553200000006</v>
      </c>
      <c r="J52" s="710" t="s">
        <v>83</v>
      </c>
      <c r="K52" s="710" t="s">
        <v>83</v>
      </c>
      <c r="L52" s="710" t="s">
        <v>83</v>
      </c>
      <c r="M52" s="710" t="s">
        <v>83</v>
      </c>
      <c r="N52" s="711" t="s">
        <v>83</v>
      </c>
      <c r="O52" s="686">
        <v>12.805497076387502</v>
      </c>
    </row>
    <row r="53" ht="18" customHeight="1" x14ac:dyDescent="0.25">
      <c r="B53" s="25" t="s">
        <v>637</v>
      </c>
      <c r="C53" s="197"/>
      <c r="D53" s="197"/>
      <c r="E53" s="197"/>
      <c r="F53" s="688" t="s">
        <v>83</v>
      </c>
      <c r="G53" s="688" t="s">
        <v>83</v>
      </c>
      <c r="H53" s="688" t="s">
        <v>83</v>
      </c>
      <c r="I53" s="688">
        <v>0.00037294553200000006</v>
      </c>
      <c r="J53" s="694" t="s">
        <v>83</v>
      </c>
      <c r="K53" s="197"/>
      <c r="L53" s="197"/>
      <c r="M53" s="197"/>
      <c r="N53" s="714"/>
      <c r="O53" s="690">
        <v>8.764220002000002</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0.0152501021675</v>
      </c>
      <c r="F55" s="150"/>
      <c r="G55" s="150"/>
      <c r="H55" s="150"/>
      <c r="I55" s="150"/>
      <c r="J55" s="197"/>
      <c r="K55" s="197"/>
      <c r="L55" s="197"/>
      <c r="M55" s="197"/>
      <c r="N55" s="714"/>
      <c r="O55" s="690">
        <v>4.0412770743875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1.3539280344</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1.3539280344</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553.7947988460754</v>
      </c>
      <c r="I10" s="745" t="s">
        <v>83</v>
      </c>
      <c r="J10" s="746" t="s">
        <v>83</v>
      </c>
      <c r="K10" s="747" t="s">
        <v>107</v>
      </c>
      <c r="L10" s="747" t="s">
        <v>107</v>
      </c>
      <c r="M10" s="747" t="s">
        <v>83</v>
      </c>
      <c r="N10" s="748" t="s">
        <v>83</v>
      </c>
    </row>
    <row r="11" ht="18" customHeight="1" x14ac:dyDescent="0.25">
      <c r="B11" s="749" t="s">
        <v>665</v>
      </c>
      <c r="C11" s="750" t="s">
        <v>666</v>
      </c>
      <c r="D11" s="526">
        <v>1054.95329</v>
      </c>
      <c r="E11" s="751">
        <v>0.5123445100290496</v>
      </c>
      <c r="F11" s="535"/>
      <c r="G11" s="535"/>
      <c r="H11" s="752">
        <v>540.4995264685838</v>
      </c>
      <c r="I11" s="535"/>
      <c r="J11" s="535"/>
      <c r="K11" s="753" t="s">
        <v>114</v>
      </c>
      <c r="L11" s="754" t="s">
        <v>114</v>
      </c>
      <c r="M11" s="755"/>
      <c r="N11" s="756"/>
    </row>
    <row r="12" ht="18" customHeight="1" x14ac:dyDescent="0.25">
      <c r="B12" s="749" t="s">
        <v>667</v>
      </c>
      <c r="C12" s="750" t="s">
        <v>668</v>
      </c>
      <c r="D12" s="526">
        <v>0.469801582848</v>
      </c>
      <c r="E12" s="751">
        <v>0.5336177205622781</v>
      </c>
      <c r="F12" s="535"/>
      <c r="G12" s="535"/>
      <c r="H12" s="752">
        <v>0.2506944497559</v>
      </c>
      <c r="I12" s="535"/>
      <c r="J12" s="535"/>
      <c r="K12" s="753" t="s">
        <v>114</v>
      </c>
      <c r="L12" s="754" t="s">
        <v>114</v>
      </c>
      <c r="M12" s="755"/>
      <c r="N12" s="756"/>
    </row>
    <row r="13" ht="18" customHeight="1" x14ac:dyDescent="0.25">
      <c r="B13" s="749" t="s">
        <v>669</v>
      </c>
      <c r="C13" s="750" t="s">
        <v>670</v>
      </c>
      <c r="D13" s="526" t="s">
        <v>671</v>
      </c>
      <c r="E13" s="751" t="s">
        <v>671</v>
      </c>
      <c r="F13" s="535"/>
      <c r="G13" s="535"/>
      <c r="H13" s="752">
        <v>3.29569179249213</v>
      </c>
      <c r="I13" s="535"/>
      <c r="J13" s="535"/>
      <c r="K13" s="753" t="s">
        <v>114</v>
      </c>
      <c r="L13" s="754" t="s">
        <v>114</v>
      </c>
      <c r="M13" s="755"/>
      <c r="N13" s="756"/>
    </row>
    <row r="14" ht="18" customHeight="1" x14ac:dyDescent="0.25">
      <c r="B14" s="749" t="s">
        <v>672</v>
      </c>
      <c r="C14" s="757"/>
      <c r="D14" s="758"/>
      <c r="E14" s="758"/>
      <c r="F14" s="535"/>
      <c r="G14" s="535"/>
      <c r="H14" s="759">
        <v>9.7488861352436</v>
      </c>
      <c r="I14" s="759" t="s">
        <v>83</v>
      </c>
      <c r="J14" s="751" t="s">
        <v>83</v>
      </c>
      <c r="K14" s="760" t="s">
        <v>107</v>
      </c>
      <c r="L14" s="761" t="s">
        <v>107</v>
      </c>
      <c r="M14" s="760" t="s">
        <v>83</v>
      </c>
      <c r="N14" s="762" t="s">
        <v>83</v>
      </c>
    </row>
    <row r="15" ht="18" customHeight="1" x14ac:dyDescent="0.25">
      <c r="B15" s="137" t="s">
        <v>673</v>
      </c>
      <c r="C15" s="763" t="s">
        <v>674</v>
      </c>
      <c r="D15" s="764">
        <v>136.490213</v>
      </c>
      <c r="E15" s="751">
        <v>0.06684971533631939</v>
      </c>
      <c r="F15" s="535"/>
      <c r="G15" s="535"/>
      <c r="H15" s="752">
        <v>9.1243318852436</v>
      </c>
      <c r="I15" s="535"/>
      <c r="J15" s="535"/>
      <c r="K15" s="753" t="s">
        <v>114</v>
      </c>
      <c r="L15" s="753" t="s">
        <v>114</v>
      </c>
      <c r="M15" s="755"/>
      <c r="N15" s="756"/>
    </row>
    <row r="16" ht="18" customHeight="1" x14ac:dyDescent="0.25">
      <c r="B16" s="137" t="s">
        <v>675</v>
      </c>
      <c r="C16" s="763" t="s">
        <v>676</v>
      </c>
      <c r="D16" s="764">
        <v>1.50495</v>
      </c>
      <c r="E16" s="751">
        <v>0.415</v>
      </c>
      <c r="F16" s="535"/>
      <c r="G16" s="535"/>
      <c r="H16" s="752">
        <v>0.62455425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13.87542287020474</v>
      </c>
      <c r="I41" s="746">
        <v>0.00096595</v>
      </c>
      <c r="J41" s="746" t="s">
        <v>83</v>
      </c>
      <c r="K41" s="747" t="s">
        <v>83</v>
      </c>
      <c r="L41" s="792" t="s">
        <v>83</v>
      </c>
      <c r="M41" s="792" t="s">
        <v>83</v>
      </c>
      <c r="N41" s="748" t="s">
        <v>83</v>
      </c>
    </row>
    <row r="42" ht="18" customHeight="1" x14ac:dyDescent="0.25" s="1" customFormat="1">
      <c r="B42" s="749" t="s">
        <v>701</v>
      </c>
      <c r="C42" s="534"/>
      <c r="D42" s="535"/>
      <c r="E42" s="787"/>
      <c r="F42" s="787"/>
      <c r="G42" s="787"/>
      <c r="H42" s="751">
        <v>13.87542287020474</v>
      </c>
      <c r="I42" s="751">
        <v>0.00096595</v>
      </c>
      <c r="J42" s="535"/>
      <c r="K42" s="760" t="s">
        <v>83</v>
      </c>
      <c r="L42" s="761" t="s">
        <v>83</v>
      </c>
      <c r="M42" s="761" t="s">
        <v>83</v>
      </c>
      <c r="N42" s="756"/>
    </row>
    <row r="43" ht="18" customHeight="1" x14ac:dyDescent="0.25" s="1" customFormat="1">
      <c r="B43" s="122" t="s">
        <v>702</v>
      </c>
      <c r="C43" s="793" t="s">
        <v>703</v>
      </c>
      <c r="D43" s="526">
        <v>193.19</v>
      </c>
      <c r="E43" s="751">
        <v>0.07182267648534987</v>
      </c>
      <c r="F43" s="776">
        <v>0.000005</v>
      </c>
      <c r="G43" s="787"/>
      <c r="H43" s="526">
        <v>13.87542287020474</v>
      </c>
      <c r="I43" s="777">
        <v>0.00096595</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38.52632099709605</v>
      </c>
      <c r="I55" s="746" t="s">
        <v>107</v>
      </c>
      <c r="J55" s="746" t="s">
        <v>107</v>
      </c>
      <c r="K55" s="747" t="s">
        <v>107</v>
      </c>
      <c r="L55" s="792" t="s">
        <v>107</v>
      </c>
      <c r="M55" s="792" t="s">
        <v>83</v>
      </c>
      <c r="N55" s="748" t="s">
        <v>83</v>
      </c>
    </row>
    <row r="56" ht="18" customHeight="1" x14ac:dyDescent="0.25" s="1" customFormat="1">
      <c r="B56" s="749" t="s">
        <v>716</v>
      </c>
      <c r="C56" s="793" t="s">
        <v>717</v>
      </c>
      <c r="D56" s="803">
        <v>19.6376518320893</v>
      </c>
      <c r="E56" s="751">
        <v>0.6135210150695196</v>
      </c>
      <c r="F56" s="751" t="s">
        <v>83</v>
      </c>
      <c r="G56" s="751" t="s">
        <v>83</v>
      </c>
      <c r="H56" s="804">
        <v>12.04811208560524</v>
      </c>
      <c r="I56" s="804" t="s">
        <v>83</v>
      </c>
      <c r="J56" s="804" t="s">
        <v>83</v>
      </c>
      <c r="K56" s="805" t="s">
        <v>83</v>
      </c>
      <c r="L56" s="806" t="s">
        <v>83</v>
      </c>
      <c r="M56" s="806" t="s">
        <v>83</v>
      </c>
      <c r="N56" s="807" t="s">
        <v>83</v>
      </c>
    </row>
    <row r="57" ht="18" customHeight="1" x14ac:dyDescent="0.25" s="1" customFormat="1">
      <c r="B57" s="749" t="s">
        <v>718</v>
      </c>
      <c r="C57" s="793" t="s">
        <v>719</v>
      </c>
      <c r="D57" s="803">
        <v>9.00621118012422</v>
      </c>
      <c r="E57" s="751">
        <v>0.6135210150695198</v>
      </c>
      <c r="F57" s="751" t="s">
        <v>83</v>
      </c>
      <c r="G57" s="751" t="s">
        <v>83</v>
      </c>
      <c r="H57" s="804">
        <v>5.52549982516027</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20.95270908633054</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20.36179478219695</v>
      </c>
      <c r="I59" s="804" t="s">
        <v>114</v>
      </c>
      <c r="J59" s="804" t="s">
        <v>114</v>
      </c>
      <c r="K59" s="805" t="s">
        <v>114</v>
      </c>
      <c r="L59" s="806" t="s">
        <v>114</v>
      </c>
      <c r="M59" s="806" t="s">
        <v>83</v>
      </c>
      <c r="N59" s="807" t="s">
        <v>83</v>
      </c>
    </row>
    <row r="60" ht="18" customHeight="1" x14ac:dyDescent="0.25" s="1" customFormat="1">
      <c r="B60" s="808" t="s">
        <v>723</v>
      </c>
      <c r="C60" s="793" t="s">
        <v>724</v>
      </c>
      <c r="D60" s="803">
        <v>1129.6238337000002</v>
      </c>
      <c r="E60" s="751">
        <v>0.00004690079427191887</v>
      </c>
      <c r="F60" s="751" t="s">
        <v>83</v>
      </c>
      <c r="G60" s="751" t="s">
        <v>83</v>
      </c>
      <c r="H60" s="804">
        <v>0.05298025502902</v>
      </c>
      <c r="I60" s="804" t="s">
        <v>83</v>
      </c>
      <c r="J60" s="804" t="s">
        <v>83</v>
      </c>
      <c r="K60" s="805" t="s">
        <v>114</v>
      </c>
      <c r="L60" s="806" t="s">
        <v>114</v>
      </c>
      <c r="M60" s="806" t="s">
        <v>83</v>
      </c>
      <c r="N60" s="807" t="s">
        <v>83</v>
      </c>
    </row>
    <row r="61" ht="18" customHeight="1" x14ac:dyDescent="0.25" s="1" customFormat="1">
      <c r="B61" s="809" t="s">
        <v>725</v>
      </c>
      <c r="C61" s="810" t="s">
        <v>724</v>
      </c>
      <c r="D61" s="811">
        <v>125.51375930000002</v>
      </c>
      <c r="E61" s="812">
        <v>0.00038106895345935187</v>
      </c>
      <c r="F61" s="812" t="s">
        <v>83</v>
      </c>
      <c r="G61" s="812" t="s">
        <v>83</v>
      </c>
      <c r="H61" s="813">
        <v>0.0478293969012</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0.49010465220337</v>
      </c>
      <c r="I62" s="751" t="s">
        <v>114</v>
      </c>
      <c r="J62" s="751" t="s">
        <v>114</v>
      </c>
      <c r="K62" s="760" t="s">
        <v>114</v>
      </c>
      <c r="L62" s="761" t="s">
        <v>114</v>
      </c>
      <c r="M62" s="761" t="s">
        <v>83</v>
      </c>
      <c r="N62" s="784" t="s">
        <v>83</v>
      </c>
    </row>
    <row r="63" ht="18" customHeight="1" x14ac:dyDescent="0.3" s="1" customFormat="1">
      <c r="B63" s="817" t="s">
        <v>727</v>
      </c>
      <c r="C63" s="793" t="s">
        <v>728</v>
      </c>
      <c r="D63" s="803">
        <v>2.05638315609807</v>
      </c>
      <c r="E63" s="751">
        <v>0.23833333333333173</v>
      </c>
      <c r="F63" s="751" t="s">
        <v>107</v>
      </c>
      <c r="G63" s="751" t="s">
        <v>107</v>
      </c>
      <c r="H63" s="804">
        <v>0.49010465220337</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0.0152501021675</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0.0152501021675</v>
      </c>
      <c r="K69" s="825"/>
      <c r="L69" s="826"/>
      <c r="M69" s="826"/>
      <c r="N69" s="748" t="s">
        <v>83</v>
      </c>
    </row>
    <row r="70" ht="18" customHeight="1" x14ac:dyDescent="0.25" s="1" customFormat="1">
      <c r="B70" s="808" t="s">
        <v>735</v>
      </c>
      <c r="C70" s="793" t="s">
        <v>736</v>
      </c>
      <c r="D70" s="803">
        <v>0.00656</v>
      </c>
      <c r="E70" s="758"/>
      <c r="F70" s="758"/>
      <c r="G70" s="751">
        <v>1</v>
      </c>
      <c r="H70" s="758"/>
      <c r="I70" s="758"/>
      <c r="J70" s="804">
        <v>0.00656</v>
      </c>
      <c r="K70" s="823"/>
      <c r="L70" s="789"/>
      <c r="M70" s="789"/>
      <c r="N70" s="807" t="s">
        <v>83</v>
      </c>
    </row>
    <row r="71" ht="18" customHeight="1" x14ac:dyDescent="0.25" s="1" customFormat="1">
      <c r="B71" s="808" t="s">
        <v>737</v>
      </c>
      <c r="C71" s="534"/>
      <c r="D71" s="535"/>
      <c r="E71" s="758"/>
      <c r="F71" s="758"/>
      <c r="G71" s="758"/>
      <c r="H71" s="758"/>
      <c r="I71" s="758"/>
      <c r="J71" s="751">
        <v>0.0086901021675</v>
      </c>
      <c r="K71" s="823"/>
      <c r="L71" s="789"/>
      <c r="M71" s="789"/>
      <c r="N71" s="784" t="s">
        <v>83</v>
      </c>
    </row>
    <row r="72" ht="18" customHeight="1" x14ac:dyDescent="0.25" s="1" customFormat="1">
      <c r="B72" s="827" t="s">
        <v>738</v>
      </c>
      <c r="C72" s="793" t="s">
        <v>739</v>
      </c>
      <c r="D72" s="803">
        <v>1183937.625</v>
      </c>
      <c r="E72" s="758"/>
      <c r="F72" s="758"/>
      <c r="G72" s="751">
        <v>7.34e-9</v>
      </c>
      <c r="H72" s="758"/>
      <c r="I72" s="758"/>
      <c r="J72" s="804">
        <v>0.0086901021675</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2569.9378490000004</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0.00096987840952</v>
      </c>
      <c r="D10" s="849">
        <v>3.87744192148189</v>
      </c>
      <c r="E10" s="849" t="s">
        <v>107</v>
      </c>
      <c r="F10" s="849" t="s">
        <v>107</v>
      </c>
      <c r="G10" s="849">
        <v>19.517095508506152</v>
      </c>
      <c r="H10" s="849" t="s">
        <v>107</v>
      </c>
      <c r="I10" s="849">
        <v>64.88154147677764</v>
      </c>
      <c r="J10" s="849" t="s">
        <v>107</v>
      </c>
      <c r="K10" s="849">
        <v>16.73777997787238</v>
      </c>
      <c r="L10" s="849" t="s">
        <v>107</v>
      </c>
      <c r="M10" s="849">
        <v>0.1263174773579</v>
      </c>
      <c r="N10" s="849" t="s">
        <v>107</v>
      </c>
      <c r="O10" s="849">
        <v>0.01516</v>
      </c>
      <c r="P10" s="849" t="s">
        <v>107</v>
      </c>
      <c r="Q10" s="849" t="s">
        <v>107</v>
      </c>
      <c r="R10" s="849" t="s">
        <v>107</v>
      </c>
      <c r="S10" s="849" t="s">
        <v>107</v>
      </c>
      <c r="T10" s="849" t="s">
        <v>107</v>
      </c>
      <c r="U10" s="849">
        <v>0.0018</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0.372945532</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0.00096987840952</v>
      </c>
      <c r="D26" s="871">
        <v>3.87744192148189</v>
      </c>
      <c r="E26" s="871" t="s">
        <v>83</v>
      </c>
      <c r="F26" s="871" t="s">
        <v>83</v>
      </c>
      <c r="G26" s="871">
        <v>19.517095508506152</v>
      </c>
      <c r="H26" s="871" t="s">
        <v>83</v>
      </c>
      <c r="I26" s="871">
        <v>64.88154147677764</v>
      </c>
      <c r="J26" s="871" t="s">
        <v>83</v>
      </c>
      <c r="K26" s="871">
        <v>16.73777997787238</v>
      </c>
      <c r="L26" s="871" t="s">
        <v>83</v>
      </c>
      <c r="M26" s="871">
        <v>0.1263174773579</v>
      </c>
      <c r="N26" s="871" t="s">
        <v>83</v>
      </c>
      <c r="O26" s="871">
        <v>0.01516</v>
      </c>
      <c r="P26" s="871" t="s">
        <v>83</v>
      </c>
      <c r="Q26" s="871" t="s">
        <v>83</v>
      </c>
      <c r="R26" s="871" t="s">
        <v>83</v>
      </c>
      <c r="S26" s="871" t="s">
        <v>83</v>
      </c>
      <c r="T26" s="871" t="s">
        <v>83</v>
      </c>
      <c r="U26" s="871">
        <v>0.0018</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0.00007867840952</v>
      </c>
      <c r="D27" s="849">
        <v>3.87744192148189</v>
      </c>
      <c r="E27" s="849" t="s">
        <v>83</v>
      </c>
      <c r="F27" s="849" t="s">
        <v>83</v>
      </c>
      <c r="G27" s="849">
        <v>19.517095508506152</v>
      </c>
      <c r="H27" s="849" t="s">
        <v>83</v>
      </c>
      <c r="I27" s="849">
        <v>61.13479431377764</v>
      </c>
      <c r="J27" s="849" t="s">
        <v>83</v>
      </c>
      <c r="K27" s="849">
        <v>16.73777997787238</v>
      </c>
      <c r="L27" s="849" t="s">
        <v>83</v>
      </c>
      <c r="M27" s="849">
        <v>0.1263174773579</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1.283696128</v>
      </c>
      <c r="J28" s="849" t="s">
        <v>83</v>
      </c>
      <c r="K28" s="849" t="s">
        <v>83</v>
      </c>
      <c r="L28" s="849" t="s">
        <v>83</v>
      </c>
      <c r="M28" s="849" t="s">
        <v>83</v>
      </c>
      <c r="N28" s="849" t="s">
        <v>83</v>
      </c>
      <c r="O28" s="849" t="s">
        <v>83</v>
      </c>
      <c r="P28" s="849" t="s">
        <v>83</v>
      </c>
      <c r="Q28" s="849" t="s">
        <v>83</v>
      </c>
      <c r="R28" s="849" t="s">
        <v>83</v>
      </c>
      <c r="S28" s="849" t="s">
        <v>83</v>
      </c>
      <c r="T28" s="849" t="s">
        <v>83</v>
      </c>
      <c r="U28" s="849">
        <v>0.0018</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v>0.0008912</v>
      </c>
      <c r="D29" s="849" t="s">
        <v>83</v>
      </c>
      <c r="E29" s="849" t="s">
        <v>83</v>
      </c>
      <c r="F29" s="849" t="s">
        <v>83</v>
      </c>
      <c r="G29" s="849" t="s">
        <v>83</v>
      </c>
      <c r="H29" s="849" t="s">
        <v>83</v>
      </c>
      <c r="I29" s="849" t="s">
        <v>83</v>
      </c>
      <c r="J29" s="849" t="s">
        <v>83</v>
      </c>
      <c r="K29" s="849" t="s">
        <v>83</v>
      </c>
      <c r="L29" s="849" t="s">
        <v>83</v>
      </c>
      <c r="M29" s="849" t="s">
        <v>83</v>
      </c>
      <c r="N29" s="849" t="s">
        <v>83</v>
      </c>
      <c r="O29" s="849">
        <v>0.01516</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2.463051035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0.372945532</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0.372945532</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0.012026492278048001</v>
      </c>
      <c r="D39" s="871">
        <v>2.6250281808432394</v>
      </c>
      <c r="E39" s="871" t="s">
        <v>107</v>
      </c>
      <c r="F39" s="871" t="s">
        <v>107</v>
      </c>
      <c r="G39" s="871">
        <v>61.8691927619645</v>
      </c>
      <c r="H39" s="871" t="s">
        <v>107</v>
      </c>
      <c r="I39" s="871">
        <v>84.34600391981094</v>
      </c>
      <c r="J39" s="871" t="s">
        <v>107</v>
      </c>
      <c r="K39" s="871">
        <v>80.34134389378741</v>
      </c>
      <c r="L39" s="871" t="s">
        <v>107</v>
      </c>
      <c r="M39" s="871">
        <v>0.017431811875390203</v>
      </c>
      <c r="N39" s="871" t="s">
        <v>107</v>
      </c>
      <c r="O39" s="871">
        <v>0.050786000000000005</v>
      </c>
      <c r="P39" s="871" t="s">
        <v>107</v>
      </c>
      <c r="Q39" s="871" t="s">
        <v>107</v>
      </c>
      <c r="R39" s="871" t="s">
        <v>107</v>
      </c>
      <c r="S39" s="871" t="s">
        <v>107</v>
      </c>
      <c r="T39" s="871" t="s">
        <v>107</v>
      </c>
      <c r="U39" s="871">
        <v>0.0014471999999999998</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8.764220002000002</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0.012026492278048001</v>
      </c>
      <c r="D43" s="849">
        <v>2.6250281808432394</v>
      </c>
      <c r="E43" s="849" t="s">
        <v>83</v>
      </c>
      <c r="F43" s="849" t="s">
        <v>83</v>
      </c>
      <c r="G43" s="849">
        <v>61.8691927619645</v>
      </c>
      <c r="H43" s="849" t="s">
        <v>83</v>
      </c>
      <c r="I43" s="849">
        <v>84.34600391981094</v>
      </c>
      <c r="J43" s="849" t="s">
        <v>83</v>
      </c>
      <c r="K43" s="849">
        <v>80.34134389378741</v>
      </c>
      <c r="L43" s="849" t="s">
        <v>83</v>
      </c>
      <c r="M43" s="849">
        <v>0.017431811875390203</v>
      </c>
      <c r="N43" s="849" t="s">
        <v>83</v>
      </c>
      <c r="O43" s="849">
        <v>0.050786000000000005</v>
      </c>
      <c r="P43" s="849" t="s">
        <v>83</v>
      </c>
      <c r="Q43" s="849" t="s">
        <v>83</v>
      </c>
      <c r="R43" s="849" t="s">
        <v>83</v>
      </c>
      <c r="S43" s="849" t="s">
        <v>83</v>
      </c>
      <c r="T43" s="849" t="s">
        <v>83</v>
      </c>
      <c r="U43" s="849">
        <v>0.0014471999999999998</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8.764220002000002</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0.00096987840952</v>
      </c>
      <c r="L11" s="178" t="s">
        <v>83</v>
      </c>
      <c r="M11" s="942" t="s">
        <v>83</v>
      </c>
    </row>
    <row r="12" ht="18" customHeight="1" x14ac:dyDescent="0.25">
      <c r="B12" s="941" t="s">
        <v>764</v>
      </c>
      <c r="C12" s="534"/>
      <c r="D12" s="197"/>
      <c r="E12" s="197"/>
      <c r="F12" s="197"/>
      <c r="G12" s="197"/>
      <c r="H12" s="197"/>
      <c r="I12" s="197"/>
      <c r="J12" s="178">
        <v>0.03042506172091</v>
      </c>
      <c r="K12" s="178">
        <v>3.09637469352894</v>
      </c>
      <c r="L12" s="178">
        <v>0.75064216623204</v>
      </c>
      <c r="M12" s="942">
        <v>-2.4410004023295997</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0.23316465651909002</v>
      </c>
      <c r="K15" s="178">
        <v>16.28461409308425</v>
      </c>
      <c r="L15" s="178">
        <v>2.9993167589028102</v>
      </c>
      <c r="M15" s="942">
        <v>-9.65323125058341</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0.16654467495974</v>
      </c>
      <c r="K17" s="178">
        <v>52.76539371682122</v>
      </c>
      <c r="L17" s="178">
        <v>11.949603084996681</v>
      </c>
      <c r="M17" s="942">
        <v>-13.697406215592531</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0.19489405952921</v>
      </c>
      <c r="K19" s="178">
        <v>14.11577589388776</v>
      </c>
      <c r="L19" s="178">
        <v>2.42711002445541</v>
      </c>
      <c r="M19" s="942">
        <v>-7.82729124356273</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0.0036889344</v>
      </c>
      <c r="K21" s="178">
        <v>0.1226285429579</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0.01516</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v>0.0018</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0.00007867840952</v>
      </c>
      <c r="L32" s="178" t="s">
        <v>83</v>
      </c>
      <c r="M32" s="942" t="s">
        <v>83</v>
      </c>
    </row>
    <row r="33" ht="18" customHeight="1" x14ac:dyDescent="0.25">
      <c r="B33" s="943" t="s">
        <v>764</v>
      </c>
      <c r="C33" s="534"/>
      <c r="D33" s="197"/>
      <c r="E33" s="197"/>
      <c r="F33" s="197"/>
      <c r="G33" s="197"/>
      <c r="H33" s="197"/>
      <c r="I33" s="197"/>
      <c r="J33" s="178">
        <v>0.03042506172091</v>
      </c>
      <c r="K33" s="178">
        <v>3.09637469352894</v>
      </c>
      <c r="L33" s="178">
        <v>0.75064216623204</v>
      </c>
      <c r="M33" s="942">
        <v>-2.4410004023295997</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0.23316465651909002</v>
      </c>
      <c r="K36" s="178">
        <v>16.28461409308425</v>
      </c>
      <c r="L36" s="178">
        <v>2.9993167589028102</v>
      </c>
      <c r="M36" s="942">
        <v>-9.65323125058341</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0.16654467495974</v>
      </c>
      <c r="K38" s="178">
        <v>50.30234268182122</v>
      </c>
      <c r="L38" s="178">
        <v>10.66590695699668</v>
      </c>
      <c r="M38" s="942">
        <v>-13.697406215592531</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0.19489405952921</v>
      </c>
      <c r="K40" s="178">
        <v>14.11577589388776</v>
      </c>
      <c r="L40" s="178">
        <v>2.42711002445541</v>
      </c>
      <c r="M40" s="942">
        <v>-7.82729124356273</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0.0036889344</v>
      </c>
      <c r="K42" s="178">
        <v>0.1226285429579</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0.00043710227513</v>
      </c>
      <c r="F53" s="946" t="s">
        <v>83</v>
      </c>
      <c r="G53" s="178" t="s">
        <v>83</v>
      </c>
      <c r="H53" s="178">
        <v>17.99999999922215</v>
      </c>
      <c r="I53" s="178" t="s">
        <v>83</v>
      </c>
      <c r="J53" s="946" t="s">
        <v>83</v>
      </c>
      <c r="K53" s="946">
        <v>0.00007867840952</v>
      </c>
      <c r="L53" s="946" t="s">
        <v>83</v>
      </c>
      <c r="M53" s="947" t="s">
        <v>83</v>
      </c>
    </row>
    <row r="54" ht="18" customHeight="1" x14ac:dyDescent="0.25">
      <c r="B54" s="945" t="s">
        <v>764</v>
      </c>
      <c r="C54" s="534"/>
      <c r="D54" s="946">
        <v>0.37861622649</v>
      </c>
      <c r="E54" s="946">
        <v>4.15231121961972</v>
      </c>
      <c r="F54" s="946" t="s">
        <v>83</v>
      </c>
      <c r="G54" s="178">
        <v>1.7500000000013207</v>
      </c>
      <c r="H54" s="178">
        <v>18</v>
      </c>
      <c r="I54" s="178" t="s">
        <v>83</v>
      </c>
      <c r="J54" s="946">
        <v>0.00662578396358</v>
      </c>
      <c r="K54" s="946">
        <v>0.74741601953155</v>
      </c>
      <c r="L54" s="946" t="s">
        <v>83</v>
      </c>
      <c r="M54" s="947" t="s">
        <v>83</v>
      </c>
    </row>
    <row r="55" ht="18" customHeight="1" x14ac:dyDescent="0.25">
      <c r="B55" s="945" t="s">
        <v>767</v>
      </c>
      <c r="C55" s="534"/>
      <c r="D55" s="946">
        <v>8.208944486658</v>
      </c>
      <c r="E55" s="946">
        <v>35.999231015661</v>
      </c>
      <c r="F55" s="946" t="s">
        <v>83</v>
      </c>
      <c r="G55" s="178">
        <v>1.7500000000000608</v>
      </c>
      <c r="H55" s="178">
        <v>18</v>
      </c>
      <c r="I55" s="178" t="s">
        <v>83</v>
      </c>
      <c r="J55" s="946">
        <v>0.14365652851652</v>
      </c>
      <c r="K55" s="946">
        <v>6.47986158281898</v>
      </c>
      <c r="L55" s="946" t="s">
        <v>83</v>
      </c>
      <c r="M55" s="947" t="s">
        <v>83</v>
      </c>
    </row>
    <row r="56" ht="18" customHeight="1" x14ac:dyDescent="0.25">
      <c r="B56" s="945" t="s">
        <v>769</v>
      </c>
      <c r="C56" s="534"/>
      <c r="D56" s="946">
        <v>0.357870047958</v>
      </c>
      <c r="E56" s="946">
        <v>10.73456534829067</v>
      </c>
      <c r="F56" s="946">
        <v>0.0908</v>
      </c>
      <c r="G56" s="178">
        <v>1.7500000000013973</v>
      </c>
      <c r="H56" s="178">
        <v>17.99999999999999</v>
      </c>
      <c r="I56" s="178">
        <v>99.99999999999999</v>
      </c>
      <c r="J56" s="946">
        <v>0.00626272583927</v>
      </c>
      <c r="K56" s="946">
        <v>1.93222176269232</v>
      </c>
      <c r="L56" s="946">
        <v>0.024516</v>
      </c>
      <c r="M56" s="947">
        <v>-0.066284</v>
      </c>
    </row>
    <row r="57" ht="18" customHeight="1" x14ac:dyDescent="0.25">
      <c r="B57" s="945" t="s">
        <v>771</v>
      </c>
      <c r="C57" s="534"/>
      <c r="D57" s="946">
        <v>6.758749805454</v>
      </c>
      <c r="E57" s="946">
        <v>34.77436258620946</v>
      </c>
      <c r="F57" s="946" t="s">
        <v>83</v>
      </c>
      <c r="G57" s="178">
        <v>1.7499999999999258</v>
      </c>
      <c r="H57" s="178">
        <v>17.99999999999999</v>
      </c>
      <c r="I57" s="178" t="s">
        <v>83</v>
      </c>
      <c r="J57" s="946">
        <v>0.11827812159544</v>
      </c>
      <c r="K57" s="946">
        <v>6.2593852655177</v>
      </c>
      <c r="L57" s="946" t="s">
        <v>83</v>
      </c>
      <c r="M57" s="947" t="s">
        <v>83</v>
      </c>
    </row>
    <row r="58" ht="18" customHeight="1" x14ac:dyDescent="0.25">
      <c r="B58" s="945" t="s">
        <v>773</v>
      </c>
      <c r="C58" s="534"/>
      <c r="D58" s="946" t="s">
        <v>83</v>
      </c>
      <c r="E58" s="946">
        <v>0.00317409732794</v>
      </c>
      <c r="F58" s="946" t="s">
        <v>83</v>
      </c>
      <c r="G58" s="178" t="s">
        <v>83</v>
      </c>
      <c r="H58" s="178">
        <v>18</v>
      </c>
      <c r="I58" s="178" t="s">
        <v>83</v>
      </c>
      <c r="J58" s="946" t="s">
        <v>83</v>
      </c>
      <c r="K58" s="946">
        <v>0.00057133751903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19.915416</v>
      </c>
      <c r="F66" s="946">
        <v>1.028290566</v>
      </c>
      <c r="G66" s="178" t="s">
        <v>83</v>
      </c>
      <c r="H66" s="178">
        <v>0.3</v>
      </c>
      <c r="I66" s="178">
        <v>100</v>
      </c>
      <c r="J66" s="946" t="s">
        <v>83</v>
      </c>
      <c r="K66" s="946">
        <v>0.059746248</v>
      </c>
      <c r="L66" s="946">
        <v>0.32905298112</v>
      </c>
      <c r="M66" s="947">
        <v>-0.69923758488</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0.3026869383015</v>
      </c>
      <c r="E77" s="946">
        <v>1.53305364735283</v>
      </c>
      <c r="F77" s="946">
        <v>0.26085194167412</v>
      </c>
      <c r="G77" s="178">
        <v>1.7500000000012388</v>
      </c>
      <c r="H77" s="178">
        <v>15.999999999999817</v>
      </c>
      <c r="I77" s="178">
        <v>100</v>
      </c>
      <c r="J77" s="946">
        <v>0.00529702142028</v>
      </c>
      <c r="K77" s="946">
        <v>0.24528858357645</v>
      </c>
      <c r="L77" s="946">
        <v>0.07043002425201</v>
      </c>
      <c r="M77" s="947">
        <v>-0.19042191742211</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1.2617741446821</v>
      </c>
      <c r="E80" s="946">
        <v>7.60415555661956</v>
      </c>
      <c r="F80" s="946">
        <v>1.31604808858931</v>
      </c>
      <c r="G80" s="178">
        <v>1.7500000000002573</v>
      </c>
      <c r="H80" s="178">
        <v>16</v>
      </c>
      <c r="I80" s="178">
        <v>100</v>
      </c>
      <c r="J80" s="946">
        <v>0.02208104753194</v>
      </c>
      <c r="K80" s="946">
        <v>1.21666488905913</v>
      </c>
      <c r="L80" s="946">
        <v>0.35533298391911</v>
      </c>
      <c r="M80" s="947">
        <v>-0.9607151046702</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1.130250732192</v>
      </c>
      <c r="E82" s="946">
        <v>6.98782332435222</v>
      </c>
      <c r="F82" s="946">
        <v>0.82766148290804</v>
      </c>
      <c r="G82" s="178">
        <v>1.7500000000000002</v>
      </c>
      <c r="H82" s="178">
        <v>16</v>
      </c>
      <c r="I82" s="178">
        <v>100</v>
      </c>
      <c r="J82" s="946">
        <v>0.01977938781336</v>
      </c>
      <c r="K82" s="946">
        <v>1.11805173189636</v>
      </c>
      <c r="L82" s="946">
        <v>0.22346860038517</v>
      </c>
      <c r="M82" s="947">
        <v>-0.60419288252287</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1.255775675301</v>
      </c>
      <c r="E84" s="946">
        <v>4.47844576793182</v>
      </c>
      <c r="F84" s="946">
        <v>0.8926377439989</v>
      </c>
      <c r="G84" s="178">
        <v>1.750000000000199</v>
      </c>
      <c r="H84" s="178">
        <v>15.999999999999973</v>
      </c>
      <c r="I84" s="178">
        <v>100</v>
      </c>
      <c r="J84" s="946">
        <v>0.02197607431777</v>
      </c>
      <c r="K84" s="946">
        <v>0.71655132286909</v>
      </c>
      <c r="L84" s="946">
        <v>0.2410121908797</v>
      </c>
      <c r="M84" s="947">
        <v>-0.6516255531192</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0.0023</v>
      </c>
      <c r="E98" s="946">
        <v>0.3292259003599</v>
      </c>
      <c r="F98" s="946">
        <v>0.25752898303306</v>
      </c>
      <c r="G98" s="178">
        <v>0.6</v>
      </c>
      <c r="H98" s="178">
        <v>30</v>
      </c>
      <c r="I98" s="178">
        <v>100</v>
      </c>
      <c r="J98" s="946">
        <v>0.0000138</v>
      </c>
      <c r="K98" s="946">
        <v>0.09876777010797</v>
      </c>
      <c r="L98" s="946">
        <v>0.03862934745496</v>
      </c>
      <c r="M98" s="947">
        <v>-0.2188996355781</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0.0377</v>
      </c>
      <c r="E101" s="946">
        <v>1.37739637556094</v>
      </c>
      <c r="F101" s="946">
        <v>0.85306895590619</v>
      </c>
      <c r="G101" s="178">
        <v>0.6</v>
      </c>
      <c r="H101" s="178">
        <v>29.999999999999854</v>
      </c>
      <c r="I101" s="178">
        <v>100</v>
      </c>
      <c r="J101" s="946">
        <v>0.0002262</v>
      </c>
      <c r="K101" s="946">
        <v>0.41321891266828</v>
      </c>
      <c r="L101" s="946">
        <v>0.12796034338593</v>
      </c>
      <c r="M101" s="947">
        <v>-0.72510861252027</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7.4669967</v>
      </c>
      <c r="E103" s="946">
        <v>21.44463253814254</v>
      </c>
      <c r="F103" s="946">
        <v>5.0577872098113</v>
      </c>
      <c r="G103" s="178">
        <v>0.6</v>
      </c>
      <c r="H103" s="178">
        <v>29.999999999999993</v>
      </c>
      <c r="I103" s="178">
        <v>100</v>
      </c>
      <c r="J103" s="946">
        <v>0.0448019802</v>
      </c>
      <c r="K103" s="946">
        <v>6.43338976144276</v>
      </c>
      <c r="L103" s="946">
        <v>0.7586680814717</v>
      </c>
      <c r="M103" s="947">
        <v>-4.29911912833961</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0.0416</v>
      </c>
      <c r="E105" s="946">
        <v>1.30630040774155</v>
      </c>
      <c r="F105" s="946">
        <v>0.67472680209889</v>
      </c>
      <c r="G105" s="178">
        <v>0.6</v>
      </c>
      <c r="H105" s="178">
        <v>29.999999999999616</v>
      </c>
      <c r="I105" s="178">
        <v>100</v>
      </c>
      <c r="J105" s="946">
        <v>0.0002496</v>
      </c>
      <c r="K105" s="946">
        <v>0.39189012232246</v>
      </c>
      <c r="L105" s="946">
        <v>0.10120902031483</v>
      </c>
      <c r="M105" s="947">
        <v>-0.57351778178406</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212.3394553738095</v>
      </c>
      <c r="F118" s="946">
        <v>6.7948625719619</v>
      </c>
      <c r="G118" s="178" t="s">
        <v>83</v>
      </c>
      <c r="H118" s="178">
        <v>15</v>
      </c>
      <c r="I118" s="178">
        <v>100</v>
      </c>
      <c r="J118" s="946" t="s">
        <v>83</v>
      </c>
      <c r="K118" s="946">
        <v>31.85091830607143</v>
      </c>
      <c r="L118" s="946">
        <v>6.7948625719619</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3.0814093895085</v>
      </c>
      <c r="E120" s="946">
        <v>25.06127900391207</v>
      </c>
      <c r="F120" s="946">
        <v>2.67326164385446</v>
      </c>
      <c r="G120" s="178">
        <v>0.5999999999999676</v>
      </c>
      <c r="H120" s="178">
        <v>8</v>
      </c>
      <c r="I120" s="178">
        <v>99.99999999999999</v>
      </c>
      <c r="J120" s="946">
        <v>0.01848845633705</v>
      </c>
      <c r="K120" s="946">
        <v>2.00490232031297</v>
      </c>
      <c r="L120" s="946">
        <v>0.64158279452507</v>
      </c>
      <c r="M120" s="947">
        <v>-2.03167884932939</v>
      </c>
    </row>
    <row r="121" ht="18" customHeight="1" x14ac:dyDescent="0.25">
      <c r="B121" s="945" t="s">
        <v>767</v>
      </c>
      <c r="C121" s="534"/>
      <c r="D121" s="946">
        <v>11.2001467451049</v>
      </c>
      <c r="E121" s="946">
        <v>102.18585885672327</v>
      </c>
      <c r="F121" s="946">
        <v>10.48343096499071</v>
      </c>
      <c r="G121" s="178">
        <v>0.6000000000000053</v>
      </c>
      <c r="H121" s="178">
        <v>7.999999999999997</v>
      </c>
      <c r="I121" s="178">
        <v>100</v>
      </c>
      <c r="J121" s="946">
        <v>0.06720088047063</v>
      </c>
      <c r="K121" s="946">
        <v>8.17486870853786</v>
      </c>
      <c r="L121" s="946">
        <v>2.51602343159777</v>
      </c>
      <c r="M121" s="947">
        <v>-7.96740753339294</v>
      </c>
    </row>
    <row r="122" ht="18" customHeight="1" x14ac:dyDescent="0.25">
      <c r="B122" s="945" t="s">
        <v>769</v>
      </c>
      <c r="C122" s="534"/>
      <c r="D122" s="946">
        <v>15.950096851185</v>
      </c>
      <c r="E122" s="946">
        <v>111.35018589647932</v>
      </c>
      <c r="F122" s="946">
        <v>10.56391134190796</v>
      </c>
      <c r="G122" s="178">
        <v>0.6</v>
      </c>
      <c r="H122" s="178">
        <v>8</v>
      </c>
      <c r="I122" s="178">
        <v>100</v>
      </c>
      <c r="J122" s="946">
        <v>0.09570058110711</v>
      </c>
      <c r="K122" s="946">
        <v>8.90801487171835</v>
      </c>
      <c r="L122" s="946">
        <v>2.53533872205791</v>
      </c>
      <c r="M122" s="947">
        <v>-8.02857261985005</v>
      </c>
    </row>
    <row r="123" ht="18" customHeight="1" x14ac:dyDescent="0.25">
      <c r="B123" s="945" t="s">
        <v>771</v>
      </c>
      <c r="C123" s="534"/>
      <c r="D123" s="946">
        <v>9.065043936</v>
      </c>
      <c r="E123" s="946">
        <v>84.34936478973135</v>
      </c>
      <c r="F123" s="946">
        <v>8.68703672192035</v>
      </c>
      <c r="G123" s="178">
        <v>0.6</v>
      </c>
      <c r="H123" s="178">
        <v>8</v>
      </c>
      <c r="I123" s="178">
        <v>100</v>
      </c>
      <c r="J123" s="946">
        <v>0.054390263616</v>
      </c>
      <c r="K123" s="946">
        <v>6.74794918317851</v>
      </c>
      <c r="L123" s="946">
        <v>2.08488881326088</v>
      </c>
      <c r="M123" s="947">
        <v>-6.60214790865947</v>
      </c>
    </row>
    <row r="124" ht="18" customHeight="1" x14ac:dyDescent="0.25">
      <c r="B124" s="945" t="s">
        <v>773</v>
      </c>
      <c r="C124" s="534"/>
      <c r="D124" s="946">
        <v>0.6148224</v>
      </c>
      <c r="E124" s="946">
        <v>1.52571506798592</v>
      </c>
      <c r="F124" s="946" t="s">
        <v>83</v>
      </c>
      <c r="G124" s="178">
        <v>0.6</v>
      </c>
      <c r="H124" s="178">
        <v>7.999999999999765</v>
      </c>
      <c r="I124" s="178" t="s">
        <v>83</v>
      </c>
      <c r="J124" s="946">
        <v>0.0036889344</v>
      </c>
      <c r="K124" s="946">
        <v>0.12205720543887</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v>1.283696128</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v>0.0018</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v>1.7953792</v>
      </c>
      <c r="G153" s="178" t="s">
        <v>83</v>
      </c>
      <c r="H153" s="178" t="s">
        <v>83</v>
      </c>
      <c r="I153" s="178">
        <v>71.50000000000001</v>
      </c>
      <c r="J153" s="946" t="s">
        <v>83</v>
      </c>
      <c r="K153" s="946" t="s">
        <v>83</v>
      </c>
      <c r="L153" s="946">
        <v>1.283696128</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0.04</v>
      </c>
      <c r="F165" s="946" t="s">
        <v>83</v>
      </c>
      <c r="G165" s="178" t="s">
        <v>83</v>
      </c>
      <c r="H165" s="178">
        <v>4.5</v>
      </c>
      <c r="I165" s="178" t="s">
        <v>83</v>
      </c>
      <c r="J165" s="946" t="s">
        <v>83</v>
      </c>
      <c r="K165" s="946">
        <v>0.0018</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v>0.04456</v>
      </c>
      <c r="F172" s="946" t="s">
        <v>83</v>
      </c>
      <c r="G172" s="178" t="s">
        <v>83</v>
      </c>
      <c r="H172" s="178">
        <v>1.9999999999999998</v>
      </c>
      <c r="I172" s="178" t="s">
        <v>83</v>
      </c>
      <c r="J172" s="946" t="s">
        <v>83</v>
      </c>
      <c r="K172" s="946">
        <v>0.0008912</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0.758</v>
      </c>
      <c r="F184" s="946" t="s">
        <v>83</v>
      </c>
      <c r="G184" s="178" t="s">
        <v>83</v>
      </c>
      <c r="H184" s="178">
        <v>2</v>
      </c>
      <c r="I184" s="178" t="s">
        <v>83</v>
      </c>
      <c r="J184" s="946" t="s">
        <v>83</v>
      </c>
      <c r="K184" s="946">
        <v>0.01516</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2.463051035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3.22536207</v>
      </c>
      <c r="F220" s="49"/>
      <c r="G220" s="119" t="s">
        <v>83</v>
      </c>
      <c r="H220" s="119">
        <v>76.36510201163244</v>
      </c>
      <c r="I220" s="140"/>
      <c r="J220" s="170" t="s">
        <v>83</v>
      </c>
      <c r="K220" s="170">
        <v>2.463051035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0.03500108</v>
      </c>
      <c r="K320" s="178">
        <v>0.337944452</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2.21974</v>
      </c>
      <c r="E322" s="946">
        <v>25.961662</v>
      </c>
      <c r="F322" s="946" t="s">
        <v>83</v>
      </c>
      <c r="G322" s="178">
        <v>1.5768098966545634</v>
      </c>
      <c r="H322" s="178">
        <v>1.3017057690682514</v>
      </c>
      <c r="I322" s="178" t="s">
        <v>83</v>
      </c>
      <c r="J322" s="946">
        <v>0.03500108</v>
      </c>
      <c r="K322" s="946">
        <v>0.337944452</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17.3217</v>
      </c>
      <c r="D10" s="980">
        <v>36.94979867410259</v>
      </c>
      <c r="E10" s="980">
        <v>3.6746739512705697</v>
      </c>
      <c r="F10" s="980">
        <v>3.99113160505983</v>
      </c>
      <c r="G10" s="980" t="s">
        <v>639</v>
      </c>
      <c r="H10" s="679">
        <v>8.06131390813103</v>
      </c>
      <c r="I10" s="981" t="s">
        <v>83</v>
      </c>
      <c r="J10" s="982">
        <v>2025.7046599615735</v>
      </c>
    </row>
    <row r="11" ht="18" customHeight="1" x14ac:dyDescent="0.25">
      <c r="B11" s="983" t="s">
        <v>918</v>
      </c>
      <c r="C11" s="984"/>
      <c r="D11" s="683">
        <v>33.282391166903636</v>
      </c>
      <c r="E11" s="132"/>
      <c r="F11" s="132"/>
      <c r="G11" s="132"/>
      <c r="H11" s="985"/>
      <c r="I11" s="986"/>
      <c r="J11" s="692">
        <v>931.9069526733018</v>
      </c>
    </row>
    <row r="12" ht="18" customHeight="1" x14ac:dyDescent="0.25">
      <c r="B12" s="987" t="s">
        <v>919</v>
      </c>
      <c r="C12" s="988"/>
      <c r="D12" s="688">
        <v>31.52061016690363</v>
      </c>
      <c r="E12" s="197"/>
      <c r="F12" s="197"/>
      <c r="G12" s="197"/>
      <c r="H12" s="989"/>
      <c r="I12" s="986"/>
      <c r="J12" s="690">
        <v>918.589782336721</v>
      </c>
    </row>
    <row r="13" ht="18" customHeight="1" x14ac:dyDescent="0.25">
      <c r="B13" s="990" t="s">
        <v>920</v>
      </c>
      <c r="C13" s="991"/>
      <c r="D13" s="150"/>
      <c r="E13" s="49"/>
      <c r="F13" s="49"/>
      <c r="G13" s="49"/>
      <c r="H13" s="992"/>
      <c r="I13" s="47"/>
      <c r="J13" s="993"/>
    </row>
    <row r="14" ht="18" customHeight="1" x14ac:dyDescent="0.25">
      <c r="B14" s="994" t="s">
        <v>921</v>
      </c>
      <c r="C14" s="991"/>
      <c r="D14" s="688">
        <v>31.52061016690363</v>
      </c>
      <c r="E14" s="49"/>
      <c r="F14" s="49"/>
      <c r="G14" s="49"/>
      <c r="H14" s="992"/>
      <c r="I14" s="47"/>
      <c r="J14" s="690">
        <v>882.5770846733017</v>
      </c>
    </row>
    <row r="15" ht="18" customHeight="1" x14ac:dyDescent="0.25">
      <c r="B15" s="995" t="s">
        <v>922</v>
      </c>
      <c r="C15" s="991"/>
      <c r="D15" s="688">
        <v>21.64947797215404</v>
      </c>
      <c r="E15" s="49"/>
      <c r="F15" s="49"/>
      <c r="G15" s="49"/>
      <c r="H15" s="992"/>
      <c r="I15" s="47"/>
      <c r="J15" s="690">
        <v>606.185383220313</v>
      </c>
    </row>
    <row r="16" ht="18" customHeight="1" x14ac:dyDescent="0.25">
      <c r="B16" s="995" t="s">
        <v>923</v>
      </c>
      <c r="C16" s="991"/>
      <c r="D16" s="688">
        <v>4.36925885267371</v>
      </c>
      <c r="E16" s="49"/>
      <c r="F16" s="49"/>
      <c r="G16" s="49"/>
      <c r="H16" s="992"/>
      <c r="I16" s="47"/>
      <c r="J16" s="690">
        <v>122.33924787486387</v>
      </c>
    </row>
    <row r="17" ht="18" customHeight="1" x14ac:dyDescent="0.25">
      <c r="B17" s="995" t="s">
        <v>924</v>
      </c>
      <c r="C17" s="991"/>
      <c r="D17" s="688">
        <v>5.50187334207588</v>
      </c>
      <c r="E17" s="49"/>
      <c r="F17" s="49"/>
      <c r="G17" s="49"/>
      <c r="H17" s="992"/>
      <c r="I17" s="47"/>
      <c r="J17" s="690">
        <v>154.05245357812464</v>
      </c>
    </row>
    <row r="18" ht="18" customHeight="1" x14ac:dyDescent="0.25">
      <c r="B18" s="987" t="s">
        <v>925</v>
      </c>
      <c r="C18" s="991"/>
      <c r="D18" s="688">
        <v>0.6784</v>
      </c>
      <c r="E18" s="49"/>
      <c r="F18" s="49"/>
      <c r="G18" s="49"/>
      <c r="H18" s="992"/>
      <c r="I18" s="47"/>
      <c r="J18" s="690">
        <v>18.9952</v>
      </c>
    </row>
    <row r="19" ht="18" customHeight="1" x14ac:dyDescent="0.25">
      <c r="B19" s="987" t="s">
        <v>926</v>
      </c>
      <c r="C19" s="991"/>
      <c r="D19" s="688">
        <v>0.55125</v>
      </c>
      <c r="E19" s="49"/>
      <c r="F19" s="49"/>
      <c r="G19" s="49"/>
      <c r="H19" s="992"/>
      <c r="I19" s="47"/>
      <c r="J19" s="690">
        <v>15.435</v>
      </c>
    </row>
    <row r="20" ht="18" customHeight="1" x14ac:dyDescent="0.25">
      <c r="B20" s="996" t="s">
        <v>927</v>
      </c>
      <c r="C20" s="997"/>
      <c r="D20" s="980">
        <v>0.532131</v>
      </c>
      <c r="E20" s="278"/>
      <c r="F20" s="278"/>
      <c r="G20" s="278"/>
      <c r="H20" s="998"/>
      <c r="I20" s="80"/>
      <c r="J20" s="690">
        <v>14.899668</v>
      </c>
    </row>
    <row r="21" ht="18" customHeight="1" x14ac:dyDescent="0.25">
      <c r="B21" s="999" t="s">
        <v>928</v>
      </c>
      <c r="C21" s="988"/>
      <c r="D21" s="688">
        <v>3.66740750719895</v>
      </c>
      <c r="E21" s="688">
        <v>0.29470307908286003</v>
      </c>
      <c r="F21" s="197"/>
      <c r="G21" s="197"/>
      <c r="H21" s="860">
        <v>7.3701239081310295</v>
      </c>
      <c r="I21" s="47"/>
      <c r="J21" s="686">
        <v>180.7837261585285</v>
      </c>
    </row>
    <row r="22" ht="18" customHeight="1" x14ac:dyDescent="0.25">
      <c r="B22" s="987" t="s">
        <v>929</v>
      </c>
      <c r="C22" s="991"/>
      <c r="D22" s="688">
        <v>2.48957712539895</v>
      </c>
      <c r="E22" s="688">
        <v>0.13589697231479</v>
      </c>
      <c r="F22" s="1000"/>
      <c r="G22" s="1000"/>
      <c r="H22" s="860">
        <v>5.51714853670375</v>
      </c>
      <c r="I22" s="47"/>
      <c r="J22" s="690">
        <v>105.72085717458995</v>
      </c>
    </row>
    <row r="23" ht="18" customHeight="1" x14ac:dyDescent="0.25">
      <c r="B23" s="990" t="s">
        <v>920</v>
      </c>
      <c r="C23" s="991"/>
      <c r="D23" s="150"/>
      <c r="E23" s="49"/>
      <c r="F23" s="49"/>
      <c r="G23" s="49"/>
      <c r="H23" s="992"/>
      <c r="I23" s="47"/>
      <c r="J23" s="993"/>
    </row>
    <row r="24" ht="18" customHeight="1" x14ac:dyDescent="0.25">
      <c r="B24" s="994" t="s">
        <v>930</v>
      </c>
      <c r="C24" s="991"/>
      <c r="D24" s="688">
        <v>2.48957712539895</v>
      </c>
      <c r="E24" s="688">
        <v>0.13589697231479</v>
      </c>
      <c r="F24" s="49"/>
      <c r="G24" s="49"/>
      <c r="H24" s="688">
        <v>5.51714853670375</v>
      </c>
      <c r="I24" s="47"/>
      <c r="J24" s="690">
        <v>105.72085717458995</v>
      </c>
    </row>
    <row r="25" ht="18" customHeight="1" x14ac:dyDescent="0.25">
      <c r="B25" s="995" t="s">
        <v>931</v>
      </c>
      <c r="C25" s="991"/>
      <c r="D25" s="688">
        <v>2.17091949022792</v>
      </c>
      <c r="E25" s="688">
        <v>0.11143382448788</v>
      </c>
      <c r="F25" s="49"/>
      <c r="G25" s="49"/>
      <c r="H25" s="860">
        <v>4.25870861538109</v>
      </c>
      <c r="I25" s="47"/>
      <c r="J25" s="690">
        <v>90.31570921566995</v>
      </c>
    </row>
    <row r="26" ht="18" customHeight="1" x14ac:dyDescent="0.25">
      <c r="B26" s="995" t="s">
        <v>932</v>
      </c>
      <c r="C26" s="991"/>
      <c r="D26" s="688">
        <v>0.1064201237044</v>
      </c>
      <c r="E26" s="688">
        <v>0.00583308693837</v>
      </c>
      <c r="F26" s="49"/>
      <c r="G26" s="49"/>
      <c r="H26" s="860">
        <v>0.27843231964714</v>
      </c>
      <c r="I26" s="47"/>
      <c r="J26" s="690">
        <v>4.52553150239125</v>
      </c>
    </row>
    <row r="27" ht="18" customHeight="1" x14ac:dyDescent="0.25">
      <c r="B27" s="995" t="s">
        <v>933</v>
      </c>
      <c r="C27" s="991"/>
      <c r="D27" s="688">
        <v>0.21223751146663</v>
      </c>
      <c r="E27" s="688">
        <v>0.01863006088854</v>
      </c>
      <c r="F27" s="49"/>
      <c r="G27" s="49"/>
      <c r="H27" s="860">
        <v>0.98000760167552</v>
      </c>
      <c r="I27" s="47"/>
      <c r="J27" s="690">
        <v>10.87961645652874</v>
      </c>
    </row>
    <row r="28" ht="18" customHeight="1" x14ac:dyDescent="0.25">
      <c r="B28" s="987" t="s">
        <v>934</v>
      </c>
      <c r="C28" s="991"/>
      <c r="D28" s="688">
        <v>0.016112</v>
      </c>
      <c r="E28" s="688">
        <v>0.00804320125714</v>
      </c>
      <c r="F28" s="1000"/>
      <c r="G28" s="1000"/>
      <c r="H28" s="1001">
        <v>0.0782679768308</v>
      </c>
      <c r="I28" s="47"/>
      <c r="J28" s="690">
        <v>2.5825843331421</v>
      </c>
    </row>
    <row r="29" ht="18" customHeight="1" x14ac:dyDescent="0.25">
      <c r="B29" s="987" t="s">
        <v>935</v>
      </c>
      <c r="C29" s="991"/>
      <c r="D29" s="688">
        <v>0.88083778</v>
      </c>
      <c r="E29" s="688">
        <v>0.0208357688</v>
      </c>
      <c r="F29" s="1000"/>
      <c r="G29" s="1000"/>
      <c r="H29" s="1001">
        <v>0.74226293078714</v>
      </c>
      <c r="I29" s="47"/>
      <c r="J29" s="690">
        <v>30.184936571999998</v>
      </c>
    </row>
    <row r="30" ht="18" customHeight="1" x14ac:dyDescent="0.25">
      <c r="B30" s="987" t="s">
        <v>936</v>
      </c>
      <c r="C30" s="991"/>
      <c r="D30" s="688">
        <v>0.28088060179999996</v>
      </c>
      <c r="E30" s="688">
        <v>0.02945735214715</v>
      </c>
      <c r="F30" s="1000"/>
      <c r="G30" s="1000"/>
      <c r="H30" s="1001">
        <v>1.03244446380934</v>
      </c>
      <c r="I30" s="47"/>
      <c r="J30" s="690">
        <v>15.670855169394748</v>
      </c>
    </row>
    <row r="31" ht="18" customHeight="1" x14ac:dyDescent="0.3">
      <c r="B31" s="996" t="s">
        <v>937</v>
      </c>
      <c r="C31" s="1002"/>
      <c r="D31" s="301"/>
      <c r="E31" s="39">
        <v>0.10046978456378</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3.3799708721877098</v>
      </c>
      <c r="F33" s="1013">
        <v>3.99113160505983</v>
      </c>
      <c r="G33" s="1013" t="s">
        <v>890</v>
      </c>
      <c r="H33" s="1014">
        <v>0.69119</v>
      </c>
      <c r="I33" s="47"/>
      <c r="J33" s="1015">
        <v>895.692281129743</v>
      </c>
    </row>
    <row r="34" ht="18" customHeight="1" x14ac:dyDescent="0.25">
      <c r="B34" s="987" t="s">
        <v>940</v>
      </c>
      <c r="C34" s="1010"/>
      <c r="D34" s="1010"/>
      <c r="E34" s="1012">
        <v>2.8767757885398897</v>
      </c>
      <c r="F34" s="1010"/>
      <c r="G34" s="1010"/>
      <c r="H34" s="1010"/>
      <c r="I34" s="47"/>
      <c r="J34" s="1015">
        <v>364.5932930702193</v>
      </c>
    </row>
    <row r="35" ht="18" customHeight="1" x14ac:dyDescent="0.25">
      <c r="B35" s="994" t="s">
        <v>941</v>
      </c>
      <c r="C35" s="1010"/>
      <c r="D35" s="1010"/>
      <c r="E35" s="1012">
        <v>1.09528571428571</v>
      </c>
      <c r="F35" s="1010"/>
      <c r="G35" s="1010"/>
      <c r="H35" s="1010"/>
      <c r="I35" s="47"/>
      <c r="J35" s="1015">
        <v>290.2507142857131</v>
      </c>
    </row>
    <row r="36" ht="18" customHeight="1" x14ac:dyDescent="0.25">
      <c r="B36" s="994" t="s">
        <v>942</v>
      </c>
      <c r="C36" s="1010"/>
      <c r="D36" s="1010"/>
      <c r="E36" s="1012">
        <v>0.28053803314907994</v>
      </c>
      <c r="F36" s="1010"/>
      <c r="G36" s="1010"/>
      <c r="H36" s="1010"/>
      <c r="I36" s="47"/>
      <c r="J36" s="1015">
        <v>74.34257878450619</v>
      </c>
    </row>
    <row r="37" ht="18" customHeight="1" x14ac:dyDescent="0.25">
      <c r="B37" s="994" t="s">
        <v>943</v>
      </c>
      <c r="C37" s="1010"/>
      <c r="D37" s="1010"/>
      <c r="E37" s="1012">
        <v>0.17099274268935</v>
      </c>
      <c r="F37" s="1010"/>
      <c r="G37" s="1010"/>
      <c r="H37" s="1010"/>
      <c r="I37" s="47"/>
      <c r="J37" s="1015">
        <v>45.31307681267775</v>
      </c>
    </row>
    <row r="38" ht="18" customHeight="1" x14ac:dyDescent="0.25">
      <c r="B38" s="994" t="s">
        <v>944</v>
      </c>
      <c r="C38" s="1010"/>
      <c r="D38" s="1010"/>
      <c r="E38" s="1012">
        <v>0.38818160995554</v>
      </c>
      <c r="F38" s="1010"/>
      <c r="G38" s="1010"/>
      <c r="H38" s="1010"/>
      <c r="I38" s="47"/>
      <c r="J38" s="1015">
        <v>102.8681266382181</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0.94177768846021</v>
      </c>
      <c r="F40" s="1010"/>
      <c r="G40" s="1010"/>
      <c r="H40" s="1010"/>
      <c r="I40" s="47"/>
      <c r="J40" s="1015">
        <v>249.57108744195565</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0.5031950836478201</v>
      </c>
      <c r="F42" s="1010"/>
      <c r="G42" s="1010"/>
      <c r="H42" s="1010"/>
      <c r="I42" s="47"/>
      <c r="J42" s="1015">
        <v>133.34669716667233</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13.24583333333333</v>
      </c>
      <c r="D45" s="879"/>
      <c r="E45" s="879"/>
      <c r="F45" s="879"/>
      <c r="G45" s="879"/>
      <c r="H45" s="1020"/>
      <c r="I45" s="1021"/>
      <c r="J45" s="1015">
        <v>13.24583333333333</v>
      </c>
    </row>
    <row r="46" ht="18" customHeight="1" x14ac:dyDescent="0.25">
      <c r="B46" s="1018" t="s">
        <v>952</v>
      </c>
      <c r="C46" s="1019">
        <v>4.07586666666667</v>
      </c>
      <c r="D46" s="879"/>
      <c r="E46" s="879"/>
      <c r="F46" s="879"/>
      <c r="G46" s="879"/>
      <c r="H46" s="1020"/>
      <c r="I46" s="1021"/>
      <c r="J46" s="1015">
        <v>4.07586666666667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406.5</v>
      </c>
      <c r="D10" s="1057"/>
      <c r="E10" s="1057"/>
      <c r="F10" s="490">
        <v>77.54147642534718</v>
      </c>
      <c r="G10" s="1058">
        <v>31.52061016690363</v>
      </c>
      <c r="I10" s="1059" t="s">
        <v>988</v>
      </c>
      <c r="J10" s="1060" t="s">
        <v>989</v>
      </c>
      <c r="K10" s="531">
        <v>565</v>
      </c>
      <c r="L10" s="531">
        <v>575.0615114235501</v>
      </c>
      <c r="M10" s="531">
        <v>278.2908992416035</v>
      </c>
      <c r="N10" s="531" t="s">
        <v>114</v>
      </c>
      <c r="O10" s="531">
        <v>62.46785773080799</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406.5</v>
      </c>
      <c r="D12" s="197"/>
      <c r="E12" s="197"/>
      <c r="F12" s="490">
        <v>77.54147642534718</v>
      </c>
      <c r="G12" s="1066">
        <v>31.52061016690363</v>
      </c>
      <c r="I12" s="1059" t="s">
        <v>994</v>
      </c>
      <c r="J12" s="1060" t="s">
        <v>995</v>
      </c>
      <c r="K12" s="531">
        <v>18.05901639344262</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165</v>
      </c>
      <c r="D13" s="1013">
        <v>307.7672699557102</v>
      </c>
      <c r="E13" s="1013">
        <v>6.5</v>
      </c>
      <c r="F13" s="490">
        <v>131.2089574069942</v>
      </c>
      <c r="G13" s="1068">
        <v>21.64947797215404</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56.9</v>
      </c>
      <c r="D14" s="1070">
        <v>180.11689681769693</v>
      </c>
      <c r="E14" s="1070">
        <v>6.5</v>
      </c>
      <c r="F14" s="490">
        <v>76.78838053908102</v>
      </c>
      <c r="G14" s="1071">
        <v>4.36925885267371</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184.6</v>
      </c>
      <c r="D15" s="1013">
        <v>79.13186163183798</v>
      </c>
      <c r="E15" s="1013">
        <v>5.53785211267606</v>
      </c>
      <c r="F15" s="490">
        <v>29.804297627713325</v>
      </c>
      <c r="G15" s="1068">
        <v>5.50187334207588</v>
      </c>
      <c r="I15" s="1072" t="s">
        <v>999</v>
      </c>
      <c r="J15" s="1073" t="s">
        <v>359</v>
      </c>
      <c r="K15" s="1074">
        <v>66</v>
      </c>
      <c r="L15" s="1074">
        <v>65</v>
      </c>
      <c r="M15" s="1074">
        <v>65</v>
      </c>
      <c r="N15" s="1074" t="s">
        <v>114</v>
      </c>
      <c r="O15" s="1074">
        <v>82.6550598476605</v>
      </c>
      <c r="P15" s="1074" t="s">
        <v>114</v>
      </c>
      <c r="Q15" s="1074" t="s">
        <v>114</v>
      </c>
      <c r="R15" s="1074" t="s">
        <v>114</v>
      </c>
      <c r="S15" s="1074" t="s">
        <v>114</v>
      </c>
      <c r="T15" s="1074" t="s">
        <v>114</v>
      </c>
      <c r="U15" s="1074" t="s">
        <v>114</v>
      </c>
    </row>
    <row r="16" ht="18" customHeight="1" x14ac:dyDescent="0.25">
      <c r="B16" s="749" t="s">
        <v>1000</v>
      </c>
      <c r="C16" s="490">
        <v>84.8</v>
      </c>
      <c r="D16" s="522"/>
      <c r="E16" s="522"/>
      <c r="F16" s="490">
        <v>8</v>
      </c>
      <c r="G16" s="1075">
        <v>0.6784</v>
      </c>
      <c r="I16" s="1076" t="s">
        <v>1001</v>
      </c>
      <c r="J16" s="181"/>
      <c r="K16" s="181"/>
      <c r="L16" s="181"/>
      <c r="M16" s="181"/>
      <c r="N16" s="181"/>
      <c r="O16" s="181"/>
      <c r="P16" s="181"/>
      <c r="Q16" s="181"/>
      <c r="R16" s="181"/>
      <c r="S16" s="181"/>
      <c r="T16" s="181"/>
      <c r="U16" s="181"/>
    </row>
    <row r="17" ht="18" customHeight="1" x14ac:dyDescent="0.25">
      <c r="B17" s="122" t="s">
        <v>1002</v>
      </c>
      <c r="C17" s="490">
        <v>84.8</v>
      </c>
      <c r="D17" s="522"/>
      <c r="E17" s="522"/>
      <c r="F17" s="490">
        <v>8</v>
      </c>
      <c r="G17" s="1075">
        <v>0.6784</v>
      </c>
      <c r="I17" s="1076" t="s">
        <v>1003</v>
      </c>
      <c r="J17" s="181"/>
      <c r="K17" s="181"/>
      <c r="L17" s="181"/>
      <c r="M17" s="181"/>
      <c r="N17" s="181"/>
      <c r="O17" s="181"/>
      <c r="P17" s="181"/>
      <c r="Q17" s="181"/>
      <c r="R17" s="181"/>
      <c r="S17" s="181"/>
      <c r="T17" s="181"/>
    </row>
    <row r="18" ht="18" customHeight="1" x14ac:dyDescent="0.25">
      <c r="B18" s="1077" t="s">
        <v>972</v>
      </c>
      <c r="C18" s="306">
        <v>84.8</v>
      </c>
      <c r="D18" s="1078" t="s">
        <v>114</v>
      </c>
      <c r="E18" s="1078" t="s">
        <v>114</v>
      </c>
      <c r="F18" s="490">
        <v>8</v>
      </c>
      <c r="G18" s="1079">
        <v>0.6784</v>
      </c>
      <c r="I18" s="1076" t="s">
        <v>1004</v>
      </c>
      <c r="J18" s="181"/>
      <c r="K18" s="181"/>
      <c r="L18" s="181"/>
      <c r="M18" s="181"/>
      <c r="N18" s="181"/>
      <c r="O18" s="181"/>
      <c r="P18" s="181"/>
      <c r="Q18" s="181"/>
      <c r="R18" s="181"/>
      <c r="S18" s="181"/>
      <c r="T18" s="181"/>
    </row>
    <row r="19" ht="18" customHeight="1" x14ac:dyDescent="0.25">
      <c r="B19" s="749" t="s">
        <v>1005</v>
      </c>
      <c r="C19" s="490">
        <v>367.5</v>
      </c>
      <c r="D19" s="522"/>
      <c r="E19" s="522"/>
      <c r="F19" s="490">
        <v>1.5</v>
      </c>
      <c r="G19" s="1075">
        <v>0.55125</v>
      </c>
      <c r="I19" s="181"/>
      <c r="J19" s="181"/>
      <c r="K19" s="181"/>
      <c r="L19" s="181"/>
      <c r="M19" s="181"/>
      <c r="N19" s="181"/>
      <c r="O19" s="181"/>
      <c r="P19" s="181"/>
      <c r="Q19" s="181"/>
      <c r="R19" s="181"/>
      <c r="S19" s="181"/>
      <c r="T19" s="181"/>
    </row>
    <row r="20" ht="18" customHeight="1" x14ac:dyDescent="0.25">
      <c r="B20" s="122" t="s">
        <v>1006</v>
      </c>
      <c r="C20" s="490">
        <v>367.5</v>
      </c>
      <c r="D20" s="522"/>
      <c r="E20" s="522"/>
      <c r="F20" s="490">
        <v>1.5</v>
      </c>
      <c r="G20" s="1075">
        <v>0.55125</v>
      </c>
      <c r="I20" s="181"/>
      <c r="J20" s="181"/>
      <c r="K20" s="1080"/>
      <c r="L20" s="1080"/>
      <c r="M20" s="1080"/>
      <c r="N20" s="1080"/>
      <c r="O20" s="1080"/>
      <c r="P20" s="1080"/>
      <c r="Q20" s="1080"/>
      <c r="R20" s="1080"/>
      <c r="S20" s="1080"/>
      <c r="T20" s="1080"/>
    </row>
    <row r="21" ht="18" customHeight="1" x14ac:dyDescent="0.25">
      <c r="B21" s="1077" t="s">
        <v>973</v>
      </c>
      <c r="C21" s="306">
        <v>367.5</v>
      </c>
      <c r="D21" s="1078">
        <v>31.06202276487446</v>
      </c>
      <c r="E21" s="1078">
        <v>0.6</v>
      </c>
      <c r="F21" s="490">
        <v>1.5</v>
      </c>
      <c r="G21" s="1079">
        <v>0.55125</v>
      </c>
      <c r="I21" s="181"/>
      <c r="J21" s="1080"/>
      <c r="K21" s="1080"/>
      <c r="L21" s="1080"/>
      <c r="M21" s="1080"/>
      <c r="N21" s="1080"/>
      <c r="O21" s="1080"/>
      <c r="P21" s="1080"/>
      <c r="Q21" s="1080"/>
      <c r="R21" s="1080"/>
      <c r="S21" s="1080"/>
      <c r="T21" s="1080"/>
    </row>
    <row r="22" ht="18" customHeight="1" x14ac:dyDescent="0.25">
      <c r="B22" s="749" t="s">
        <v>1007</v>
      </c>
      <c r="C22" s="490">
        <v>5291.121</v>
      </c>
      <c r="D22" s="522"/>
      <c r="E22" s="522"/>
      <c r="F22" s="490">
        <v>0.10057055962243161</v>
      </c>
      <c r="G22" s="1075">
        <v>0.532131</v>
      </c>
      <c r="I22" s="181"/>
    </row>
    <row r="23" ht="18" customHeight="1" x14ac:dyDescent="0.25">
      <c r="B23" s="1065" t="s">
        <v>1008</v>
      </c>
      <c r="C23" s="1011">
        <v>11.521</v>
      </c>
      <c r="D23" s="1011" t="s">
        <v>114</v>
      </c>
      <c r="E23" s="1011" t="s">
        <v>114</v>
      </c>
      <c r="F23" s="490">
        <v>20</v>
      </c>
      <c r="G23" s="1081">
        <v>0.23042</v>
      </c>
    </row>
    <row r="24" ht="18" customHeight="1" x14ac:dyDescent="0.25">
      <c r="B24" s="1065" t="s">
        <v>1009</v>
      </c>
      <c r="C24" s="1011">
        <v>12.6</v>
      </c>
      <c r="D24" s="1011" t="s">
        <v>114</v>
      </c>
      <c r="E24" s="1011" t="s">
        <v>114</v>
      </c>
      <c r="F24" s="490">
        <v>5</v>
      </c>
      <c r="G24" s="1081">
        <v>0.063</v>
      </c>
    </row>
    <row r="25" ht="18" customHeight="1" x14ac:dyDescent="0.25">
      <c r="B25" s="1065" t="s">
        <v>1010</v>
      </c>
      <c r="C25" s="1011">
        <v>10.7</v>
      </c>
      <c r="D25" s="1011" t="s">
        <v>114</v>
      </c>
      <c r="E25" s="1011" t="s">
        <v>114</v>
      </c>
      <c r="F25" s="490">
        <v>18</v>
      </c>
      <c r="G25" s="1081">
        <v>0.1926</v>
      </c>
    </row>
    <row r="26" ht="18" customHeight="1" x14ac:dyDescent="0.25">
      <c r="B26" s="1065" t="s">
        <v>1011</v>
      </c>
      <c r="C26" s="1069">
        <v>4985.8</v>
      </c>
      <c r="D26" s="1070" t="s">
        <v>114</v>
      </c>
      <c r="E26" s="1070" t="s">
        <v>114</v>
      </c>
      <c r="F26" s="490" t="s">
        <v>114</v>
      </c>
      <c r="G26" s="1071" t="s">
        <v>114</v>
      </c>
    </row>
    <row r="27" ht="18" customHeight="1" x14ac:dyDescent="0.25">
      <c r="B27" s="1065" t="s">
        <v>1012</v>
      </c>
      <c r="C27" s="490">
        <v>270.5</v>
      </c>
      <c r="D27" s="522"/>
      <c r="E27" s="522"/>
      <c r="F27" s="490">
        <v>0.17046580406654344</v>
      </c>
      <c r="G27" s="1075">
        <v>0.046111</v>
      </c>
    </row>
    <row r="28" ht="18" customHeight="1" x14ac:dyDescent="0.25">
      <c r="B28" s="827" t="s">
        <v>1013</v>
      </c>
      <c r="C28" s="1011">
        <v>38.9</v>
      </c>
      <c r="D28" s="1011" t="s">
        <v>114</v>
      </c>
      <c r="E28" s="1011" t="s">
        <v>114</v>
      </c>
      <c r="F28" s="490">
        <v>0.5900000000000001</v>
      </c>
      <c r="G28" s="1081">
        <v>0.022951</v>
      </c>
    </row>
    <row r="29" ht="18" customHeight="1" x14ac:dyDescent="0.25">
      <c r="B29" s="827" t="s">
        <v>1014</v>
      </c>
      <c r="C29" s="1011">
        <v>231.6</v>
      </c>
      <c r="D29" s="1011" t="s">
        <v>114</v>
      </c>
      <c r="E29" s="1011" t="s">
        <v>114</v>
      </c>
      <c r="F29" s="490">
        <v>0.1</v>
      </c>
      <c r="G29" s="1081">
        <v>0.02316</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406.5</v>
      </c>
      <c r="D10" s="1000"/>
      <c r="E10" s="1000"/>
      <c r="F10" s="1000"/>
      <c r="G10" s="1000"/>
      <c r="H10" s="1000"/>
      <c r="I10" s="1146"/>
      <c r="J10" s="1147">
        <v>6.124420972691144</v>
      </c>
      <c r="K10" s="1148">
        <v>2.48957712539895</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24</v>
      </c>
      <c r="S11" s="1167" t="s">
        <v>83</v>
      </c>
      <c r="T11" s="1168">
        <v>54.40000000000001</v>
      </c>
      <c r="U11" s="1168" t="s">
        <v>83</v>
      </c>
      <c r="V11" s="1168" t="s">
        <v>83</v>
      </c>
      <c r="W11" s="1168" t="s">
        <v>83</v>
      </c>
      <c r="X11" s="1168">
        <v>7.6</v>
      </c>
      <c r="Y11" s="1168" t="s">
        <v>83</v>
      </c>
      <c r="Z11" s="1168">
        <v>14</v>
      </c>
      <c r="AA11" s="1168" t="s">
        <v>83</v>
      </c>
      <c r="AB11" s="1169" t="s">
        <v>83</v>
      </c>
    </row>
    <row r="12" ht="18" customHeight="1" x14ac:dyDescent="0.25" s="223" customFormat="1">
      <c r="B12" s="1170" t="s">
        <v>1062</v>
      </c>
      <c r="C12" s="1171">
        <v>406.5</v>
      </c>
      <c r="D12" s="1156"/>
      <c r="E12" s="1156"/>
      <c r="F12" s="1156"/>
      <c r="G12" s="1156"/>
      <c r="H12" s="1156"/>
      <c r="I12" s="1157"/>
      <c r="J12" s="1172">
        <v>6.124420972691144</v>
      </c>
      <c r="K12" s="1148">
        <v>2.48957712539895</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165</v>
      </c>
      <c r="D13" s="1180">
        <v>100</v>
      </c>
      <c r="E13" s="1180" t="s">
        <v>83</v>
      </c>
      <c r="F13" s="1180" t="s">
        <v>83</v>
      </c>
      <c r="G13" s="1181">
        <v>565</v>
      </c>
      <c r="H13" s="1182">
        <v>5.83173103395752</v>
      </c>
      <c r="I13" s="1183">
        <v>0.24</v>
      </c>
      <c r="J13" s="1172">
        <v>13.157087819563152</v>
      </c>
      <c r="K13" s="1184">
        <v>2.17091949022792</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56.9</v>
      </c>
      <c r="D14" s="1180">
        <v>100</v>
      </c>
      <c r="E14" s="1180" t="s">
        <v>83</v>
      </c>
      <c r="F14" s="1180" t="s">
        <v>83</v>
      </c>
      <c r="G14" s="1181">
        <v>575.0615114235501</v>
      </c>
      <c r="H14" s="1182">
        <v>3.50276111534903</v>
      </c>
      <c r="I14" s="1183">
        <v>0.18</v>
      </c>
      <c r="J14" s="1172">
        <v>1.870300943838313</v>
      </c>
      <c r="K14" s="1184">
        <v>0.1064201237044</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184.6</v>
      </c>
      <c r="D15" s="1180">
        <v>100</v>
      </c>
      <c r="E15" s="1180" t="s">
        <v>83</v>
      </c>
      <c r="F15" s="1180" t="s">
        <v>83</v>
      </c>
      <c r="G15" s="1181">
        <v>278.2908992416035</v>
      </c>
      <c r="H15" s="1182">
        <v>1.53888953677526</v>
      </c>
      <c r="I15" s="1183">
        <v>0.18</v>
      </c>
      <c r="J15" s="1172">
        <v>1.1497156634161971</v>
      </c>
      <c r="K15" s="1184">
        <v>0.21223751146663</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84.8</v>
      </c>
      <c r="D16" s="1197"/>
      <c r="E16" s="1197"/>
      <c r="F16" s="1197"/>
      <c r="G16" s="1197"/>
      <c r="H16" s="1197"/>
      <c r="I16" s="1198"/>
      <c r="J16" s="1172">
        <v>0.19000000000000003</v>
      </c>
      <c r="K16" s="1148">
        <v>0.016112</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84.8</v>
      </c>
      <c r="D17" s="1158"/>
      <c r="E17" s="1158"/>
      <c r="F17" s="1158"/>
      <c r="G17" s="1158"/>
      <c r="H17" s="1158"/>
      <c r="I17" s="1202"/>
      <c r="J17" s="1172">
        <v>0.19000000000000003</v>
      </c>
      <c r="K17" s="1148">
        <v>0.016112</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84.8</v>
      </c>
      <c r="D18" s="27">
        <v>100</v>
      </c>
      <c r="E18" s="1205" t="s">
        <v>83</v>
      </c>
      <c r="F18" s="1205" t="s">
        <v>83</v>
      </c>
      <c r="G18" s="1206" t="s">
        <v>114</v>
      </c>
      <c r="H18" s="27" t="s">
        <v>114</v>
      </c>
      <c r="I18" s="28" t="s">
        <v>114</v>
      </c>
      <c r="J18" s="1172">
        <v>0.19000000000000003</v>
      </c>
      <c r="K18" s="1207">
        <v>0.016112</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367.5</v>
      </c>
      <c r="D19" s="1158"/>
      <c r="E19" s="1158"/>
      <c r="F19" s="1158"/>
      <c r="G19" s="1158"/>
      <c r="H19" s="1158"/>
      <c r="I19" s="1202"/>
      <c r="J19" s="1172">
        <v>2.3968374965986396</v>
      </c>
      <c r="K19" s="1148">
        <v>0.88083778</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367.5</v>
      </c>
      <c r="D20" s="1158"/>
      <c r="E20" s="1158"/>
      <c r="F20" s="1158"/>
      <c r="G20" s="1158"/>
      <c r="H20" s="1158"/>
      <c r="I20" s="1202"/>
      <c r="J20" s="1172">
        <v>2.3968374965986396</v>
      </c>
      <c r="K20" s="1148">
        <v>0.88083778</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367.5</v>
      </c>
      <c r="D21" s="27">
        <v>100</v>
      </c>
      <c r="E21" s="1205" t="s">
        <v>83</v>
      </c>
      <c r="F21" s="1205" t="s">
        <v>83</v>
      </c>
      <c r="G21" s="1206">
        <v>62.475517</v>
      </c>
      <c r="H21" s="27">
        <v>0.3362</v>
      </c>
      <c r="I21" s="28">
        <v>0.45</v>
      </c>
      <c r="J21" s="1172">
        <v>2.3968374965986396</v>
      </c>
      <c r="K21" s="1207">
        <v>0.88083778</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5291.121</v>
      </c>
      <c r="D22" s="1158"/>
      <c r="E22" s="1158"/>
      <c r="F22" s="1158"/>
      <c r="G22" s="1158"/>
      <c r="H22" s="1158"/>
      <c r="I22" s="1202"/>
      <c r="J22" s="1172">
        <v>0.05308527281836873</v>
      </c>
      <c r="K22" s="1148">
        <v>0.28088060179999996</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11.521</v>
      </c>
      <c r="D23" s="1205">
        <v>100</v>
      </c>
      <c r="E23" s="1205" t="s">
        <v>83</v>
      </c>
      <c r="F23" s="1205" t="s">
        <v>83</v>
      </c>
      <c r="G23" s="1206" t="s">
        <v>114</v>
      </c>
      <c r="H23" s="27" t="s">
        <v>114</v>
      </c>
      <c r="I23" s="494" t="s">
        <v>114</v>
      </c>
      <c r="J23" s="1172">
        <v>0.21999999999999997</v>
      </c>
      <c r="K23" s="1207">
        <v>0.00253462</v>
      </c>
      <c r="M23" s="1185"/>
      <c r="N23" s="1163" t="s">
        <v>1072</v>
      </c>
      <c r="O23" s="1164" t="s">
        <v>1061</v>
      </c>
      <c r="P23" s="1165" t="s">
        <v>1049</v>
      </c>
      <c r="Q23" s="1166" t="s">
        <v>83</v>
      </c>
      <c r="R23" s="1167" t="s">
        <v>83</v>
      </c>
      <c r="S23" s="1167" t="s">
        <v>83</v>
      </c>
      <c r="T23" s="1168">
        <v>65.8124593716143</v>
      </c>
      <c r="U23" s="1168" t="s">
        <v>83</v>
      </c>
      <c r="V23" s="1168" t="s">
        <v>83</v>
      </c>
      <c r="W23" s="1168" t="s">
        <v>83</v>
      </c>
      <c r="X23" s="1168">
        <v>26.39786023835319</v>
      </c>
      <c r="Y23" s="1168" t="s">
        <v>83</v>
      </c>
      <c r="Z23" s="1168">
        <v>7.7896803900325</v>
      </c>
      <c r="AA23" s="1168" t="s">
        <v>83</v>
      </c>
      <c r="AB23" s="1169" t="s">
        <v>83</v>
      </c>
    </row>
    <row r="24" ht="18" customHeight="1" x14ac:dyDescent="0.25">
      <c r="B24" s="1201" t="s">
        <v>1073</v>
      </c>
      <c r="C24" s="1205">
        <v>12.6</v>
      </c>
      <c r="D24" s="1205">
        <v>100</v>
      </c>
      <c r="E24" s="1205" t="s">
        <v>83</v>
      </c>
      <c r="F24" s="1205" t="s">
        <v>83</v>
      </c>
      <c r="G24" s="1206" t="s">
        <v>114</v>
      </c>
      <c r="H24" s="27" t="s">
        <v>114</v>
      </c>
      <c r="I24" s="494" t="s">
        <v>114</v>
      </c>
      <c r="J24" s="1172">
        <v>0.13</v>
      </c>
      <c r="K24" s="1207">
        <v>0.001638</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10.7</v>
      </c>
      <c r="D25" s="1205">
        <v>100</v>
      </c>
      <c r="E25" s="1205" t="s">
        <v>83</v>
      </c>
      <c r="F25" s="1205" t="s">
        <v>83</v>
      </c>
      <c r="G25" s="1206" t="s">
        <v>114</v>
      </c>
      <c r="H25" s="27" t="s">
        <v>114</v>
      </c>
      <c r="I25" s="494" t="s">
        <v>114</v>
      </c>
      <c r="J25" s="1172">
        <v>1.56</v>
      </c>
      <c r="K25" s="1207">
        <v>0.016692</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4985.8</v>
      </c>
      <c r="D26" s="1205">
        <v>100</v>
      </c>
      <c r="E26" s="1205" t="s">
        <v>83</v>
      </c>
      <c r="F26" s="1205" t="s">
        <v>83</v>
      </c>
      <c r="G26" s="1206" t="s">
        <v>114</v>
      </c>
      <c r="H26" s="27" t="s">
        <v>114</v>
      </c>
      <c r="I26" s="494" t="s">
        <v>114</v>
      </c>
      <c r="J26" s="1172">
        <v>0.019939825464318665</v>
      </c>
      <c r="K26" s="1207">
        <v>0.0994159818</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270.5</v>
      </c>
      <c r="D27" s="1208"/>
      <c r="E27" s="1208"/>
      <c r="F27" s="1208"/>
      <c r="G27" s="1208"/>
      <c r="H27" s="1208"/>
      <c r="I27" s="1209"/>
      <c r="J27" s="1172">
        <v>0.5937153419593345</v>
      </c>
      <c r="K27" s="1148">
        <v>0.1606</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38.9</v>
      </c>
      <c r="D28" s="1205">
        <v>100</v>
      </c>
      <c r="E28" s="1205" t="s">
        <v>83</v>
      </c>
      <c r="F28" s="1205" t="s">
        <v>83</v>
      </c>
      <c r="G28" s="1206" t="s">
        <v>114</v>
      </c>
      <c r="H28" s="27" t="s">
        <v>114</v>
      </c>
      <c r="I28" s="494" t="s">
        <v>114</v>
      </c>
      <c r="J28" s="1172">
        <v>0.08</v>
      </c>
      <c r="K28" s="1207">
        <v>0.003112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231.6</v>
      </c>
      <c r="D29" s="1205">
        <v>100</v>
      </c>
      <c r="E29" s="1205" t="s">
        <v>83</v>
      </c>
      <c r="F29" s="1205" t="s">
        <v>83</v>
      </c>
      <c r="G29" s="1206" t="s">
        <v>114</v>
      </c>
      <c r="H29" s="27" t="s">
        <v>114</v>
      </c>
      <c r="I29" s="494" t="s">
        <v>114</v>
      </c>
      <c r="J29" s="1172">
        <v>0.68</v>
      </c>
      <c r="K29" s="1207">
        <v>0.157488</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55.84896626768226</v>
      </c>
      <c r="S35" s="1167" t="s">
        <v>83</v>
      </c>
      <c r="T35" s="1168">
        <v>13.7265505984766</v>
      </c>
      <c r="U35" s="1168" t="s">
        <v>83</v>
      </c>
      <c r="V35" s="1168" t="s">
        <v>83</v>
      </c>
      <c r="W35" s="1168" t="s">
        <v>83</v>
      </c>
      <c r="X35" s="1168" t="s">
        <v>83</v>
      </c>
      <c r="Y35" s="1168" t="s">
        <v>83</v>
      </c>
      <c r="Z35" s="1168">
        <v>30.42448313384113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81.69479521842031</v>
      </c>
      <c r="U59" s="1168" t="s">
        <v>83</v>
      </c>
      <c r="V59" s="1168" t="s">
        <v>83</v>
      </c>
      <c r="W59" s="1168" t="s">
        <v>83</v>
      </c>
      <c r="X59" s="1168">
        <v>1.43824260900959</v>
      </c>
      <c r="Y59" s="1168" t="s">
        <v>83</v>
      </c>
      <c r="Z59" s="1168">
        <v>16.8669621725701</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406.5</v>
      </c>
      <c r="D10" s="1280"/>
      <c r="E10" s="1280"/>
      <c r="F10" s="1281" t="s">
        <v>83</v>
      </c>
      <c r="G10" s="1281">
        <v>4341577.577449807</v>
      </c>
      <c r="H10" s="1281" t="s">
        <v>83</v>
      </c>
      <c r="I10" s="1281">
        <v>12954400.717159811</v>
      </c>
      <c r="J10" s="1281" t="s">
        <v>83</v>
      </c>
      <c r="K10" s="1281" t="s">
        <v>83</v>
      </c>
      <c r="L10" s="1281" t="s">
        <v>83</v>
      </c>
      <c r="M10" s="1281">
        <v>5158084.117479195</v>
      </c>
      <c r="N10" s="1281" t="s">
        <v>83</v>
      </c>
      <c r="O10" s="1281">
        <v>2810030.1569471234</v>
      </c>
      <c r="P10" s="1281" t="s">
        <v>83</v>
      </c>
      <c r="Q10" s="1281" t="s">
        <v>83</v>
      </c>
      <c r="R10" s="1282">
        <v>25264092.569035936</v>
      </c>
      <c r="S10" s="1283"/>
      <c r="T10" s="1284"/>
      <c r="U10" s="1285">
        <v>0.3343098949933333</v>
      </c>
      <c r="V10" s="1284"/>
      <c r="W10" s="1286"/>
      <c r="X10" s="1287">
        <v>0.13589697231479</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406.5</v>
      </c>
      <c r="D12" s="1156"/>
      <c r="E12" s="1156"/>
      <c r="F12" s="1296" t="s">
        <v>83</v>
      </c>
      <c r="G12" s="1296">
        <v>4341577.577449807</v>
      </c>
      <c r="H12" s="1296" t="s">
        <v>83</v>
      </c>
      <c r="I12" s="1296">
        <v>12954400.717159811</v>
      </c>
      <c r="J12" s="1296" t="s">
        <v>83</v>
      </c>
      <c r="K12" s="1296" t="s">
        <v>83</v>
      </c>
      <c r="L12" s="1296" t="s">
        <v>83</v>
      </c>
      <c r="M12" s="1296">
        <v>5158084.117479195</v>
      </c>
      <c r="N12" s="1296" t="s">
        <v>83</v>
      </c>
      <c r="O12" s="1296">
        <v>2810030.1569471234</v>
      </c>
      <c r="P12" s="1296" t="s">
        <v>83</v>
      </c>
      <c r="Q12" s="1296" t="s">
        <v>83</v>
      </c>
      <c r="R12" s="1296">
        <v>25264092.569035936</v>
      </c>
      <c r="S12" s="1156"/>
      <c r="T12" s="1159"/>
      <c r="U12" s="1297">
        <v>0.3343098949933333</v>
      </c>
      <c r="V12" s="1292"/>
      <c r="W12" s="1293"/>
      <c r="X12" s="1297">
        <v>0.13589697231479</v>
      </c>
      <c r="Y12" s="925"/>
      <c r="Z12" s="207"/>
    </row>
    <row r="13" ht="18" customHeight="1" x14ac:dyDescent="0.25">
      <c r="B13" s="1298" t="s">
        <v>931</v>
      </c>
      <c r="C13" s="1180">
        <v>165</v>
      </c>
      <c r="D13" s="1180">
        <v>109.63579741034866</v>
      </c>
      <c r="E13" s="1296">
        <v>565</v>
      </c>
      <c r="F13" s="1182" t="s">
        <v>83</v>
      </c>
      <c r="G13" s="1182">
        <v>4341577.577449807</v>
      </c>
      <c r="H13" s="1182" t="s">
        <v>83</v>
      </c>
      <c r="I13" s="1182">
        <v>9840909.175552897</v>
      </c>
      <c r="J13" s="1182" t="s">
        <v>83</v>
      </c>
      <c r="K13" s="1182" t="s">
        <v>83</v>
      </c>
      <c r="L13" s="1182" t="s">
        <v>83</v>
      </c>
      <c r="M13" s="1182">
        <v>1374832.8995257723</v>
      </c>
      <c r="N13" s="1182" t="s">
        <v>83</v>
      </c>
      <c r="O13" s="1182">
        <v>2532586.9201790546</v>
      </c>
      <c r="P13" s="1182" t="s">
        <v>83</v>
      </c>
      <c r="Q13" s="1182" t="s">
        <v>83</v>
      </c>
      <c r="R13" s="1296">
        <v>18089906.57270753</v>
      </c>
      <c r="S13" s="1156"/>
      <c r="T13" s="1159"/>
      <c r="U13" s="1297">
        <v>0.6753565120477576</v>
      </c>
      <c r="V13" s="1292"/>
      <c r="W13" s="1293"/>
      <c r="X13" s="1299">
        <v>0.11143382448788</v>
      </c>
      <c r="Y13" s="925"/>
      <c r="Z13" s="207"/>
    </row>
    <row r="14" ht="18" customHeight="1" x14ac:dyDescent="0.25">
      <c r="B14" s="1298" t="s">
        <v>932</v>
      </c>
      <c r="C14" s="1180">
        <v>56.9</v>
      </c>
      <c r="D14" s="1180">
        <v>61.25505442089111</v>
      </c>
      <c r="E14" s="1296">
        <v>575.0615114235501</v>
      </c>
      <c r="F14" s="1182" t="s">
        <v>83</v>
      </c>
      <c r="G14" s="1182" t="s">
        <v>83</v>
      </c>
      <c r="H14" s="1182" t="s">
        <v>83</v>
      </c>
      <c r="I14" s="1182">
        <v>742392.8830648737</v>
      </c>
      <c r="J14" s="1182" t="s">
        <v>83</v>
      </c>
      <c r="K14" s="1182" t="s">
        <v>83</v>
      </c>
      <c r="L14" s="1182" t="s">
        <v>83</v>
      </c>
      <c r="M14" s="1182">
        <v>2743019.71348383</v>
      </c>
      <c r="N14" s="1182" t="s">
        <v>83</v>
      </c>
      <c r="O14" s="1182" t="s">
        <v>83</v>
      </c>
      <c r="P14" s="1182" t="s">
        <v>83</v>
      </c>
      <c r="Q14" s="1182" t="s">
        <v>83</v>
      </c>
      <c r="R14" s="1296">
        <v>3485412.5965487035</v>
      </c>
      <c r="S14" s="1156"/>
      <c r="T14" s="1159"/>
      <c r="U14" s="1297">
        <v>0.1025147089344464</v>
      </c>
      <c r="V14" s="1292"/>
      <c r="W14" s="1293"/>
      <c r="X14" s="1299">
        <v>0.00583308693837</v>
      </c>
      <c r="Y14" s="925"/>
      <c r="Z14" s="207"/>
    </row>
    <row r="15" ht="18" customHeight="1" x14ac:dyDescent="0.25">
      <c r="B15" s="1298" t="s">
        <v>933</v>
      </c>
      <c r="C15" s="1180">
        <v>184.6</v>
      </c>
      <c r="D15" s="1180">
        <v>19.98252112556719</v>
      </c>
      <c r="E15" s="1296">
        <v>278.2908992416035</v>
      </c>
      <c r="F15" s="1182" t="s">
        <v>83</v>
      </c>
      <c r="G15" s="1182" t="s">
        <v>83</v>
      </c>
      <c r="H15" s="1182" t="s">
        <v>83</v>
      </c>
      <c r="I15" s="1182">
        <v>2371098.6585420407</v>
      </c>
      <c r="J15" s="1182" t="s">
        <v>83</v>
      </c>
      <c r="K15" s="1182" t="s">
        <v>83</v>
      </c>
      <c r="L15" s="1182" t="s">
        <v>83</v>
      </c>
      <c r="M15" s="1182">
        <v>1040231.5044695928</v>
      </c>
      <c r="N15" s="1182" t="s">
        <v>83</v>
      </c>
      <c r="O15" s="1182">
        <v>277443.23676806875</v>
      </c>
      <c r="P15" s="1182" t="s">
        <v>83</v>
      </c>
      <c r="Q15" s="1182" t="s">
        <v>83</v>
      </c>
      <c r="R15" s="1296">
        <v>3688773.3997797025</v>
      </c>
      <c r="S15" s="1156"/>
      <c r="T15" s="1159"/>
      <c r="U15" s="1297">
        <v>0.10092123991625135</v>
      </c>
      <c r="V15" s="1292"/>
      <c r="W15" s="1293"/>
      <c r="X15" s="1299">
        <v>0.01863006088854</v>
      </c>
      <c r="Y15" s="925"/>
      <c r="Z15" s="207"/>
    </row>
    <row r="16" ht="18" customHeight="1" x14ac:dyDescent="0.25">
      <c r="B16" s="1300" t="s">
        <v>1065</v>
      </c>
      <c r="C16" s="1296">
        <v>84.8</v>
      </c>
      <c r="D16" s="1301"/>
      <c r="E16" s="1301"/>
      <c r="F16" s="1296" t="s">
        <v>83</v>
      </c>
      <c r="G16" s="1296" t="s">
        <v>83</v>
      </c>
      <c r="H16" s="1296" t="s">
        <v>83</v>
      </c>
      <c r="I16" s="1296">
        <v>1023680.16</v>
      </c>
      <c r="J16" s="1296" t="s">
        <v>83</v>
      </c>
      <c r="K16" s="1296" t="s">
        <v>83</v>
      </c>
      <c r="L16" s="1296" t="s">
        <v>83</v>
      </c>
      <c r="M16" s="1296">
        <v>273759.84</v>
      </c>
      <c r="N16" s="1296" t="s">
        <v>83</v>
      </c>
      <c r="O16" s="1296" t="s">
        <v>83</v>
      </c>
      <c r="P16" s="1296" t="s">
        <v>83</v>
      </c>
      <c r="Q16" s="1296" t="s">
        <v>83</v>
      </c>
      <c r="R16" s="1296">
        <v>1297440</v>
      </c>
      <c r="S16" s="1156"/>
      <c r="T16" s="1159"/>
      <c r="U16" s="1297">
        <v>0.09484907142853774</v>
      </c>
      <c r="V16" s="1292"/>
      <c r="W16" s="1293"/>
      <c r="X16" s="1296">
        <v>0.00804320125714</v>
      </c>
      <c r="Y16" s="925"/>
      <c r="Z16" s="207"/>
    </row>
    <row r="17" ht="18" customHeight="1" x14ac:dyDescent="0.25">
      <c r="B17" s="1295" t="s">
        <v>1066</v>
      </c>
      <c r="C17" s="1296">
        <v>84.8</v>
      </c>
      <c r="D17" s="1301"/>
      <c r="E17" s="1301"/>
      <c r="F17" s="1296" t="s">
        <v>83</v>
      </c>
      <c r="G17" s="1296" t="s">
        <v>83</v>
      </c>
      <c r="H17" s="1296" t="s">
        <v>83</v>
      </c>
      <c r="I17" s="1296">
        <v>1023680.16</v>
      </c>
      <c r="J17" s="1296" t="s">
        <v>83</v>
      </c>
      <c r="K17" s="1296" t="s">
        <v>83</v>
      </c>
      <c r="L17" s="1296" t="s">
        <v>83</v>
      </c>
      <c r="M17" s="1296">
        <v>273759.84</v>
      </c>
      <c r="N17" s="1296" t="s">
        <v>83</v>
      </c>
      <c r="O17" s="1296" t="s">
        <v>83</v>
      </c>
      <c r="P17" s="1296" t="s">
        <v>83</v>
      </c>
      <c r="Q17" s="1296" t="s">
        <v>83</v>
      </c>
      <c r="R17" s="1296">
        <v>1297440</v>
      </c>
      <c r="S17" s="1156"/>
      <c r="T17" s="1159"/>
      <c r="U17" s="1297">
        <v>0.09484907142853774</v>
      </c>
      <c r="V17" s="1292"/>
      <c r="W17" s="1293"/>
      <c r="X17" s="1296">
        <v>0.00804320125714</v>
      </c>
      <c r="Y17" s="925"/>
      <c r="Z17" s="207"/>
    </row>
    <row r="18" ht="18" customHeight="1" x14ac:dyDescent="0.25">
      <c r="B18" s="1302" t="s">
        <v>972</v>
      </c>
      <c r="C18" s="1303">
        <v>84.8</v>
      </c>
      <c r="D18" s="1205">
        <v>15.3</v>
      </c>
      <c r="E18" s="1296" t="s">
        <v>114</v>
      </c>
      <c r="F18" s="27" t="s">
        <v>83</v>
      </c>
      <c r="G18" s="27" t="s">
        <v>83</v>
      </c>
      <c r="H18" s="27" t="s">
        <v>83</v>
      </c>
      <c r="I18" s="27">
        <v>1023680.16</v>
      </c>
      <c r="J18" s="27" t="s">
        <v>83</v>
      </c>
      <c r="K18" s="27" t="s">
        <v>83</v>
      </c>
      <c r="L18" s="27" t="s">
        <v>83</v>
      </c>
      <c r="M18" s="27">
        <v>273759.84</v>
      </c>
      <c r="N18" s="27" t="s">
        <v>83</v>
      </c>
      <c r="O18" s="27" t="s">
        <v>83</v>
      </c>
      <c r="P18" s="27" t="s">
        <v>83</v>
      </c>
      <c r="Q18" s="27" t="s">
        <v>83</v>
      </c>
      <c r="R18" s="1296">
        <v>1297440</v>
      </c>
      <c r="S18" s="1156"/>
      <c r="T18" s="1159"/>
      <c r="U18" s="1297">
        <v>0.09484907142853774</v>
      </c>
      <c r="V18" s="1292"/>
      <c r="W18" s="1293"/>
      <c r="X18" s="1304">
        <v>0.00804320125714</v>
      </c>
      <c r="Y18" s="925"/>
      <c r="Z18" s="207"/>
    </row>
    <row r="19" ht="18" customHeight="1" x14ac:dyDescent="0.25">
      <c r="B19" s="1300" t="s">
        <v>1068</v>
      </c>
      <c r="C19" s="1296">
        <v>367.5</v>
      </c>
      <c r="D19" s="1301"/>
      <c r="E19" s="1301"/>
      <c r="F19" s="1296" t="s">
        <v>83</v>
      </c>
      <c r="G19" s="1296">
        <v>2134429.76</v>
      </c>
      <c r="H19" s="1296" t="s">
        <v>83</v>
      </c>
      <c r="I19" s="1296">
        <v>517395.36</v>
      </c>
      <c r="J19" s="1296" t="s">
        <v>83</v>
      </c>
      <c r="K19" s="1296" t="s">
        <v>83</v>
      </c>
      <c r="L19" s="1296" t="s">
        <v>83</v>
      </c>
      <c r="M19" s="1296" t="s">
        <v>83</v>
      </c>
      <c r="N19" s="1296" t="s">
        <v>83</v>
      </c>
      <c r="O19" s="1296">
        <v>1162574.88</v>
      </c>
      <c r="P19" s="1296" t="s">
        <v>83</v>
      </c>
      <c r="Q19" s="1296" t="s">
        <v>83</v>
      </c>
      <c r="R19" s="1296">
        <v>3814399.9999999995</v>
      </c>
      <c r="S19" s="1156"/>
      <c r="T19" s="1159"/>
      <c r="U19" s="1297">
        <v>0.05669596952380952</v>
      </c>
      <c r="V19" s="1292"/>
      <c r="W19" s="1293"/>
      <c r="X19" s="1296">
        <v>0.0208357688</v>
      </c>
      <c r="Y19" s="925"/>
      <c r="Z19" s="207"/>
    </row>
    <row r="20" ht="18" customHeight="1" x14ac:dyDescent="0.25">
      <c r="B20" s="1295" t="s">
        <v>1069</v>
      </c>
      <c r="C20" s="1296">
        <v>367.5</v>
      </c>
      <c r="D20" s="1301"/>
      <c r="E20" s="1301"/>
      <c r="F20" s="1296" t="s">
        <v>83</v>
      </c>
      <c r="G20" s="1296">
        <v>2134429.76</v>
      </c>
      <c r="H20" s="1296" t="s">
        <v>83</v>
      </c>
      <c r="I20" s="1296">
        <v>517395.36</v>
      </c>
      <c r="J20" s="1296" t="s">
        <v>83</v>
      </c>
      <c r="K20" s="1296" t="s">
        <v>83</v>
      </c>
      <c r="L20" s="1296" t="s">
        <v>83</v>
      </c>
      <c r="M20" s="1296" t="s">
        <v>83</v>
      </c>
      <c r="N20" s="1296" t="s">
        <v>83</v>
      </c>
      <c r="O20" s="1296">
        <v>1162574.88</v>
      </c>
      <c r="P20" s="1296" t="s">
        <v>83</v>
      </c>
      <c r="Q20" s="1296" t="s">
        <v>83</v>
      </c>
      <c r="R20" s="1296">
        <v>3814399.9999999995</v>
      </c>
      <c r="S20" s="1156"/>
      <c r="T20" s="1159"/>
      <c r="U20" s="1297">
        <v>0.05669596952380952</v>
      </c>
      <c r="V20" s="1292"/>
      <c r="W20" s="1293"/>
      <c r="X20" s="1296">
        <v>0.0208357688</v>
      </c>
      <c r="Y20" s="925"/>
      <c r="Z20" s="207"/>
    </row>
    <row r="21" ht="18" customHeight="1" x14ac:dyDescent="0.25">
      <c r="B21" s="1302" t="s">
        <v>973</v>
      </c>
      <c r="C21" s="1205">
        <v>367.5</v>
      </c>
      <c r="D21" s="1205">
        <v>10.37931972789116</v>
      </c>
      <c r="E21" s="1296">
        <v>62.475517</v>
      </c>
      <c r="F21" s="27" t="s">
        <v>83</v>
      </c>
      <c r="G21" s="27">
        <v>2134429.76</v>
      </c>
      <c r="H21" s="27" t="s">
        <v>83</v>
      </c>
      <c r="I21" s="27">
        <v>517395.36</v>
      </c>
      <c r="J21" s="27" t="s">
        <v>83</v>
      </c>
      <c r="K21" s="27" t="s">
        <v>83</v>
      </c>
      <c r="L21" s="27" t="s">
        <v>83</v>
      </c>
      <c r="M21" s="27" t="s">
        <v>83</v>
      </c>
      <c r="N21" s="27" t="s">
        <v>83</v>
      </c>
      <c r="O21" s="27">
        <v>1162574.88</v>
      </c>
      <c r="P21" s="27" t="s">
        <v>83</v>
      </c>
      <c r="Q21" s="27" t="s">
        <v>83</v>
      </c>
      <c r="R21" s="1296">
        <v>3814399.9999999995</v>
      </c>
      <c r="S21" s="1156"/>
      <c r="T21" s="1159"/>
      <c r="U21" s="1297">
        <v>0.05669596952380952</v>
      </c>
      <c r="V21" s="1292"/>
      <c r="W21" s="1293"/>
      <c r="X21" s="1304">
        <v>0.0208357688</v>
      </c>
      <c r="Y21" s="925"/>
      <c r="Z21" s="207"/>
    </row>
    <row r="22" ht="18" customHeight="1" x14ac:dyDescent="0.25">
      <c r="B22" s="1300" t="s">
        <v>1126</v>
      </c>
      <c r="C22" s="1296">
        <v>5291.121</v>
      </c>
      <c r="D22" s="1301"/>
      <c r="E22" s="1301"/>
      <c r="F22" s="1296" t="s">
        <v>83</v>
      </c>
      <c r="G22" s="1296" t="s">
        <v>83</v>
      </c>
      <c r="H22" s="1296" t="s">
        <v>83</v>
      </c>
      <c r="I22" s="1296">
        <v>3710351.071</v>
      </c>
      <c r="J22" s="1296" t="s">
        <v>83</v>
      </c>
      <c r="K22" s="1296" t="s">
        <v>83</v>
      </c>
      <c r="L22" s="1296" t="s">
        <v>83</v>
      </c>
      <c r="M22" s="1296">
        <v>251520.77900000004</v>
      </c>
      <c r="N22" s="1296" t="s">
        <v>83</v>
      </c>
      <c r="O22" s="1296">
        <v>462524.15</v>
      </c>
      <c r="P22" s="1296" t="s">
        <v>83</v>
      </c>
      <c r="Q22" s="1296" t="s">
        <v>83</v>
      </c>
      <c r="R22" s="1296">
        <v>4424396</v>
      </c>
      <c r="S22" s="1156"/>
      <c r="T22" s="1159"/>
      <c r="U22" s="1297">
        <v>0.005567317804138291</v>
      </c>
      <c r="V22" s="1292"/>
      <c r="W22" s="1293"/>
      <c r="X22" s="1296">
        <v>0.02945735214715</v>
      </c>
      <c r="Y22" s="925"/>
      <c r="Z22" s="207"/>
    </row>
    <row r="23" ht="18" customHeight="1" x14ac:dyDescent="0.25">
      <c r="B23" s="1295" t="s">
        <v>1071</v>
      </c>
      <c r="C23" s="1205">
        <v>11.521</v>
      </c>
      <c r="D23" s="1205">
        <v>12</v>
      </c>
      <c r="E23" s="1296" t="s">
        <v>114</v>
      </c>
      <c r="F23" s="27" t="s">
        <v>83</v>
      </c>
      <c r="G23" s="27" t="s">
        <v>83</v>
      </c>
      <c r="H23" s="27" t="s">
        <v>83</v>
      </c>
      <c r="I23" s="27" t="s">
        <v>83</v>
      </c>
      <c r="J23" s="27" t="s">
        <v>83</v>
      </c>
      <c r="K23" s="27" t="s">
        <v>83</v>
      </c>
      <c r="L23" s="27" t="s">
        <v>83</v>
      </c>
      <c r="M23" s="27">
        <v>138252</v>
      </c>
      <c r="N23" s="27" t="s">
        <v>83</v>
      </c>
      <c r="O23" s="27" t="s">
        <v>83</v>
      </c>
      <c r="P23" s="27" t="s">
        <v>83</v>
      </c>
      <c r="Q23" s="27" t="s">
        <v>83</v>
      </c>
      <c r="R23" s="1296">
        <v>138252</v>
      </c>
      <c r="S23" s="1156"/>
      <c r="T23" s="1159"/>
      <c r="U23" s="1297" t="s">
        <v>83</v>
      </c>
      <c r="V23" s="1292"/>
      <c r="W23" s="1293"/>
      <c r="X23" s="1304" t="s">
        <v>83</v>
      </c>
      <c r="Y23" s="925"/>
      <c r="Z23" s="207"/>
    </row>
    <row r="24" ht="18" customHeight="1" x14ac:dyDescent="0.25">
      <c r="B24" s="1295" t="s">
        <v>1073</v>
      </c>
      <c r="C24" s="1205">
        <v>12.6</v>
      </c>
      <c r="D24" s="1205">
        <v>15.8</v>
      </c>
      <c r="E24" s="1296" t="s">
        <v>114</v>
      </c>
      <c r="F24" s="27" t="s">
        <v>83</v>
      </c>
      <c r="G24" s="27" t="s">
        <v>83</v>
      </c>
      <c r="H24" s="27" t="s">
        <v>83</v>
      </c>
      <c r="I24" s="27">
        <v>177977.52</v>
      </c>
      <c r="J24" s="27" t="s">
        <v>83</v>
      </c>
      <c r="K24" s="27" t="s">
        <v>83</v>
      </c>
      <c r="L24" s="27" t="s">
        <v>83</v>
      </c>
      <c r="M24" s="27">
        <v>21102.48</v>
      </c>
      <c r="N24" s="27" t="s">
        <v>83</v>
      </c>
      <c r="O24" s="27" t="s">
        <v>83</v>
      </c>
      <c r="P24" s="27" t="s">
        <v>83</v>
      </c>
      <c r="Q24" s="27" t="s">
        <v>83</v>
      </c>
      <c r="R24" s="1296">
        <v>199080</v>
      </c>
      <c r="S24" s="1156"/>
      <c r="T24" s="1159"/>
      <c r="U24" s="1297">
        <v>0.11098371428571428</v>
      </c>
      <c r="V24" s="1292"/>
      <c r="W24" s="1293"/>
      <c r="X24" s="1304">
        <v>0.0013983948</v>
      </c>
      <c r="Y24" s="925"/>
      <c r="Z24" s="207"/>
    </row>
    <row r="25" ht="18" customHeight="1" x14ac:dyDescent="0.25">
      <c r="B25" s="1295" t="s">
        <v>1074</v>
      </c>
      <c r="C25" s="1205">
        <v>10.7</v>
      </c>
      <c r="D25" s="1205">
        <v>44</v>
      </c>
      <c r="E25" s="1296" t="s">
        <v>114</v>
      </c>
      <c r="F25" s="27" t="s">
        <v>83</v>
      </c>
      <c r="G25" s="27" t="s">
        <v>83</v>
      </c>
      <c r="H25" s="27" t="s">
        <v>83</v>
      </c>
      <c r="I25" s="27">
        <v>418541.2</v>
      </c>
      <c r="J25" s="27" t="s">
        <v>83</v>
      </c>
      <c r="K25" s="27" t="s">
        <v>83</v>
      </c>
      <c r="L25" s="27" t="s">
        <v>83</v>
      </c>
      <c r="M25" s="27">
        <v>52258.8</v>
      </c>
      <c r="N25" s="27" t="s">
        <v>83</v>
      </c>
      <c r="O25" s="27" t="s">
        <v>83</v>
      </c>
      <c r="P25" s="27" t="s">
        <v>83</v>
      </c>
      <c r="Q25" s="27" t="s">
        <v>83</v>
      </c>
      <c r="R25" s="1296">
        <v>470800</v>
      </c>
      <c r="S25" s="1156"/>
      <c r="T25" s="1159"/>
      <c r="U25" s="1297">
        <v>0.30734</v>
      </c>
      <c r="V25" s="1292"/>
      <c r="W25" s="1293"/>
      <c r="X25" s="1304">
        <v>0.003288538</v>
      </c>
      <c r="Y25" s="925"/>
      <c r="Z25" s="207"/>
    </row>
    <row r="26" ht="18" customHeight="1" x14ac:dyDescent="0.25">
      <c r="B26" s="1295" t="s">
        <v>1075</v>
      </c>
      <c r="C26" s="1205">
        <v>4985.8</v>
      </c>
      <c r="D26" s="1205">
        <v>0.4484363592603</v>
      </c>
      <c r="E26" s="1296" t="s">
        <v>114</v>
      </c>
      <c r="F26" s="27" t="s">
        <v>83</v>
      </c>
      <c r="G26" s="27" t="s">
        <v>83</v>
      </c>
      <c r="H26" s="27" t="s">
        <v>83</v>
      </c>
      <c r="I26" s="27">
        <v>1733382.351</v>
      </c>
      <c r="J26" s="27" t="s">
        <v>83</v>
      </c>
      <c r="K26" s="27" t="s">
        <v>83</v>
      </c>
      <c r="L26" s="27" t="s">
        <v>83</v>
      </c>
      <c r="M26" s="27">
        <v>39907.499</v>
      </c>
      <c r="N26" s="27" t="s">
        <v>83</v>
      </c>
      <c r="O26" s="27">
        <v>462524.15</v>
      </c>
      <c r="P26" s="27" t="s">
        <v>83</v>
      </c>
      <c r="Q26" s="27" t="s">
        <v>83</v>
      </c>
      <c r="R26" s="1296">
        <v>2235814</v>
      </c>
      <c r="S26" s="1156"/>
      <c r="T26" s="1159"/>
      <c r="U26" s="1297">
        <v>0.0027927366701432066</v>
      </c>
      <c r="V26" s="1292"/>
      <c r="W26" s="1293"/>
      <c r="X26" s="1304">
        <v>0.01392402649</v>
      </c>
      <c r="Y26" s="925"/>
      <c r="Z26" s="207"/>
    </row>
    <row r="27" ht="18" customHeight="1" x14ac:dyDescent="0.25">
      <c r="B27" s="1295" t="s">
        <v>1076</v>
      </c>
      <c r="C27" s="1296">
        <v>270.5</v>
      </c>
      <c r="D27" s="1301"/>
      <c r="E27" s="1301"/>
      <c r="F27" s="1296" t="s">
        <v>83</v>
      </c>
      <c r="G27" s="1296" t="s">
        <v>83</v>
      </c>
      <c r="H27" s="1296" t="s">
        <v>83</v>
      </c>
      <c r="I27" s="1296">
        <v>1380450</v>
      </c>
      <c r="J27" s="1296" t="s">
        <v>83</v>
      </c>
      <c r="K27" s="1296" t="s">
        <v>83</v>
      </c>
      <c r="L27" s="1296" t="s">
        <v>83</v>
      </c>
      <c r="M27" s="1296" t="s">
        <v>83</v>
      </c>
      <c r="N27" s="1296" t="s">
        <v>83</v>
      </c>
      <c r="O27" s="1296" t="s">
        <v>83</v>
      </c>
      <c r="P27" s="1296" t="s">
        <v>83</v>
      </c>
      <c r="Q27" s="1296" t="s">
        <v>83</v>
      </c>
      <c r="R27" s="1296">
        <v>1380450</v>
      </c>
      <c r="S27" s="1156"/>
      <c r="T27" s="1159"/>
      <c r="U27" s="1297">
        <v>0.04009757063641405</v>
      </c>
      <c r="V27" s="1292"/>
      <c r="W27" s="1293"/>
      <c r="X27" s="1296">
        <v>0.01084639285715</v>
      </c>
      <c r="Y27" s="925"/>
      <c r="Z27" s="207"/>
    </row>
    <row r="28" ht="18" customHeight="1" x14ac:dyDescent="0.25">
      <c r="B28" s="1210" t="s">
        <v>1077</v>
      </c>
      <c r="C28" s="1205">
        <v>38.9</v>
      </c>
      <c r="D28" s="1205">
        <v>8.1</v>
      </c>
      <c r="E28" s="1296" t="s">
        <v>114</v>
      </c>
      <c r="F28" s="27" t="s">
        <v>83</v>
      </c>
      <c r="G28" s="27" t="s">
        <v>83</v>
      </c>
      <c r="H28" s="27" t="s">
        <v>83</v>
      </c>
      <c r="I28" s="27">
        <v>315090</v>
      </c>
      <c r="J28" s="27" t="s">
        <v>83</v>
      </c>
      <c r="K28" s="27" t="s">
        <v>83</v>
      </c>
      <c r="L28" s="27" t="s">
        <v>83</v>
      </c>
      <c r="M28" s="27" t="s">
        <v>83</v>
      </c>
      <c r="N28" s="27" t="s">
        <v>83</v>
      </c>
      <c r="O28" s="27" t="s">
        <v>83</v>
      </c>
      <c r="P28" s="27" t="s">
        <v>83</v>
      </c>
      <c r="Q28" s="27" t="s">
        <v>83</v>
      </c>
      <c r="R28" s="1296">
        <v>315090</v>
      </c>
      <c r="S28" s="1156"/>
      <c r="T28" s="1159"/>
      <c r="U28" s="1297">
        <v>0.0636428571429306</v>
      </c>
      <c r="V28" s="1292"/>
      <c r="W28" s="1293"/>
      <c r="X28" s="1304">
        <v>0.00247570714286</v>
      </c>
      <c r="Y28" s="925"/>
      <c r="Z28" s="207"/>
    </row>
    <row r="29" ht="18" customHeight="1" x14ac:dyDescent="0.25">
      <c r="B29" s="1210" t="s">
        <v>1127</v>
      </c>
      <c r="C29" s="1205">
        <v>231.6</v>
      </c>
      <c r="D29" s="1205">
        <v>4.6</v>
      </c>
      <c r="E29" s="1296" t="s">
        <v>114</v>
      </c>
      <c r="F29" s="27" t="s">
        <v>83</v>
      </c>
      <c r="G29" s="27" t="s">
        <v>83</v>
      </c>
      <c r="H29" s="27" t="s">
        <v>83</v>
      </c>
      <c r="I29" s="27">
        <v>1065360</v>
      </c>
      <c r="J29" s="27" t="s">
        <v>83</v>
      </c>
      <c r="K29" s="27" t="s">
        <v>83</v>
      </c>
      <c r="L29" s="27" t="s">
        <v>83</v>
      </c>
      <c r="M29" s="27" t="s">
        <v>83</v>
      </c>
      <c r="N29" s="27" t="s">
        <v>83</v>
      </c>
      <c r="O29" s="27" t="s">
        <v>83</v>
      </c>
      <c r="P29" s="27" t="s">
        <v>83</v>
      </c>
      <c r="Q29" s="27" t="s">
        <v>83</v>
      </c>
      <c r="R29" s="1296">
        <v>1065360</v>
      </c>
      <c r="S29" s="1156"/>
      <c r="T29" s="1159"/>
      <c r="U29" s="1297">
        <v>0.03614285714287565</v>
      </c>
      <c r="V29" s="1292"/>
      <c r="W29" s="1293"/>
      <c r="X29" s="1304">
        <v>0.00837068571429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5662243.017695124</v>
      </c>
      <c r="T30" s="1311">
        <v>975051.4387824881</v>
      </c>
      <c r="U30" s="1312"/>
      <c r="V30" s="1313">
        <v>0.00999999999999994</v>
      </c>
      <c r="W30" s="1314">
        <v>0.007500001519774807</v>
      </c>
      <c r="X30" s="1315"/>
      <c r="Y30" s="1310">
        <v>0.08897810456378</v>
      </c>
      <c r="Z30" s="1316">
        <v>0.01149168</v>
      </c>
    </row>
    <row r="31" ht="18" customHeight="1" x14ac:dyDescent="0.25">
      <c r="B31" s="1318" t="s">
        <v>1128</v>
      </c>
      <c r="C31" s="1319"/>
      <c r="D31" s="1319"/>
      <c r="E31" s="1319"/>
      <c r="F31" s="1320" t="s">
        <v>83</v>
      </c>
      <c r="G31" s="1320">
        <v>6476007.337449807</v>
      </c>
      <c r="H31" s="1320" t="s">
        <v>83</v>
      </c>
      <c r="I31" s="1320">
        <v>18205827.30815981</v>
      </c>
      <c r="J31" s="1320" t="s">
        <v>83</v>
      </c>
      <c r="K31" s="1320" t="s">
        <v>83</v>
      </c>
      <c r="L31" s="1320" t="s">
        <v>83</v>
      </c>
      <c r="M31" s="1321"/>
      <c r="N31" s="1322" t="s">
        <v>83</v>
      </c>
      <c r="O31" s="1322">
        <v>4435129.186947123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0.005000000000000149</v>
      </c>
      <c r="H32" s="1328" t="s">
        <v>83</v>
      </c>
      <c r="I32" s="1328">
        <v>0.004999999999999853</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0.05088291479425</v>
      </c>
      <c r="H33" s="1336" t="s">
        <v>83</v>
      </c>
      <c r="I33" s="1336">
        <v>0.14304578599268</v>
      </c>
      <c r="J33" s="1336" t="s">
        <v>83</v>
      </c>
      <c r="K33" s="1336" t="s">
        <v>83</v>
      </c>
      <c r="L33" s="1336" t="s">
        <v>83</v>
      </c>
      <c r="M33" s="1337"/>
      <c r="N33" s="1338" t="s">
        <v>83</v>
      </c>
      <c r="O33" s="1338" t="s">
        <v>83</v>
      </c>
      <c r="P33" s="1337"/>
      <c r="Q33" s="1338" t="s">
        <v>83</v>
      </c>
      <c r="R33" s="1335"/>
      <c r="S33" s="1337"/>
      <c r="T33" s="1339"/>
      <c r="U33" s="1340">
        <v>0.006660333883098459</v>
      </c>
      <c r="V33" s="1337"/>
      <c r="W33" s="1341"/>
      <c r="X33" s="1342">
        <v>0.19392870078693</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t="s">
        <v>114</v>
      </c>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2.8767757885398897</v>
      </c>
      <c r="H10" s="1415" t="s">
        <v>1186</v>
      </c>
      <c r="I10" s="1416" t="s">
        <v>1187</v>
      </c>
      <c r="J10" s="1417">
        <v>0.2</v>
      </c>
    </row>
    <row r="11" ht="24" customHeight="1" x14ac:dyDescent="0.25">
      <c r="B11" s="1425" t="s">
        <v>1188</v>
      </c>
      <c r="C11" s="1426" t="s">
        <v>1189</v>
      </c>
      <c r="D11" s="1427">
        <v>69700000</v>
      </c>
      <c r="E11" s="1428">
        <v>0.00000999999999999996</v>
      </c>
      <c r="F11" s="1429">
        <v>1.09528571428571</v>
      </c>
      <c r="H11" s="1415" t="s">
        <v>1190</v>
      </c>
      <c r="I11" s="1416" t="s">
        <v>1191</v>
      </c>
      <c r="J11" s="1417">
        <v>0.23</v>
      </c>
    </row>
    <row r="12" ht="24" customHeight="1" x14ac:dyDescent="0.25">
      <c r="B12" s="1425" t="s">
        <v>1192</v>
      </c>
      <c r="C12" s="1430" t="s">
        <v>1193</v>
      </c>
      <c r="D12" s="1431">
        <v>17852420.29130508</v>
      </c>
      <c r="E12" s="1432">
        <v>0.000010000000000000003</v>
      </c>
      <c r="F12" s="1433">
        <v>0.28053803314907994</v>
      </c>
      <c r="H12" s="1434" t="s">
        <v>1194</v>
      </c>
      <c r="I12" s="1435"/>
      <c r="J12" s="1436"/>
    </row>
    <row r="13" ht="24" customHeight="1" x14ac:dyDescent="0.25">
      <c r="B13" s="1425" t="s">
        <v>1195</v>
      </c>
      <c r="C13" s="1426" t="s">
        <v>1196</v>
      </c>
      <c r="D13" s="28">
        <v>16074362.691305079</v>
      </c>
      <c r="E13" s="1437">
        <v>0.000009999999999999894</v>
      </c>
      <c r="F13" s="1438">
        <v>0.25259712800622</v>
      </c>
      <c r="H13" s="1439" t="s">
        <v>1197</v>
      </c>
      <c r="I13" s="1440"/>
      <c r="J13" s="1440"/>
    </row>
    <row r="14" ht="24" customHeight="1" x14ac:dyDescent="0.25">
      <c r="B14" s="1425" t="s">
        <v>1198</v>
      </c>
      <c r="C14" s="1426" t="s">
        <v>1199</v>
      </c>
      <c r="D14" s="28">
        <v>388917.1</v>
      </c>
      <c r="E14" s="1437">
        <v>0.000009999999999997663</v>
      </c>
      <c r="F14" s="1438">
        <v>0.00611155442857</v>
      </c>
      <c r="H14" s="1441"/>
    </row>
    <row r="15" ht="24" customHeight="1" x14ac:dyDescent="0.25">
      <c r="B15" s="1442" t="s">
        <v>1200</v>
      </c>
      <c r="C15" s="1426" t="s">
        <v>1201</v>
      </c>
      <c r="D15" s="28">
        <v>1389140.5</v>
      </c>
      <c r="E15" s="1437">
        <v>0.000010000000000001963</v>
      </c>
      <c r="F15" s="1438">
        <v>0.02182935071429</v>
      </c>
    </row>
    <row r="16" ht="24" customHeight="1" x14ac:dyDescent="0.25">
      <c r="B16" s="1425" t="s">
        <v>1202</v>
      </c>
      <c r="C16" s="1426" t="s">
        <v>1203</v>
      </c>
      <c r="D16" s="28">
        <v>5683364.736479195</v>
      </c>
      <c r="E16" s="1437">
        <v>0.000019145975768747795</v>
      </c>
      <c r="F16" s="1438">
        <v>0.17099274268935</v>
      </c>
    </row>
    <row r="17" ht="24" customHeight="1" x14ac:dyDescent="0.25">
      <c r="B17" s="1425" t="s">
        <v>1204</v>
      </c>
      <c r="C17" s="1426" t="s">
        <v>1205</v>
      </c>
      <c r="D17" s="28">
        <v>24702466.088079996</v>
      </c>
      <c r="E17" s="1437">
        <v>0.000009999999999999928</v>
      </c>
      <c r="F17" s="1438">
        <v>0.38818160995554</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161755.896230227</v>
      </c>
      <c r="E19" s="1443">
        <v>3.7050462359757037</v>
      </c>
      <c r="F19" s="1438">
        <v>0.94177768846021</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0.5031950836478201</v>
      </c>
    </row>
    <row r="22" ht="24" customHeight="1" x14ac:dyDescent="0.25">
      <c r="B22" s="1454" t="s">
        <v>1212</v>
      </c>
      <c r="C22" s="1426" t="s">
        <v>1213</v>
      </c>
      <c r="D22" s="28">
        <v>11677.157005556855</v>
      </c>
      <c r="E22" s="1437">
        <v>0.009999999999999813</v>
      </c>
      <c r="F22" s="1438">
        <v>0.18349818151589</v>
      </c>
    </row>
    <row r="23" ht="14.1" customHeight="1" x14ac:dyDescent="0.3">
      <c r="B23" s="1455" t="s">
        <v>1214</v>
      </c>
      <c r="C23" s="1456" t="s">
        <v>1215</v>
      </c>
      <c r="D23" s="41">
        <v>27125.797756648786</v>
      </c>
      <c r="E23" s="1457">
        <v>0.00749999999999995</v>
      </c>
      <c r="F23" s="1448">
        <v>0.31969690213193</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1435000</v>
      </c>
      <c r="N9" s="526">
        <v>232600</v>
      </c>
      <c r="O9" s="526">
        <v>610600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13.24583333333333</v>
      </c>
    </row>
    <row r="11" ht="18" customHeight="1" x14ac:dyDescent="0.25" s="1" customFormat="1">
      <c r="B11" s="1541" t="s">
        <v>1289</v>
      </c>
      <c r="C11" s="1542">
        <v>14450</v>
      </c>
      <c r="D11" s="1543">
        <v>0.12</v>
      </c>
      <c r="E11" s="1544">
        <v>6.358</v>
      </c>
    </row>
    <row r="12" ht="18" customHeight="1" x14ac:dyDescent="0.25" s="1" customFormat="1">
      <c r="B12" s="1541" t="s">
        <v>1290</v>
      </c>
      <c r="C12" s="1542">
        <v>14450</v>
      </c>
      <c r="D12" s="1543">
        <v>0.12999999999999995</v>
      </c>
      <c r="E12" s="1544">
        <v>6.88783333333333</v>
      </c>
    </row>
    <row r="13" ht="18" customHeight="1" x14ac:dyDescent="0.25" s="1" customFormat="1">
      <c r="B13" s="1538" t="s">
        <v>1291</v>
      </c>
      <c r="C13" s="1545">
        <v>5558</v>
      </c>
      <c r="D13" s="1546">
        <v>0.20000000000000018</v>
      </c>
      <c r="E13" s="1547">
        <v>4.07586666666667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-3424.480765283077</v>
      </c>
      <c r="D10" s="1560">
        <v>21.054932460800003</v>
      </c>
      <c r="E10" s="1560">
        <v>1.9985349999999997</v>
      </c>
      <c r="F10" s="1560">
        <v>0.072673</v>
      </c>
      <c r="G10" s="1560">
        <v>4.533507999999999</v>
      </c>
      <c r="H10" s="1561" t="s">
        <v>1305</v>
      </c>
      <c r="I10" s="1562">
        <v>-2305.3308813806766</v>
      </c>
    </row>
    <row r="11" ht="18" customHeight="1" x14ac:dyDescent="0.25">
      <c r="B11" s="1563" t="s">
        <v>1306</v>
      </c>
      <c r="C11" s="1564">
        <v>-5356.742419297561</v>
      </c>
      <c r="D11" s="1564">
        <v>4.340073</v>
      </c>
      <c r="E11" s="1564">
        <v>1.7922109999999998</v>
      </c>
      <c r="F11" s="1564">
        <v>0.061249</v>
      </c>
      <c r="G11" s="1564">
        <v>4.343113</v>
      </c>
      <c r="H11" s="1565" t="s">
        <v>639</v>
      </c>
      <c r="I11" s="1566">
        <v>-4760.284460297561</v>
      </c>
    </row>
    <row r="12" ht="18" customHeight="1" x14ac:dyDescent="0.25">
      <c r="B12" s="1567" t="s">
        <v>1307</v>
      </c>
      <c r="C12" s="1568">
        <v>-5171.186213540874</v>
      </c>
      <c r="D12" s="1568">
        <v>4.332502</v>
      </c>
      <c r="E12" s="1568">
        <v>1.7800269999999998</v>
      </c>
      <c r="F12" s="1011">
        <v>0.061249</v>
      </c>
      <c r="G12" s="1011">
        <v>4.343113</v>
      </c>
      <c r="H12" s="1569" t="s">
        <v>890</v>
      </c>
      <c r="I12" s="1570">
        <v>-4578.169002540873</v>
      </c>
    </row>
    <row r="13" ht="18" customHeight="1" x14ac:dyDescent="0.25">
      <c r="B13" s="1571" t="s">
        <v>1308</v>
      </c>
      <c r="C13" s="1572">
        <v>-185.55620575668775</v>
      </c>
      <c r="D13" s="1572">
        <v>0.007571</v>
      </c>
      <c r="E13" s="1572">
        <v>0.012184</v>
      </c>
      <c r="F13" s="1573" t="s">
        <v>83</v>
      </c>
      <c r="G13" s="1573" t="s">
        <v>83</v>
      </c>
      <c r="H13" s="1574" t="s">
        <v>83</v>
      </c>
      <c r="I13" s="1575">
        <v>-182.11545775668776</v>
      </c>
    </row>
    <row r="14" ht="18" customHeight="1" x14ac:dyDescent="0.25">
      <c r="B14" s="1563" t="s">
        <v>1309</v>
      </c>
      <c r="C14" s="1576">
        <v>1391.8616323334597</v>
      </c>
      <c r="D14" s="1576">
        <v>4.718133</v>
      </c>
      <c r="E14" s="1576">
        <v>0.000319</v>
      </c>
      <c r="F14" s="1576" t="s">
        <v>83</v>
      </c>
      <c r="G14" s="1576" t="s">
        <v>83</v>
      </c>
      <c r="H14" s="1577" t="s">
        <v>83</v>
      </c>
      <c r="I14" s="1578">
        <v>1524.0538913334597</v>
      </c>
    </row>
    <row r="15" ht="18" customHeight="1" x14ac:dyDescent="0.25">
      <c r="B15" s="1567" t="s">
        <v>1310</v>
      </c>
      <c r="C15" s="1568">
        <v>1167.1791193334393</v>
      </c>
      <c r="D15" s="1568">
        <v>4.10433</v>
      </c>
      <c r="E15" s="1568" t="s">
        <v>83</v>
      </c>
      <c r="F15" s="1011" t="s">
        <v>83</v>
      </c>
      <c r="G15" s="1011" t="s">
        <v>83</v>
      </c>
      <c r="H15" s="1569" t="s">
        <v>83</v>
      </c>
      <c r="I15" s="1570">
        <v>1282.1003593334392</v>
      </c>
    </row>
    <row r="16" ht="18" customHeight="1" x14ac:dyDescent="0.25">
      <c r="B16" s="1571" t="s">
        <v>1311</v>
      </c>
      <c r="C16" s="1572">
        <v>224.6825130000204</v>
      </c>
      <c r="D16" s="1572">
        <v>0.613803</v>
      </c>
      <c r="E16" s="1572">
        <v>0.000319</v>
      </c>
      <c r="F16" s="1573" t="s">
        <v>83</v>
      </c>
      <c r="G16" s="1573" t="s">
        <v>83</v>
      </c>
      <c r="H16" s="1574" t="s">
        <v>83</v>
      </c>
      <c r="I16" s="1575">
        <v>241.9535320000204</v>
      </c>
    </row>
    <row r="17" ht="18" customHeight="1" x14ac:dyDescent="0.25">
      <c r="B17" s="1563" t="s">
        <v>1312</v>
      </c>
      <c r="C17" s="1576">
        <v>1484.8788467669528</v>
      </c>
      <c r="D17" s="1576">
        <v>9.752427</v>
      </c>
      <c r="E17" s="1576">
        <v>0.000615</v>
      </c>
      <c r="F17" s="1576">
        <v>0.011424</v>
      </c>
      <c r="G17" s="1576">
        <v>0.190395</v>
      </c>
      <c r="H17" s="1577" t="s">
        <v>639</v>
      </c>
      <c r="I17" s="1578">
        <v>1758.109777766953</v>
      </c>
    </row>
    <row r="18" ht="18" customHeight="1" x14ac:dyDescent="0.25">
      <c r="B18" s="1567" t="s">
        <v>1313</v>
      </c>
      <c r="C18" s="1568">
        <v>449.44285833337415</v>
      </c>
      <c r="D18" s="1568">
        <v>4.367402</v>
      </c>
      <c r="E18" s="1568">
        <v>0.000615</v>
      </c>
      <c r="F18" s="1011">
        <v>0.011424</v>
      </c>
      <c r="G18" s="1011">
        <v>0.190395</v>
      </c>
      <c r="H18" s="1569" t="s">
        <v>890</v>
      </c>
      <c r="I18" s="1570">
        <v>571.8930893333741</v>
      </c>
    </row>
    <row r="19" ht="18" customHeight="1" x14ac:dyDescent="0.25">
      <c r="B19" s="1571" t="s">
        <v>1314</v>
      </c>
      <c r="C19" s="1572">
        <v>1035.4359884335786</v>
      </c>
      <c r="D19" s="1572">
        <v>5.385025</v>
      </c>
      <c r="E19" s="1572" t="s">
        <v>1315</v>
      </c>
      <c r="F19" s="1573" t="s">
        <v>320</v>
      </c>
      <c r="G19" s="1573" t="s">
        <v>320</v>
      </c>
      <c r="H19" s="1574" t="s">
        <v>83</v>
      </c>
      <c r="I19" s="1575">
        <v>1186.2166884335786</v>
      </c>
    </row>
    <row r="20" ht="18" customHeight="1" x14ac:dyDescent="0.25">
      <c r="B20" s="1563" t="s">
        <v>1316</v>
      </c>
      <c r="C20" s="1576">
        <v>1272.202130827002</v>
      </c>
      <c r="D20" s="1576">
        <v>2.2442994607999998</v>
      </c>
      <c r="E20" s="1576">
        <v>0.024719</v>
      </c>
      <c r="F20" s="1576" t="s">
        <v>83</v>
      </c>
      <c r="G20" s="1576" t="s">
        <v>83</v>
      </c>
      <c r="H20" s="1577" t="s">
        <v>83</v>
      </c>
      <c r="I20" s="1578">
        <v>1341.5930507294022</v>
      </c>
    </row>
    <row r="21" ht="18" customHeight="1" x14ac:dyDescent="0.25">
      <c r="B21" s="1567" t="s">
        <v>1317</v>
      </c>
      <c r="C21" s="1568">
        <v>1243.0659289546688</v>
      </c>
      <c r="D21" s="1568">
        <v>1.0603619888</v>
      </c>
      <c r="E21" s="1568">
        <v>0.024719</v>
      </c>
      <c r="F21" s="1011" t="s">
        <v>83</v>
      </c>
      <c r="G21" s="1011" t="s">
        <v>83</v>
      </c>
      <c r="H21" s="1569" t="s">
        <v>83</v>
      </c>
      <c r="I21" s="1570">
        <v>1279.306599641069</v>
      </c>
    </row>
    <row r="22" ht="18" customHeight="1" x14ac:dyDescent="0.25">
      <c r="B22" s="1571" t="s">
        <v>1318</v>
      </c>
      <c r="C22" s="1572">
        <v>29.13620187233318</v>
      </c>
      <c r="D22" s="1572">
        <v>1.183937472</v>
      </c>
      <c r="E22" s="1572" t="s">
        <v>107</v>
      </c>
      <c r="F22" s="1573" t="s">
        <v>83</v>
      </c>
      <c r="G22" s="1573" t="s">
        <v>83</v>
      </c>
      <c r="H22" s="1574" t="s">
        <v>83</v>
      </c>
      <c r="I22" s="1575">
        <v>62.28645108833318</v>
      </c>
    </row>
    <row r="23" ht="18" customHeight="1" x14ac:dyDescent="0.25">
      <c r="B23" s="1563" t="s">
        <v>1319</v>
      </c>
      <c r="C23" s="1576">
        <v>-369.96710791293026</v>
      </c>
      <c r="D23" s="1576" t="s">
        <v>107</v>
      </c>
      <c r="E23" s="1576">
        <v>0.17660399999999998</v>
      </c>
      <c r="F23" s="1576" t="s">
        <v>83</v>
      </c>
      <c r="G23" s="1576" t="s">
        <v>83</v>
      </c>
      <c r="H23" s="1577" t="s">
        <v>83</v>
      </c>
      <c r="I23" s="1578">
        <v>-323.1670479129303</v>
      </c>
    </row>
    <row r="24" ht="18" customHeight="1" x14ac:dyDescent="0.25">
      <c r="B24" s="1567" t="s">
        <v>1320</v>
      </c>
      <c r="C24" s="1568">
        <v>-805.3616816667399</v>
      </c>
      <c r="D24" s="1568" t="s">
        <v>83</v>
      </c>
      <c r="E24" s="1568">
        <v>0.01204</v>
      </c>
      <c r="F24" s="1011" t="s">
        <v>83</v>
      </c>
      <c r="G24" s="1011" t="s">
        <v>83</v>
      </c>
      <c r="H24" s="1569" t="s">
        <v>83</v>
      </c>
      <c r="I24" s="1570">
        <v>-802.1710816667398</v>
      </c>
    </row>
    <row r="25" ht="18" customHeight="1" x14ac:dyDescent="0.25">
      <c r="B25" s="1571" t="s">
        <v>1321</v>
      </c>
      <c r="C25" s="1572">
        <v>435.3945737538096</v>
      </c>
      <c r="D25" s="1572" t="s">
        <v>107</v>
      </c>
      <c r="E25" s="1572">
        <v>0.164564</v>
      </c>
      <c r="F25" s="1573" t="s">
        <v>83</v>
      </c>
      <c r="G25" s="1573" t="s">
        <v>83</v>
      </c>
      <c r="H25" s="1574" t="s">
        <v>83</v>
      </c>
      <c r="I25" s="1575">
        <v>479.0040337538096</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-1846.7138479999999</v>
      </c>
      <c r="D29" s="1582"/>
      <c r="E29" s="1582"/>
      <c r="F29" s="1582"/>
      <c r="G29" s="1582"/>
      <c r="H29" s="1583"/>
      <c r="I29" s="1584">
        <v>-1846.7138479999999</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3240.727211</v>
      </c>
      <c r="D10" s="1628" t="s">
        <v>114</v>
      </c>
      <c r="E10" s="1628">
        <v>0.475359</v>
      </c>
      <c r="F10" s="1628">
        <v>2.696778</v>
      </c>
      <c r="G10" s="1628" t="s">
        <v>114</v>
      </c>
      <c r="H10" s="1628" t="s">
        <v>83</v>
      </c>
      <c r="I10" s="1628">
        <v>1.769085</v>
      </c>
      <c r="J10" s="1628">
        <v>1.50141</v>
      </c>
      <c r="K10" s="1628" t="s">
        <v>83</v>
      </c>
      <c r="L10" s="1629" t="s">
        <v>114</v>
      </c>
      <c r="M10" s="1630">
        <v>3247.1698429999997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3.250982</v>
      </c>
      <c r="D12" s="1628" t="s">
        <v>114</v>
      </c>
      <c r="E12" s="1628">
        <v>1465.157301</v>
      </c>
      <c r="F12" s="1628">
        <v>11.302711</v>
      </c>
      <c r="G12" s="1628" t="s">
        <v>114</v>
      </c>
      <c r="H12" s="1628" t="s">
        <v>83</v>
      </c>
      <c r="I12" s="1628">
        <v>0.660568</v>
      </c>
      <c r="J12" s="1628">
        <v>1.010956</v>
      </c>
      <c r="K12" s="1628" t="s">
        <v>83</v>
      </c>
      <c r="L12" s="1629" t="s">
        <v>114</v>
      </c>
      <c r="M12" s="1630">
        <v>1481.3825180000001</v>
      </c>
    </row>
    <row r="13" ht="18" customHeight="1" x14ac:dyDescent="0.25">
      <c r="B13" s="1627" t="s">
        <v>1363</v>
      </c>
      <c r="C13" s="1628">
        <v>5.452262</v>
      </c>
      <c r="D13" s="1628" t="s">
        <v>114</v>
      </c>
      <c r="E13" s="1628">
        <v>5.471087</v>
      </c>
      <c r="F13" s="1628">
        <v>1026.389779</v>
      </c>
      <c r="G13" s="1628" t="s">
        <v>114</v>
      </c>
      <c r="H13" s="1628" t="s">
        <v>83</v>
      </c>
      <c r="I13" s="1628">
        <v>0.73316</v>
      </c>
      <c r="J13" s="1628">
        <v>0.57906</v>
      </c>
      <c r="K13" s="1628" t="s">
        <v>83</v>
      </c>
      <c r="L13" s="1629" t="s">
        <v>114</v>
      </c>
      <c r="M13" s="1630">
        <v>1038.625348</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35.75026</v>
      </c>
      <c r="I15" s="1628">
        <v>0.205545</v>
      </c>
      <c r="J15" s="1628">
        <v>0.074053</v>
      </c>
      <c r="K15" s="1628" t="s">
        <v>83</v>
      </c>
      <c r="L15" s="1629" t="s">
        <v>114</v>
      </c>
      <c r="M15" s="1630">
        <v>36.266914</v>
      </c>
    </row>
    <row r="16" ht="18" customHeight="1" x14ac:dyDescent="0.25">
      <c r="B16" s="1627" t="s">
        <v>1366</v>
      </c>
      <c r="C16" s="1628">
        <v>0.968898</v>
      </c>
      <c r="D16" s="1628" t="s">
        <v>114</v>
      </c>
      <c r="E16" s="1628">
        <v>0.243707</v>
      </c>
      <c r="F16" s="1628">
        <v>0.6052</v>
      </c>
      <c r="G16" s="1628" t="s">
        <v>114</v>
      </c>
      <c r="H16" s="1628" t="s">
        <v>83</v>
      </c>
      <c r="I16" s="1628">
        <v>360.352763</v>
      </c>
      <c r="J16" s="1628">
        <v>0.034196</v>
      </c>
      <c r="K16" s="1628" t="s">
        <v>83</v>
      </c>
      <c r="L16" s="1629" t="s">
        <v>114</v>
      </c>
      <c r="M16" s="1630">
        <v>362.204764</v>
      </c>
    </row>
    <row r="17" ht="18" customHeight="1" x14ac:dyDescent="0.25">
      <c r="B17" s="1627" t="s">
        <v>1367</v>
      </c>
      <c r="C17" s="1628">
        <v>0.931359</v>
      </c>
      <c r="D17" s="1628" t="s">
        <v>114</v>
      </c>
      <c r="E17" s="1628">
        <v>0.500304</v>
      </c>
      <c r="F17" s="1628">
        <v>0.489563</v>
      </c>
      <c r="G17" s="1628" t="s">
        <v>114</v>
      </c>
      <c r="H17" s="1628" t="s">
        <v>83</v>
      </c>
      <c r="I17" s="1628">
        <v>0.102609</v>
      </c>
      <c r="J17" s="1628">
        <v>285.839763</v>
      </c>
      <c r="K17" s="1628" t="s">
        <v>83</v>
      </c>
      <c r="L17" s="1629" t="s">
        <v>114</v>
      </c>
      <c r="M17" s="1630">
        <v>287.86359799999997</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3251.53862</v>
      </c>
      <c r="D20" s="1632" t="s">
        <v>114</v>
      </c>
      <c r="E20" s="1632">
        <v>1471.876906</v>
      </c>
      <c r="F20" s="1632">
        <v>1041.4840310000002</v>
      </c>
      <c r="G20" s="1632" t="s">
        <v>114</v>
      </c>
      <c r="H20" s="1632">
        <v>35.75026</v>
      </c>
      <c r="I20" s="1632">
        <v>363.82372999999995</v>
      </c>
      <c r="J20" s="1632">
        <v>289.039438</v>
      </c>
      <c r="K20" s="1632">
        <v>5.436886</v>
      </c>
      <c r="L20" s="1633" t="s">
        <v>114</v>
      </c>
      <c r="M20" s="1634">
        <v>6458.949871</v>
      </c>
    </row>
    <row r="21" ht="18" customHeight="1" x14ac:dyDescent="0.25">
      <c r="B21" s="1635" t="s">
        <v>1371</v>
      </c>
      <c r="C21" s="1636">
        <v>4.3687770000001365</v>
      </c>
      <c r="D21" s="1636" t="s">
        <v>114</v>
      </c>
      <c r="E21" s="1636">
        <v>-9.505612000000156</v>
      </c>
      <c r="F21" s="1636">
        <v>2.8586830000001555</v>
      </c>
      <c r="G21" s="1636" t="s">
        <v>114</v>
      </c>
      <c r="H21" s="1636">
        <v>-0.5166540000000026</v>
      </c>
      <c r="I21" s="1636">
        <v>1.6189659999999435</v>
      </c>
      <c r="J21" s="1636">
        <v>1.1758400000000506</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3251.5386209999997</v>
      </c>
      <c r="E10" s="1675">
        <v>2845.101871</v>
      </c>
      <c r="F10" s="1676">
        <v>406.43675</v>
      </c>
      <c r="G10" s="1677">
        <v>2.59595858541703</v>
      </c>
      <c r="H10" s="1678">
        <v>-2.3520317094212984</v>
      </c>
      <c r="I10" s="1678">
        <v>0.2439268759957318</v>
      </c>
      <c r="J10" s="1678">
        <v>0.27127498152180185</v>
      </c>
      <c r="K10" s="1678">
        <v>0.003690550658847611</v>
      </c>
      <c r="L10" s="1678" t="s">
        <v>107</v>
      </c>
      <c r="M10" s="1678">
        <v>-0.5200000001632787</v>
      </c>
      <c r="N10" s="1677">
        <v>8440.859599</v>
      </c>
      <c r="O10" s="1678">
        <v>-7647.721941</v>
      </c>
      <c r="P10" s="1678">
        <v>793.1376579999996</v>
      </c>
      <c r="Q10" s="1678">
        <v>882.0610793292</v>
      </c>
      <c r="R10" s="1678">
        <v>11.999968</v>
      </c>
      <c r="S10" s="1678" t="s">
        <v>107</v>
      </c>
      <c r="T10" s="1679">
        <v>-211.3471100663625</v>
      </c>
      <c r="U10" s="1680">
        <v>-5411.455849297561</v>
      </c>
      <c r="V10" s="1681"/>
      <c r="W10" s="1682" t="s">
        <v>320</v>
      </c>
    </row>
    <row r="11" ht="18" customHeight="1" x14ac:dyDescent="0.25">
      <c r="B11" s="1683" t="s">
        <v>1307</v>
      </c>
      <c r="C11" s="1684"/>
      <c r="D11" s="1685">
        <v>3103.225351</v>
      </c>
      <c r="E11" s="1686">
        <v>2699.432809</v>
      </c>
      <c r="F11" s="1687">
        <v>403.792542</v>
      </c>
      <c r="G11" s="1688">
        <v>2.7089193864993013</v>
      </c>
      <c r="H11" s="1689">
        <v>-2.4644429830194436</v>
      </c>
      <c r="I11" s="1689">
        <v>0.24447640347985794</v>
      </c>
      <c r="J11" s="1689">
        <v>0.2824648574254316</v>
      </c>
      <c r="K11" s="1690" t="s">
        <v>114</v>
      </c>
      <c r="L11" s="1690" t="s">
        <v>114</v>
      </c>
      <c r="M11" s="1691">
        <v>-0.5200000003962431</v>
      </c>
      <c r="N11" s="1689">
        <v>8406.387314</v>
      </c>
      <c r="O11" s="1689">
        <v>-7647.721941</v>
      </c>
      <c r="P11" s="1689">
        <v>758.6653729999998</v>
      </c>
      <c r="Q11" s="1689">
        <v>876.5521063292</v>
      </c>
      <c r="R11" s="1690" t="s">
        <v>114</v>
      </c>
      <c r="S11" s="1690" t="s">
        <v>114</v>
      </c>
      <c r="T11" s="1690">
        <v>-209.972122</v>
      </c>
      <c r="U11" s="1692">
        <v>-5225.8996435408735</v>
      </c>
      <c r="V11" s="1681"/>
      <c r="W11" s="1693" t="s">
        <v>320</v>
      </c>
    </row>
    <row r="12" ht="18" customHeight="1" x14ac:dyDescent="0.25">
      <c r="B12" s="1694" t="s">
        <v>1409</v>
      </c>
      <c r="C12" s="1695"/>
      <c r="D12" s="1696">
        <v>148.31327</v>
      </c>
      <c r="E12" s="1697">
        <v>145.669062</v>
      </c>
      <c r="F12" s="1698">
        <v>2.644208</v>
      </c>
      <c r="G12" s="1699">
        <v>0.232428864928944</v>
      </c>
      <c r="H12" s="491" t="s">
        <v>321</v>
      </c>
      <c r="I12" s="491">
        <v>0.232428864928944</v>
      </c>
      <c r="J12" s="491">
        <v>0.037144167881943406</v>
      </c>
      <c r="K12" s="1700">
        <v>0.08090960437997222</v>
      </c>
      <c r="L12" s="1700" t="s">
        <v>107</v>
      </c>
      <c r="M12" s="492">
        <v>-0.5199999645876913</v>
      </c>
      <c r="N12" s="491">
        <v>34.472285</v>
      </c>
      <c r="O12" s="491" t="s">
        <v>321</v>
      </c>
      <c r="P12" s="491">
        <v>34.472285</v>
      </c>
      <c r="Q12" s="491">
        <v>5.508973</v>
      </c>
      <c r="R12" s="1700">
        <v>11.999968</v>
      </c>
      <c r="S12" s="1700" t="s">
        <v>107</v>
      </c>
      <c r="T12" s="1700">
        <v>-1.3749880663624898</v>
      </c>
      <c r="U12" s="1701">
        <v>-185.55620575668775</v>
      </c>
      <c r="V12" s="1681"/>
      <c r="W12" s="1702" t="s">
        <v>320</v>
      </c>
    </row>
    <row r="13" ht="18" customHeight="1" x14ac:dyDescent="0.25">
      <c r="B13" s="1703" t="s">
        <v>1410</v>
      </c>
      <c r="C13" s="1695"/>
      <c r="D13" s="1696">
        <v>48.311784</v>
      </c>
      <c r="E13" s="1704"/>
      <c r="F13" s="1705"/>
      <c r="G13" s="1699">
        <v>0.23242886249036052</v>
      </c>
      <c r="H13" s="491" t="s">
        <v>320</v>
      </c>
      <c r="I13" s="491">
        <v>0.23242886249036052</v>
      </c>
      <c r="J13" s="491">
        <v>0.037144167559616505</v>
      </c>
      <c r="K13" s="1700">
        <v>0.08090959754249605</v>
      </c>
      <c r="L13" s="1706"/>
      <c r="M13" s="1707"/>
      <c r="N13" s="491">
        <v>11.229053</v>
      </c>
      <c r="O13" s="491" t="s">
        <v>320</v>
      </c>
      <c r="P13" s="491">
        <v>11.229053</v>
      </c>
      <c r="Q13" s="491">
        <v>1.794501</v>
      </c>
      <c r="R13" s="1700">
        <v>3.908887</v>
      </c>
      <c r="S13" s="1700" t="s">
        <v>114</v>
      </c>
      <c r="T13" s="1700">
        <v>-0.51024271301786</v>
      </c>
      <c r="U13" s="1701">
        <v>-60.214727052273325</v>
      </c>
      <c r="V13" s="1681"/>
      <c r="W13" s="1702" t="s">
        <v>320</v>
      </c>
    </row>
    <row r="14" ht="18" customHeight="1" x14ac:dyDescent="0.25">
      <c r="B14" s="1703" t="s">
        <v>1411</v>
      </c>
      <c r="C14" s="1695"/>
      <c r="D14" s="1696">
        <v>70.11018</v>
      </c>
      <c r="E14" s="1704"/>
      <c r="F14" s="1705"/>
      <c r="G14" s="1699">
        <v>0.23242887124237877</v>
      </c>
      <c r="H14" s="491" t="s">
        <v>320</v>
      </c>
      <c r="I14" s="491">
        <v>0.23242887124237877</v>
      </c>
      <c r="J14" s="491">
        <v>0.037144163657831145</v>
      </c>
      <c r="K14" s="1700">
        <v>0.0809096054239199</v>
      </c>
      <c r="L14" s="1706"/>
      <c r="M14" s="1707"/>
      <c r="N14" s="491">
        <v>16.29563</v>
      </c>
      <c r="O14" s="491" t="s">
        <v>320</v>
      </c>
      <c r="P14" s="491">
        <v>16.29563</v>
      </c>
      <c r="Q14" s="491">
        <v>2.604184</v>
      </c>
      <c r="R14" s="1700">
        <v>5.672587</v>
      </c>
      <c r="S14" s="1700" t="s">
        <v>114</v>
      </c>
      <c r="T14" s="1700">
        <v>-0.8235903410482</v>
      </c>
      <c r="U14" s="1701">
        <v>-87.07897241616452</v>
      </c>
      <c r="V14" s="1681"/>
      <c r="W14" s="1702" t="s">
        <v>320</v>
      </c>
    </row>
    <row r="15" ht="18" customHeight="1" x14ac:dyDescent="0.25">
      <c r="B15" s="1703" t="s">
        <v>1412</v>
      </c>
      <c r="C15" s="1695"/>
      <c r="D15" s="1696">
        <v>10.150466</v>
      </c>
      <c r="E15" s="1704"/>
      <c r="F15" s="1705"/>
      <c r="G15" s="1699">
        <v>0.23242883627214753</v>
      </c>
      <c r="H15" s="491" t="s">
        <v>320</v>
      </c>
      <c r="I15" s="491">
        <v>0.23242883627214753</v>
      </c>
      <c r="J15" s="491">
        <v>0.03714420599014863</v>
      </c>
      <c r="K15" s="1700">
        <v>0.08090958582591183</v>
      </c>
      <c r="L15" s="1706"/>
      <c r="M15" s="1707"/>
      <c r="N15" s="491">
        <v>2.359261</v>
      </c>
      <c r="O15" s="491" t="s">
        <v>320</v>
      </c>
      <c r="P15" s="491">
        <v>2.359261</v>
      </c>
      <c r="Q15" s="491">
        <v>0.377031</v>
      </c>
      <c r="R15" s="1700">
        <v>0.82127</v>
      </c>
      <c r="S15" s="1700" t="s">
        <v>114</v>
      </c>
      <c r="T15" s="1700">
        <v>-0.04115501229643</v>
      </c>
      <c r="U15" s="1701">
        <v>-12.893492288247595</v>
      </c>
      <c r="V15" s="1681"/>
      <c r="W15" s="1702" t="s">
        <v>320</v>
      </c>
    </row>
    <row r="16" ht="18" customHeight="1" x14ac:dyDescent="0.25">
      <c r="B16" s="1703" t="s">
        <v>1413</v>
      </c>
      <c r="C16" s="1695"/>
      <c r="D16" s="1696">
        <v>19.74084</v>
      </c>
      <c r="E16" s="1704"/>
      <c r="F16" s="1705"/>
      <c r="G16" s="1699">
        <v>0.2324288632094683</v>
      </c>
      <c r="H16" s="491" t="s">
        <v>320</v>
      </c>
      <c r="I16" s="491">
        <v>0.2324288632094683</v>
      </c>
      <c r="J16" s="491">
        <v>0.03714416407812434</v>
      </c>
      <c r="K16" s="1700">
        <v>0.08090962694596583</v>
      </c>
      <c r="L16" s="1706"/>
      <c r="M16" s="1707"/>
      <c r="N16" s="491">
        <v>4.588341</v>
      </c>
      <c r="O16" s="491" t="s">
        <v>320</v>
      </c>
      <c r="P16" s="491">
        <v>4.588341</v>
      </c>
      <c r="Q16" s="491">
        <v>0.733257</v>
      </c>
      <c r="R16" s="1700">
        <v>1.597224</v>
      </c>
      <c r="S16" s="1700" t="s">
        <v>114</v>
      </c>
      <c r="T16" s="1700" t="s">
        <v>83</v>
      </c>
      <c r="U16" s="1701">
        <v>-25.369014000002306</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1471.876905</v>
      </c>
      <c r="E10" s="1728">
        <v>1390.87892</v>
      </c>
      <c r="F10" s="1729">
        <v>80.997985</v>
      </c>
      <c r="G10" s="1730">
        <v>0.01408314032891222</v>
      </c>
      <c r="H10" s="1731">
        <v>-0.0015145002903622568</v>
      </c>
      <c r="I10" s="1731">
        <v>0.01256864003854996</v>
      </c>
      <c r="J10" s="1731">
        <v>-0.006116694928371065</v>
      </c>
      <c r="K10" s="1732">
        <v>-0.0002191154065373282</v>
      </c>
      <c r="L10" s="1733">
        <v>-4.80000006172993</v>
      </c>
      <c r="M10" s="1734">
        <v>20.728649</v>
      </c>
      <c r="N10" s="1731">
        <v>-2.229158</v>
      </c>
      <c r="O10" s="1735">
        <v>18.499491</v>
      </c>
      <c r="P10" s="1731">
        <v>-9.003022</v>
      </c>
      <c r="Q10" s="1732">
        <v>-0.304763</v>
      </c>
      <c r="R10" s="1732">
        <v>-388.790333</v>
      </c>
      <c r="S10" s="1736">
        <v>1391.8616323334597</v>
      </c>
      <c r="T10" s="1681"/>
      <c r="U10" s="1736" t="s">
        <v>320</v>
      </c>
    </row>
    <row r="11" ht="18" customHeight="1" x14ac:dyDescent="0.25">
      <c r="B11" s="1683" t="s">
        <v>1310</v>
      </c>
      <c r="C11" s="1737"/>
      <c r="D11" s="1738">
        <v>1381.7968970000002</v>
      </c>
      <c r="E11" s="1739">
        <v>1311.336299</v>
      </c>
      <c r="F11" s="1740">
        <v>70.460598</v>
      </c>
      <c r="G11" s="1688">
        <v>0.015001227058045708</v>
      </c>
      <c r="H11" s="1689">
        <v>-0.0004806552985044081</v>
      </c>
      <c r="I11" s="1689">
        <v>0.014520571759541299</v>
      </c>
      <c r="J11" s="1689">
        <v>-0.00012678201867463015</v>
      </c>
      <c r="K11" s="1690" t="s">
        <v>114</v>
      </c>
      <c r="L11" s="1691">
        <v>-4.800000022707726</v>
      </c>
      <c r="M11" s="1741">
        <v>20.728649</v>
      </c>
      <c r="N11" s="1742">
        <v>-0.664168</v>
      </c>
      <c r="O11" s="1743">
        <v>20.064481</v>
      </c>
      <c r="P11" s="1742">
        <v>-0.175187</v>
      </c>
      <c r="Q11" s="1744" t="s">
        <v>114</v>
      </c>
      <c r="R11" s="1744">
        <v>-338.210872</v>
      </c>
      <c r="S11" s="1745">
        <v>1167.1791193334393</v>
      </c>
      <c r="T11" s="1681"/>
      <c r="U11" s="1745" t="s">
        <v>320</v>
      </c>
    </row>
    <row r="12" ht="18" customHeight="1" x14ac:dyDescent="0.25">
      <c r="B12" s="1694" t="s">
        <v>1436</v>
      </c>
      <c r="C12" s="1746"/>
      <c r="D12" s="1747">
        <v>90.08000799999999</v>
      </c>
      <c r="E12" s="1748">
        <v>79.542621</v>
      </c>
      <c r="F12" s="1749">
        <v>10.537387</v>
      </c>
      <c r="G12" s="1699" t="s">
        <v>1437</v>
      </c>
      <c r="H12" s="491">
        <v>-0.017373333270574314</v>
      </c>
      <c r="I12" s="491">
        <v>-0.017373333270574314</v>
      </c>
      <c r="J12" s="491">
        <v>-0.09799993579041424</v>
      </c>
      <c r="K12" s="1700">
        <v>-0.0038314427682738794</v>
      </c>
      <c r="L12" s="492">
        <v>-4.800000322660636</v>
      </c>
      <c r="M12" s="1750" t="s">
        <v>1437</v>
      </c>
      <c r="N12" s="1751">
        <v>-1.56499</v>
      </c>
      <c r="O12" s="1752">
        <v>-1.56499</v>
      </c>
      <c r="P12" s="1751">
        <v>-8.827835</v>
      </c>
      <c r="Q12" s="1751">
        <v>-0.304763</v>
      </c>
      <c r="R12" s="1753">
        <v>-50.579460999999995</v>
      </c>
      <c r="S12" s="1754">
        <v>224.6825130000204</v>
      </c>
      <c r="T12" s="1681"/>
      <c r="U12" s="1754" t="s">
        <v>320</v>
      </c>
    </row>
    <row r="13" ht="18" customHeight="1" x14ac:dyDescent="0.25">
      <c r="B13" s="1703" t="s">
        <v>1438</v>
      </c>
      <c r="C13" s="1746"/>
      <c r="D13" s="1747">
        <v>2.376797</v>
      </c>
      <c r="E13" s="1704"/>
      <c r="F13" s="1705"/>
      <c r="G13" s="1699" t="s">
        <v>114</v>
      </c>
      <c r="H13" s="491">
        <v>-0.6584449576467827</v>
      </c>
      <c r="I13" s="491">
        <v>-0.6584449576467827</v>
      </c>
      <c r="J13" s="491">
        <v>-3.7141728973909007</v>
      </c>
      <c r="K13" s="1706"/>
      <c r="L13" s="1707"/>
      <c r="M13" s="1750" t="s">
        <v>114</v>
      </c>
      <c r="N13" s="1751">
        <v>-1.56499</v>
      </c>
      <c r="O13" s="1752">
        <v>-1.56499</v>
      </c>
      <c r="P13" s="1751">
        <v>-8.827835</v>
      </c>
      <c r="Q13" s="1755">
        <v>-0.304763</v>
      </c>
      <c r="R13" s="1755">
        <v>-2.45892</v>
      </c>
      <c r="S13" s="1754">
        <v>48.24052933333771</v>
      </c>
      <c r="T13" s="1681"/>
      <c r="U13" s="1754" t="s">
        <v>320</v>
      </c>
    </row>
    <row r="14" ht="18" customHeight="1" x14ac:dyDescent="0.25">
      <c r="B14" s="1703" t="s">
        <v>1439</v>
      </c>
      <c r="C14" s="1746"/>
      <c r="D14" s="1747">
        <v>82.144305</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-36.411995</v>
      </c>
      <c r="S14" s="1754">
        <v>133.51064833334547</v>
      </c>
      <c r="T14" s="1681"/>
      <c r="U14" s="1754" t="s">
        <v>320</v>
      </c>
    </row>
    <row r="15" ht="18" customHeight="1" x14ac:dyDescent="0.25">
      <c r="B15" s="1703" t="s">
        <v>1440</v>
      </c>
      <c r="C15" s="1746"/>
      <c r="D15" s="1747">
        <v>2.455273</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-11.708546</v>
      </c>
      <c r="S15" s="1754">
        <v>42.93133533333724</v>
      </c>
      <c r="T15" s="1681"/>
      <c r="U15" s="1754" t="s">
        <v>320</v>
      </c>
    </row>
    <row r="16" ht="18" customHeight="1" x14ac:dyDescent="0.25">
      <c r="B16" s="1703" t="s">
        <v>1441</v>
      </c>
      <c r="C16" s="1746"/>
      <c r="D16" s="1747">
        <v>3.103633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1041.484031</v>
      </c>
      <c r="E10" s="1728">
        <v>960.7261209999999</v>
      </c>
      <c r="F10" s="1729">
        <v>80.75791</v>
      </c>
      <c r="G10" s="1730">
        <v>0.04766703503192539</v>
      </c>
      <c r="H10" s="1731">
        <v>-0.0460984763769268</v>
      </c>
      <c r="I10" s="1731">
        <v>0.0015685586549985873</v>
      </c>
      <c r="J10" s="1731">
        <v>-0.04922378113736053</v>
      </c>
      <c r="K10" s="1732" t="s">
        <v>107</v>
      </c>
      <c r="L10" s="1733">
        <v>-4.400000012382688</v>
      </c>
      <c r="M10" s="1734">
        <v>49.644455790867866</v>
      </c>
      <c r="N10" s="1731">
        <v>-48.010827</v>
      </c>
      <c r="O10" s="1735">
        <v>1.633628790867867</v>
      </c>
      <c r="P10" s="1731">
        <v>-51.265782</v>
      </c>
      <c r="Q10" s="1732" t="s">
        <v>107</v>
      </c>
      <c r="R10" s="1732">
        <v>-355.334805</v>
      </c>
      <c r="S10" s="1736">
        <v>1484.8788467669528</v>
      </c>
      <c r="T10" s="1681"/>
      <c r="U10" s="1736" t="s">
        <v>320</v>
      </c>
    </row>
    <row r="11" ht="18" customHeight="1" x14ac:dyDescent="0.25">
      <c r="B11" s="1766" t="s">
        <v>1313</v>
      </c>
      <c r="C11" s="1684"/>
      <c r="D11" s="1685">
        <v>406.508925</v>
      </c>
      <c r="E11" s="1686">
        <v>373.338726</v>
      </c>
      <c r="F11" s="1687">
        <v>33.170199</v>
      </c>
      <c r="G11" s="1688">
        <v>0.06250521067895373</v>
      </c>
      <c r="H11" s="1689">
        <v>-0.0020936735890854058</v>
      </c>
      <c r="I11" s="1689">
        <v>0.06041153708986833</v>
      </c>
      <c r="J11" s="1689">
        <v>-0.0029132939701139405</v>
      </c>
      <c r="K11" s="1690" t="s">
        <v>114</v>
      </c>
      <c r="L11" s="1691">
        <v>-4.399999951763931</v>
      </c>
      <c r="M11" s="1689">
        <v>25.408926</v>
      </c>
      <c r="N11" s="1689">
        <v>-0.851097</v>
      </c>
      <c r="O11" s="1689">
        <v>24.557829</v>
      </c>
      <c r="P11" s="1689">
        <v>-1.18428</v>
      </c>
      <c r="Q11" s="1690" t="s">
        <v>114</v>
      </c>
      <c r="R11" s="1690">
        <v>-145.948874</v>
      </c>
      <c r="S11" s="1692">
        <v>449.44285833337415</v>
      </c>
      <c r="T11" s="1681"/>
      <c r="U11" s="1693" t="s">
        <v>320</v>
      </c>
    </row>
    <row r="12" ht="18" customHeight="1" x14ac:dyDescent="0.25">
      <c r="B12" s="1694" t="s">
        <v>1466</v>
      </c>
      <c r="C12" s="1695"/>
      <c r="D12" s="1696">
        <v>634.975106</v>
      </c>
      <c r="E12" s="1697">
        <v>587.387395</v>
      </c>
      <c r="F12" s="1698">
        <v>47.587711</v>
      </c>
      <c r="G12" s="1699">
        <v>0.03816768494049886</v>
      </c>
      <c r="H12" s="491">
        <v>-0.07427020296446078</v>
      </c>
      <c r="I12" s="491">
        <v>-0.036102518023961916</v>
      </c>
      <c r="J12" s="491">
        <v>-0.07887159910171344</v>
      </c>
      <c r="K12" s="1700" t="s">
        <v>107</v>
      </c>
      <c r="L12" s="492">
        <v>-4.400000054635955</v>
      </c>
      <c r="M12" s="491">
        <v>24.23552979086787</v>
      </c>
      <c r="N12" s="491">
        <v>-47.159729999999996</v>
      </c>
      <c r="O12" s="491">
        <v>-22.924200209132128</v>
      </c>
      <c r="P12" s="491">
        <v>-50.081502</v>
      </c>
      <c r="Q12" s="1700" t="s">
        <v>107</v>
      </c>
      <c r="R12" s="1700">
        <v>-209.38593100000003</v>
      </c>
      <c r="S12" s="1701">
        <v>1035.4359884335786</v>
      </c>
      <c r="T12" s="1681"/>
      <c r="U12" s="1702" t="s">
        <v>320</v>
      </c>
    </row>
    <row r="13" ht="18" customHeight="1" x14ac:dyDescent="0.25">
      <c r="B13" s="1767" t="s">
        <v>1467</v>
      </c>
      <c r="C13" s="1695"/>
      <c r="D13" s="1768">
        <v>40.008356</v>
      </c>
      <c r="E13" s="1704"/>
      <c r="F13" s="1705"/>
      <c r="G13" s="1769">
        <v>0.43085514282481135</v>
      </c>
      <c r="H13" s="1770">
        <v>-1.1343198655800804</v>
      </c>
      <c r="I13" s="1770">
        <v>-0.703464722755269</v>
      </c>
      <c r="J13" s="1770">
        <v>-1.251776053982323</v>
      </c>
      <c r="K13" s="1706"/>
      <c r="L13" s="1707"/>
      <c r="M13" s="1770">
        <v>17.2378059385659</v>
      </c>
      <c r="N13" s="1770">
        <v>-45.382273</v>
      </c>
      <c r="O13" s="1770">
        <v>-28.1444670614341</v>
      </c>
      <c r="P13" s="1770">
        <v>-50.081502</v>
      </c>
      <c r="Q13" s="1771" t="s">
        <v>114</v>
      </c>
      <c r="R13" s="1771">
        <v>-37.896558</v>
      </c>
      <c r="S13" s="1772">
        <v>425.7825992252971</v>
      </c>
      <c r="T13" s="1681"/>
      <c r="U13" s="1773" t="s">
        <v>320</v>
      </c>
    </row>
    <row r="14" ht="18" customHeight="1" x14ac:dyDescent="0.25">
      <c r="B14" s="1703" t="s">
        <v>1468</v>
      </c>
      <c r="C14" s="1695"/>
      <c r="D14" s="1768">
        <v>584.1539839999999</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-145.696568</v>
      </c>
      <c r="S14" s="1772">
        <v>534.220749333382</v>
      </c>
      <c r="T14" s="1681"/>
      <c r="U14" s="1773" t="s">
        <v>320</v>
      </c>
    </row>
    <row r="15" ht="18" customHeight="1" x14ac:dyDescent="0.25">
      <c r="B15" s="1703" t="s">
        <v>1469</v>
      </c>
      <c r="C15" s="1695"/>
      <c r="D15" s="1768">
        <v>5.862001</v>
      </c>
      <c r="E15" s="1704"/>
      <c r="F15" s="1705"/>
      <c r="G15" s="1769">
        <v>0.659918059091109</v>
      </c>
      <c r="H15" s="1770" t="s">
        <v>890</v>
      </c>
      <c r="I15" s="1770">
        <v>0.659918059091109</v>
      </c>
      <c r="J15" s="1770" t="s">
        <v>890</v>
      </c>
      <c r="K15" s="1706"/>
      <c r="L15" s="1707"/>
      <c r="M15" s="1770">
        <v>3.86844032231014</v>
      </c>
      <c r="N15" s="1770" t="s">
        <v>890</v>
      </c>
      <c r="O15" s="1770">
        <v>3.86844032231014</v>
      </c>
      <c r="P15" s="1770" t="s">
        <v>890</v>
      </c>
      <c r="Q15" s="1771" t="s">
        <v>83</v>
      </c>
      <c r="R15" s="1771">
        <v>-25.792805</v>
      </c>
      <c r="S15" s="1772">
        <v>80.38933715153681</v>
      </c>
      <c r="T15" s="1681"/>
      <c r="U15" s="1773" t="s">
        <v>320</v>
      </c>
    </row>
    <row r="16" ht="18" customHeight="1" x14ac:dyDescent="0.25">
      <c r="B16" s="1703" t="s">
        <v>1470</v>
      </c>
      <c r="C16" s="1695"/>
      <c r="D16" s="1768">
        <v>4.950765</v>
      </c>
      <c r="E16" s="1704"/>
      <c r="F16" s="1705"/>
      <c r="G16" s="1769">
        <v>0.6320808056920153</v>
      </c>
      <c r="H16" s="1770">
        <v>-0.3590267362720711</v>
      </c>
      <c r="I16" s="1770">
        <v>0.2730540694199442</v>
      </c>
      <c r="J16" s="1770" t="s">
        <v>890</v>
      </c>
      <c r="K16" s="1706"/>
      <c r="L16" s="1707"/>
      <c r="M16" s="1770">
        <v>3.12928352999183</v>
      </c>
      <c r="N16" s="1770">
        <v>-1.777457</v>
      </c>
      <c r="O16" s="1770">
        <v>1.35182652999183</v>
      </c>
      <c r="P16" s="1770" t="s">
        <v>890</v>
      </c>
      <c r="Q16" s="1771" t="s">
        <v>114</v>
      </c>
      <c r="R16" s="1771" t="s">
        <v>83</v>
      </c>
      <c r="S16" s="1772">
        <v>-4.95669727663716</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399.57398959724276</v>
      </c>
      <c r="E10" s="1728">
        <v>38.739357659037</v>
      </c>
      <c r="F10" s="1729">
        <v>360.83463193820575</v>
      </c>
      <c r="G10" s="1790">
        <v>0.11999278293446469</v>
      </c>
      <c r="H10" s="1791">
        <v>-0.07634185606212066</v>
      </c>
      <c r="I10" s="1790">
        <v>0.043650926872344044</v>
      </c>
      <c r="J10" s="1791">
        <v>0.04931473397420555</v>
      </c>
      <c r="K10" s="1791" t="s">
        <v>107</v>
      </c>
      <c r="L10" s="1792">
        <v>-0.13383413630469487</v>
      </c>
      <c r="M10" s="1793">
        <v>47.945995</v>
      </c>
      <c r="N10" s="1791">
        <v>-30.50422</v>
      </c>
      <c r="O10" s="1790">
        <v>17.441775000000003</v>
      </c>
      <c r="P10" s="1791">
        <v>19.704885</v>
      </c>
      <c r="Q10" s="1794" t="s">
        <v>107</v>
      </c>
      <c r="R10" s="1794">
        <v>-48.29199131427224</v>
      </c>
      <c r="S10" s="1736">
        <v>40.866214819001904</v>
      </c>
      <c r="T10" s="1681"/>
      <c r="U10" s="1795" t="s">
        <v>320</v>
      </c>
    </row>
    <row r="11" ht="18" customHeight="1" x14ac:dyDescent="0.25">
      <c r="B11" s="1796" t="s">
        <v>1317</v>
      </c>
      <c r="C11" s="1684"/>
      <c r="D11" s="1797">
        <v>350.096474</v>
      </c>
      <c r="E11" s="1739" t="s">
        <v>321</v>
      </c>
      <c r="F11" s="1740">
        <v>350.096474</v>
      </c>
      <c r="G11" s="1798">
        <v>0.13695080802213394</v>
      </c>
      <c r="H11" s="1799">
        <v>-0.08713089752512046</v>
      </c>
      <c r="I11" s="1798">
        <v>0.04981991049701347</v>
      </c>
      <c r="J11" s="1799">
        <v>0.05628415726346333</v>
      </c>
      <c r="K11" s="1799" t="s">
        <v>107</v>
      </c>
      <c r="L11" s="1800">
        <v>-0.12393102822280924</v>
      </c>
      <c r="M11" s="1801">
        <v>47.945995</v>
      </c>
      <c r="N11" s="1799">
        <v>-30.50422</v>
      </c>
      <c r="O11" s="1798">
        <v>17.441775000000003</v>
      </c>
      <c r="P11" s="1799">
        <v>19.704885</v>
      </c>
      <c r="Q11" s="1802" t="s">
        <v>107</v>
      </c>
      <c r="R11" s="1802">
        <v>-43.387816</v>
      </c>
      <c r="S11" s="1745">
        <v>22.884238666668736</v>
      </c>
      <c r="T11" s="1681"/>
      <c r="U11" s="1803" t="s">
        <v>320</v>
      </c>
    </row>
    <row r="12" ht="18" customHeight="1" x14ac:dyDescent="0.25">
      <c r="B12" s="1703" t="s">
        <v>1488</v>
      </c>
      <c r="C12" s="1684"/>
      <c r="D12" s="1747">
        <v>35.75026</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-43.387816</v>
      </c>
      <c r="S12" s="1805">
        <v>159.08865866668114</v>
      </c>
      <c r="T12" s="1681"/>
      <c r="U12" s="1803" t="s">
        <v>320</v>
      </c>
    </row>
    <row r="13" ht="18" customHeight="1" x14ac:dyDescent="0.25">
      <c r="B13" s="1703" t="s">
        <v>1489</v>
      </c>
      <c r="C13" s="1684"/>
      <c r="D13" s="1747">
        <v>1.644358</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312.701856</v>
      </c>
      <c r="E14" s="1704"/>
      <c r="F14" s="1705"/>
      <c r="G14" s="1753">
        <v>0.15332814334175235</v>
      </c>
      <c r="H14" s="1751">
        <v>-0.09755049231303571</v>
      </c>
      <c r="I14" s="1753">
        <v>0.05577765102871664</v>
      </c>
      <c r="J14" s="1751">
        <v>0.06301492818769838</v>
      </c>
      <c r="K14" s="1804"/>
      <c r="L14" s="1706"/>
      <c r="M14" s="1801">
        <v>47.945995</v>
      </c>
      <c r="N14" s="1799">
        <v>-30.50422</v>
      </c>
      <c r="O14" s="1798">
        <v>17.441775000000003</v>
      </c>
      <c r="P14" s="1799">
        <v>19.704885</v>
      </c>
      <c r="Q14" s="1802" t="s">
        <v>114</v>
      </c>
      <c r="R14" s="1802" t="s">
        <v>114</v>
      </c>
      <c r="S14" s="1805">
        <v>-136.2044200000124</v>
      </c>
      <c r="T14" s="1681"/>
      <c r="U14" s="1803" t="s">
        <v>320</v>
      </c>
    </row>
    <row r="15" ht="18" customHeight="1" x14ac:dyDescent="0.25">
      <c r="B15" s="1806" t="s">
        <v>1492</v>
      </c>
      <c r="C15" s="1695"/>
      <c r="D15" s="1747">
        <v>49.47751559724273</v>
      </c>
      <c r="E15" s="1748">
        <v>38.739357659037</v>
      </c>
      <c r="F15" s="1749">
        <v>10.738157938205731</v>
      </c>
      <c r="G15" s="1753" t="s">
        <v>321</v>
      </c>
      <c r="H15" s="1751" t="s">
        <v>321</v>
      </c>
      <c r="I15" s="1753" t="s">
        <v>321</v>
      </c>
      <c r="J15" s="1751" t="s">
        <v>321</v>
      </c>
      <c r="K15" s="1751" t="s">
        <v>83</v>
      </c>
      <c r="L15" s="1755">
        <v>-0.4567054556744294</v>
      </c>
      <c r="M15" s="1807" t="s">
        <v>321</v>
      </c>
      <c r="N15" s="1751" t="s">
        <v>321</v>
      </c>
      <c r="O15" s="1753" t="s">
        <v>321</v>
      </c>
      <c r="P15" s="1751" t="s">
        <v>321</v>
      </c>
      <c r="Q15" s="1750" t="s">
        <v>83</v>
      </c>
      <c r="R15" s="1750">
        <v>-4.90417531427224</v>
      </c>
      <c r="S15" s="1754">
        <v>17.981976152333182</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45.36662159724273</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-4.90417531427224</v>
      </c>
      <c r="S18" s="1754">
        <v>17.981976152333182</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289.03944</v>
      </c>
      <c r="E10" s="1728">
        <v>283.283413</v>
      </c>
      <c r="F10" s="1729">
        <v>5.7560270000000004</v>
      </c>
      <c r="G10" s="1730">
        <v>0.789523080310424</v>
      </c>
      <c r="H10" s="1731">
        <v>-0.14978611223437188</v>
      </c>
      <c r="I10" s="1731">
        <v>0.6397369680760521</v>
      </c>
      <c r="J10" s="1731">
        <v>-0.07469347927728671</v>
      </c>
      <c r="K10" s="1732">
        <v>-0.05982392047599991</v>
      </c>
      <c r="L10" s="1733">
        <v>-7.8999992297949095</v>
      </c>
      <c r="M10" s="1734">
        <v>228.203309</v>
      </c>
      <c r="N10" s="1731">
        <v>-43.294094</v>
      </c>
      <c r="O10" s="1735">
        <v>184.909215</v>
      </c>
      <c r="P10" s="1731">
        <v>-21.589361421958557</v>
      </c>
      <c r="Q10" s="1732">
        <v>-16.947124371481838</v>
      </c>
      <c r="R10" s="1732">
        <v>-45.472608866678705</v>
      </c>
      <c r="S10" s="1736">
        <v>-369.9671079129302</v>
      </c>
      <c r="T10" s="1681"/>
      <c r="U10" s="1736" t="s">
        <v>320</v>
      </c>
    </row>
    <row r="11" ht="18" customHeight="1" x14ac:dyDescent="0.25">
      <c r="B11" s="1766" t="s">
        <v>1320</v>
      </c>
      <c r="C11" s="1737"/>
      <c r="D11" s="1738">
        <v>263.71444099999997</v>
      </c>
      <c r="E11" s="1739">
        <v>263.125093</v>
      </c>
      <c r="F11" s="1740">
        <v>0.589348</v>
      </c>
      <c r="G11" s="1688">
        <v>0.8653424823254181</v>
      </c>
      <c r="H11" s="1689">
        <v>-0.03866157257576957</v>
      </c>
      <c r="I11" s="1689">
        <v>0.8266809097496486</v>
      </c>
      <c r="J11" s="1689">
        <v>0.02386008508347103</v>
      </c>
      <c r="K11" s="1690" t="s">
        <v>114</v>
      </c>
      <c r="L11" s="1691">
        <v>-7.899997963851578</v>
      </c>
      <c r="M11" s="1689">
        <v>228.203309</v>
      </c>
      <c r="N11" s="1689">
        <v>-10.195615</v>
      </c>
      <c r="O11" s="1689">
        <v>218.007694</v>
      </c>
      <c r="P11" s="1689">
        <v>6.292249</v>
      </c>
      <c r="Q11" s="1690" t="s">
        <v>114</v>
      </c>
      <c r="R11" s="1690">
        <v>-4.655848</v>
      </c>
      <c r="S11" s="1692">
        <v>-805.3616816667399</v>
      </c>
      <c r="T11" s="1681"/>
      <c r="U11" s="1693" t="s">
        <v>320</v>
      </c>
    </row>
    <row r="12" ht="18" customHeight="1" x14ac:dyDescent="0.25">
      <c r="B12" s="1766" t="s">
        <v>1321</v>
      </c>
      <c r="C12" s="1746"/>
      <c r="D12" s="1747">
        <v>25.324999000000005</v>
      </c>
      <c r="E12" s="1748">
        <v>20.158320000000003</v>
      </c>
      <c r="F12" s="1749">
        <v>5.166679</v>
      </c>
      <c r="G12" s="1699" t="s">
        <v>107</v>
      </c>
      <c r="H12" s="491">
        <v>-1.3069488768785338</v>
      </c>
      <c r="I12" s="491">
        <v>-1.3069488768785338</v>
      </c>
      <c r="J12" s="491">
        <v>-1.1009520838266786</v>
      </c>
      <c r="K12" s="1700">
        <v>-0.8407012276559671</v>
      </c>
      <c r="L12" s="492">
        <v>-7.899999374197372</v>
      </c>
      <c r="M12" s="491" t="s">
        <v>107</v>
      </c>
      <c r="N12" s="491">
        <v>-33.098479</v>
      </c>
      <c r="O12" s="491">
        <v>-33.098479</v>
      </c>
      <c r="P12" s="491">
        <v>-27.88161042195856</v>
      </c>
      <c r="Q12" s="1700">
        <v>-16.947124371481838</v>
      </c>
      <c r="R12" s="1700">
        <v>-40.816760866678706</v>
      </c>
      <c r="S12" s="1701">
        <v>435.3945737538096</v>
      </c>
      <c r="T12" s="1681"/>
      <c r="U12" s="1702" t="s">
        <v>320</v>
      </c>
    </row>
    <row r="13" ht="18" customHeight="1" x14ac:dyDescent="0.25">
      <c r="B13" s="1820" t="s">
        <v>1510</v>
      </c>
      <c r="C13" s="1746"/>
      <c r="D13" s="1747">
        <v>13.184604</v>
      </c>
      <c r="E13" s="1704"/>
      <c r="F13" s="1705"/>
      <c r="G13" s="1699" t="s">
        <v>114</v>
      </c>
      <c r="H13" s="491">
        <v>-1.8513543523946567</v>
      </c>
      <c r="I13" s="491">
        <v>-1.8513543523946567</v>
      </c>
      <c r="J13" s="491">
        <v>-2.1147760676012717</v>
      </c>
      <c r="K13" s="1706"/>
      <c r="L13" s="1707"/>
      <c r="M13" s="491" t="s">
        <v>114</v>
      </c>
      <c r="N13" s="491">
        <v>-24.409374</v>
      </c>
      <c r="O13" s="491">
        <v>-24.409374</v>
      </c>
      <c r="P13" s="491">
        <v>-27.882485</v>
      </c>
      <c r="Q13" s="1700">
        <v>-8.5475</v>
      </c>
      <c r="R13" s="1700">
        <v>-22.427539</v>
      </c>
      <c r="S13" s="1701">
        <v>305.3119593333336</v>
      </c>
      <c r="T13" s="1681"/>
      <c r="U13" s="1702" t="s">
        <v>320</v>
      </c>
    </row>
    <row r="14" ht="18" customHeight="1" x14ac:dyDescent="0.25">
      <c r="B14" s="1821" t="s">
        <v>1511</v>
      </c>
      <c r="C14" s="1746"/>
      <c r="D14" s="1747">
        <v>7.114479</v>
      </c>
      <c r="E14" s="1704"/>
      <c r="F14" s="1705"/>
      <c r="G14" s="1699" t="s">
        <v>114</v>
      </c>
      <c r="H14" s="491">
        <v>-0.6678625377908909</v>
      </c>
      <c r="I14" s="491">
        <v>-0.6678625377908909</v>
      </c>
      <c r="J14" s="491">
        <v>0.00012292931660069556</v>
      </c>
      <c r="K14" s="1706"/>
      <c r="L14" s="1707"/>
      <c r="M14" s="491" t="s">
        <v>114</v>
      </c>
      <c r="N14" s="491">
        <v>-4.751494</v>
      </c>
      <c r="O14" s="491">
        <v>-4.751494</v>
      </c>
      <c r="P14" s="491">
        <v>0.00087457804144</v>
      </c>
      <c r="Q14" s="1700">
        <v>-5.76521</v>
      </c>
      <c r="R14" s="1700">
        <v>-2.997425</v>
      </c>
      <c r="S14" s="1701">
        <v>49.548599547185894</v>
      </c>
      <c r="T14" s="1681"/>
      <c r="U14" s="1702" t="s">
        <v>320</v>
      </c>
    </row>
    <row r="15" ht="18" customHeight="1" x14ac:dyDescent="0.25">
      <c r="B15" s="1821" t="s">
        <v>1512</v>
      </c>
      <c r="C15" s="1746"/>
      <c r="D15" s="1747">
        <v>3.373877</v>
      </c>
      <c r="E15" s="1704"/>
      <c r="F15" s="1705"/>
      <c r="G15" s="1699" t="s">
        <v>114</v>
      </c>
      <c r="H15" s="491">
        <v>-1.1670878932456636</v>
      </c>
      <c r="I15" s="491">
        <v>-1.1670878932456636</v>
      </c>
      <c r="J15" s="491" t="s">
        <v>114</v>
      </c>
      <c r="K15" s="1706"/>
      <c r="L15" s="1707"/>
      <c r="M15" s="491" t="s">
        <v>114</v>
      </c>
      <c r="N15" s="491">
        <v>-3.937611</v>
      </c>
      <c r="O15" s="491">
        <v>-3.937611</v>
      </c>
      <c r="P15" s="491" t="s">
        <v>114</v>
      </c>
      <c r="Q15" s="1700">
        <v>-2.63441437148184</v>
      </c>
      <c r="R15" s="1700">
        <v>-2.34068786667871</v>
      </c>
      <c r="S15" s="1701">
        <v>32.67994853992205</v>
      </c>
      <c r="T15" s="1681"/>
      <c r="U15" s="1702" t="s">
        <v>320</v>
      </c>
    </row>
    <row r="16" ht="18" customHeight="1" x14ac:dyDescent="0.25">
      <c r="B16" s="1821" t="s">
        <v>1513</v>
      </c>
      <c r="C16" s="1746"/>
      <c r="D16" s="1747">
        <v>1.652039</v>
      </c>
      <c r="E16" s="1704"/>
      <c r="F16" s="1705"/>
      <c r="G16" s="1699" t="s">
        <v>114</v>
      </c>
      <c r="H16" s="491" t="s">
        <v>114</v>
      </c>
      <c r="I16" s="491" t="s">
        <v>114</v>
      </c>
      <c r="J16" s="491" t="s">
        <v>114</v>
      </c>
      <c r="K16" s="1706"/>
      <c r="L16" s="1707"/>
      <c r="M16" s="491" t="s">
        <v>114</v>
      </c>
      <c r="N16" s="491" t="s">
        <v>114</v>
      </c>
      <c r="O16" s="491" t="s">
        <v>114</v>
      </c>
      <c r="P16" s="491" t="s">
        <v>114</v>
      </c>
      <c r="Q16" s="1700" t="s">
        <v>83</v>
      </c>
      <c r="R16" s="1700">
        <v>-13.051109</v>
      </c>
      <c r="S16" s="1701">
        <v>47.85406633333338</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0.000072</v>
      </c>
      <c r="L10" s="1866">
        <v>0.000072</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1258.552915008</v>
      </c>
      <c r="I10" s="1903">
        <v>1.9311779999999998</v>
      </c>
      <c r="J10" s="1904">
        <v>20.7085424608</v>
      </c>
    </row>
    <row r="11" ht="18" customHeight="1" x14ac:dyDescent="0.25">
      <c r="B11" s="1905" t="s">
        <v>1583</v>
      </c>
      <c r="C11" s="1906"/>
      <c r="D11" s="1907"/>
      <c r="E11" s="1908"/>
      <c r="F11" s="1909"/>
      <c r="G11" s="1907"/>
      <c r="H11" s="1910">
        <v>27.216999</v>
      </c>
      <c r="I11" s="1911">
        <v>1.7888709999999999</v>
      </c>
      <c r="J11" s="1912">
        <v>4.00042</v>
      </c>
    </row>
    <row r="12" ht="18" customHeight="1" x14ac:dyDescent="0.25">
      <c r="B12" s="1913" t="s">
        <v>1584</v>
      </c>
      <c r="C12" s="1906"/>
      <c r="D12" s="1907"/>
      <c r="E12" s="1908"/>
      <c r="F12" s="1909"/>
      <c r="G12" s="1907"/>
      <c r="H12" s="1914">
        <v>27.216999</v>
      </c>
      <c r="I12" s="1915">
        <v>1.776687</v>
      </c>
      <c r="J12" s="1916">
        <v>3.9928489999999996</v>
      </c>
    </row>
    <row r="13" ht="18" customHeight="1" x14ac:dyDescent="0.25">
      <c r="B13" s="1917" t="s">
        <v>1585</v>
      </c>
      <c r="C13" s="1918"/>
      <c r="D13" s="1919">
        <v>413.82337700000005</v>
      </c>
      <c r="E13" s="1920">
        <v>65.76960247463255</v>
      </c>
      <c r="F13" s="1921">
        <v>2.732129364455889</v>
      </c>
      <c r="G13" s="1919">
        <v>9.648679175512115</v>
      </c>
      <c r="H13" s="1922">
        <v>27.216999</v>
      </c>
      <c r="I13" s="200">
        <v>1.776687</v>
      </c>
      <c r="J13" s="1075">
        <v>3.9928489999999996</v>
      </c>
    </row>
    <row r="14" ht="18" customHeight="1" x14ac:dyDescent="0.25">
      <c r="B14" s="1923" t="s">
        <v>1586</v>
      </c>
      <c r="C14" s="1918"/>
      <c r="D14" s="1919">
        <v>403.792542</v>
      </c>
      <c r="E14" s="1171" t="s">
        <v>320</v>
      </c>
      <c r="F14" s="1921">
        <v>2.799999708761337</v>
      </c>
      <c r="G14" s="1919">
        <v>2.734000470964617</v>
      </c>
      <c r="H14" s="1922" t="s">
        <v>320</v>
      </c>
      <c r="I14" s="200">
        <v>1.776687</v>
      </c>
      <c r="J14" s="1075">
        <v>1.103969</v>
      </c>
    </row>
    <row r="15" ht="18" customHeight="1" x14ac:dyDescent="0.25">
      <c r="B15" s="1923" t="s">
        <v>1587</v>
      </c>
      <c r="C15" s="1918"/>
      <c r="D15" s="1919">
        <v>10.030835</v>
      </c>
      <c r="E15" s="1171">
        <v>2713.3333366564198</v>
      </c>
      <c r="F15" s="1921" t="s">
        <v>114</v>
      </c>
      <c r="G15" s="1919">
        <v>287.999952147553</v>
      </c>
      <c r="H15" s="1922">
        <v>27.216999</v>
      </c>
      <c r="I15" s="200" t="s">
        <v>114</v>
      </c>
      <c r="J15" s="1075">
        <v>2.88888</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0.012184</v>
      </c>
      <c r="J17" s="1916">
        <v>0.007571</v>
      </c>
    </row>
    <row r="18" ht="18" customHeight="1" x14ac:dyDescent="0.25">
      <c r="B18" s="1917" t="s">
        <v>1585</v>
      </c>
      <c r="C18" s="1918"/>
      <c r="D18" s="1919">
        <v>2.644208</v>
      </c>
      <c r="E18" s="1920" t="s">
        <v>320</v>
      </c>
      <c r="F18" s="1921">
        <v>2.932240786448928</v>
      </c>
      <c r="G18" s="1919">
        <v>2.863239200547007</v>
      </c>
      <c r="H18" s="1922" t="s">
        <v>320</v>
      </c>
      <c r="I18" s="200">
        <v>0.012184</v>
      </c>
      <c r="J18" s="1075">
        <v>0.007571</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4.718133</v>
      </c>
    </row>
    <row r="21" ht="18" customHeight="1" x14ac:dyDescent="0.25">
      <c r="B21" s="1913" t="s">
        <v>1591</v>
      </c>
      <c r="C21" s="1906"/>
      <c r="D21" s="1907"/>
      <c r="E21" s="1908"/>
      <c r="F21" s="1909"/>
      <c r="G21" s="1907"/>
      <c r="H21" s="1914" t="s">
        <v>321</v>
      </c>
      <c r="I21" s="1930"/>
      <c r="J21" s="1916">
        <v>4.10433</v>
      </c>
    </row>
    <row r="22" ht="18" customHeight="1" x14ac:dyDescent="0.25">
      <c r="B22" s="1917" t="s">
        <v>1585</v>
      </c>
      <c r="C22" s="1918"/>
      <c r="D22" s="1919">
        <v>3.52303</v>
      </c>
      <c r="E22" s="1920" t="s">
        <v>320</v>
      </c>
      <c r="F22" s="1909"/>
      <c r="G22" s="1919">
        <v>1165.0000141923288</v>
      </c>
      <c r="H22" s="1922" t="s">
        <v>320</v>
      </c>
      <c r="I22" s="1930"/>
      <c r="J22" s="1075">
        <v>4.10433</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0.613803</v>
      </c>
    </row>
    <row r="25" ht="18" customHeight="1" x14ac:dyDescent="0.25">
      <c r="B25" s="1917" t="s">
        <v>1585</v>
      </c>
      <c r="C25" s="1918"/>
      <c r="D25" s="1919">
        <v>0.526869</v>
      </c>
      <c r="E25" s="1920" t="s">
        <v>320</v>
      </c>
      <c r="F25" s="1921" t="s">
        <v>114</v>
      </c>
      <c r="G25" s="1919">
        <v>1165.001167273079</v>
      </c>
      <c r="H25" s="1922" t="s">
        <v>320</v>
      </c>
      <c r="I25" s="200" t="s">
        <v>114</v>
      </c>
      <c r="J25" s="1075">
        <v>0.613803</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9.74569</v>
      </c>
    </row>
    <row r="28" ht="18" customHeight="1" x14ac:dyDescent="0.25">
      <c r="B28" s="1913" t="s">
        <v>1594</v>
      </c>
      <c r="C28" s="1906"/>
      <c r="D28" s="1907"/>
      <c r="E28" s="1908"/>
      <c r="F28" s="1909"/>
      <c r="G28" s="1907"/>
      <c r="H28" s="1914" t="s">
        <v>321</v>
      </c>
      <c r="I28" s="1930"/>
      <c r="J28" s="1916">
        <v>4.360665</v>
      </c>
    </row>
    <row r="29" ht="18" customHeight="1" x14ac:dyDescent="0.25">
      <c r="B29" s="1917" t="s">
        <v>1585</v>
      </c>
      <c r="C29" s="1918"/>
      <c r="D29" s="1919">
        <v>33.170199</v>
      </c>
      <c r="E29" s="1920" t="s">
        <v>320</v>
      </c>
      <c r="F29" s="1909"/>
      <c r="G29" s="1919">
        <v>131.46333550787563</v>
      </c>
      <c r="H29" s="1922" t="s">
        <v>320</v>
      </c>
      <c r="I29" s="1930"/>
      <c r="J29" s="1075">
        <v>4.360665</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5.385025</v>
      </c>
    </row>
    <row r="32" ht="18" customHeight="1" x14ac:dyDescent="0.25">
      <c r="B32" s="1917" t="s">
        <v>1585</v>
      </c>
      <c r="C32" s="1918"/>
      <c r="D32" s="1919">
        <v>47.587712</v>
      </c>
      <c r="E32" s="1920" t="s">
        <v>320</v>
      </c>
      <c r="F32" s="1921" t="s">
        <v>114</v>
      </c>
      <c r="G32" s="1919">
        <v>113.15998970490531</v>
      </c>
      <c r="H32" s="1922" t="s">
        <v>320</v>
      </c>
      <c r="I32" s="200" t="s">
        <v>114</v>
      </c>
      <c r="J32" s="1075">
        <v>5.385025</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1231.335916008</v>
      </c>
      <c r="I34" s="1911">
        <v>0.024719</v>
      </c>
      <c r="J34" s="1935">
        <v>2.2442994607999998</v>
      </c>
    </row>
    <row r="35" ht="18" customHeight="1" x14ac:dyDescent="0.25">
      <c r="B35" s="1941" t="s">
        <v>1597</v>
      </c>
      <c r="C35" s="1918"/>
      <c r="D35" s="1942"/>
      <c r="E35" s="1943"/>
      <c r="F35" s="1944"/>
      <c r="G35" s="1945"/>
      <c r="H35" s="1914">
        <v>1220.181690288</v>
      </c>
      <c r="I35" s="1915">
        <v>0.024719</v>
      </c>
      <c r="J35" s="1916">
        <v>1.0603619888</v>
      </c>
    </row>
    <row r="36" ht="18" customHeight="1" x14ac:dyDescent="0.25">
      <c r="B36" s="1917" t="s">
        <v>1585</v>
      </c>
      <c r="C36" s="1918"/>
      <c r="D36" s="1946">
        <v>37.394617999999994</v>
      </c>
      <c r="E36" s="1947">
        <v>32629.874445782552</v>
      </c>
      <c r="F36" s="1948">
        <v>0.4206560614490762</v>
      </c>
      <c r="G36" s="1946">
        <v>28.356005369542757</v>
      </c>
      <c r="H36" s="1949">
        <v>1220.181690288</v>
      </c>
      <c r="I36" s="1948">
        <v>0.024719</v>
      </c>
      <c r="J36" s="1946">
        <v>1.0603619888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1220.181690288</v>
      </c>
      <c r="I38" s="1915">
        <v>0.024719</v>
      </c>
      <c r="J38" s="1916">
        <v>1.0603619888</v>
      </c>
    </row>
    <row r="39" ht="18" customHeight="1" x14ac:dyDescent="0.25">
      <c r="B39" s="1917" t="s">
        <v>1585</v>
      </c>
      <c r="C39" s="1918"/>
      <c r="D39" s="1946">
        <v>37.394617999999994</v>
      </c>
      <c r="E39" s="1947">
        <v>32629.874445782552</v>
      </c>
      <c r="F39" s="1948">
        <v>0.4206560614490762</v>
      </c>
      <c r="G39" s="1946">
        <v>28.356005369542757</v>
      </c>
      <c r="H39" s="1949">
        <v>1220.181690288</v>
      </c>
      <c r="I39" s="1948">
        <v>0.024719</v>
      </c>
      <c r="J39" s="1946">
        <v>1.0603619888</v>
      </c>
    </row>
    <row r="40" ht="18" customHeight="1" x14ac:dyDescent="0.25">
      <c r="B40" s="1923" t="s">
        <v>1586</v>
      </c>
      <c r="C40" s="1951"/>
      <c r="D40" s="1075">
        <v>35.75026</v>
      </c>
      <c r="E40" s="1171">
        <v>34005.90653046999</v>
      </c>
      <c r="F40" s="200">
        <v>0.4400044287026928</v>
      </c>
      <c r="G40" s="1075">
        <v>16.413503006691418</v>
      </c>
      <c r="H40" s="1952">
        <v>1215.72</v>
      </c>
      <c r="I40" s="200">
        <v>0.024719</v>
      </c>
      <c r="J40" s="1075">
        <v>0.586787</v>
      </c>
    </row>
    <row r="41" ht="18" customHeight="1" x14ac:dyDescent="0.25">
      <c r="B41" s="1923" t="s">
        <v>1587</v>
      </c>
      <c r="C41" s="1951"/>
      <c r="D41" s="1075">
        <v>1.644358</v>
      </c>
      <c r="E41" s="1171">
        <v>2713.332673298637</v>
      </c>
      <c r="F41" s="200" t="s">
        <v>114</v>
      </c>
      <c r="G41" s="1075">
        <v>287.9999299422632</v>
      </c>
      <c r="H41" s="1952">
        <v>4.461690288</v>
      </c>
      <c r="I41" s="200" t="s">
        <v>114</v>
      </c>
      <c r="J41" s="1075">
        <v>0.4735749888</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0.117588</v>
      </c>
      <c r="J61" s="1935" t="s">
        <v>107</v>
      </c>
    </row>
    <row r="62" ht="18" customHeight="1" x14ac:dyDescent="0.25">
      <c r="B62" s="1913" t="s">
        <v>1606</v>
      </c>
      <c r="C62" s="1906"/>
      <c r="D62" s="1907"/>
      <c r="E62" s="1908"/>
      <c r="F62" s="1909"/>
      <c r="G62" s="1907"/>
      <c r="H62" s="1914" t="s">
        <v>321</v>
      </c>
      <c r="I62" s="1915">
        <v>0.01204</v>
      </c>
      <c r="J62" s="1916" t="s">
        <v>83</v>
      </c>
    </row>
    <row r="63" ht="18" customHeight="1" x14ac:dyDescent="0.25">
      <c r="B63" s="1917" t="s">
        <v>1585</v>
      </c>
      <c r="C63" s="1918"/>
      <c r="D63" s="1919">
        <v>0.589348</v>
      </c>
      <c r="E63" s="1920" t="s">
        <v>320</v>
      </c>
      <c r="F63" s="1921">
        <v>13.000499164870641</v>
      </c>
      <c r="G63" s="1919" t="s">
        <v>83</v>
      </c>
      <c r="H63" s="1922" t="s">
        <v>320</v>
      </c>
      <c r="I63" s="200">
        <v>0.01204</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0.105548</v>
      </c>
      <c r="J65" s="1916" t="s">
        <v>107</v>
      </c>
    </row>
    <row r="66" ht="18" customHeight="1" x14ac:dyDescent="0.25">
      <c r="B66" s="1917" t="s">
        <v>1585</v>
      </c>
      <c r="C66" s="1918"/>
      <c r="D66" s="1919">
        <v>5.166679</v>
      </c>
      <c r="E66" s="1920" t="s">
        <v>320</v>
      </c>
      <c r="F66" s="1921">
        <v>13.000015888525121</v>
      </c>
      <c r="G66" s="1919" t="s">
        <v>114</v>
      </c>
      <c r="H66" s="1922" t="s">
        <v>320</v>
      </c>
      <c r="I66" s="200">
        <v>0.105548</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3532.174214</v>
      </c>
      <c r="D10" s="1975">
        <v>0.18011</v>
      </c>
      <c r="E10" s="1976">
        <v>0.010702885037667212</v>
      </c>
      <c r="F10" s="1975">
        <v>14.369501466275663</v>
      </c>
      <c r="G10" s="1974">
        <v>0.059407</v>
      </c>
      <c r="H10" s="1977">
        <v>0.004067</v>
      </c>
      <c r="I10" s="1978">
        <v>0.063402</v>
      </c>
    </row>
    <row r="11" ht="18" customHeight="1" x14ac:dyDescent="0.25">
      <c r="B11" s="1973" t="s">
        <v>1632</v>
      </c>
      <c r="C11" s="1979">
        <v>2845.101871</v>
      </c>
      <c r="D11" s="1912" t="s">
        <v>114</v>
      </c>
      <c r="E11" s="1979" t="s">
        <v>114</v>
      </c>
      <c r="F11" s="1912" t="s">
        <v>114</v>
      </c>
      <c r="G11" s="1979" t="s">
        <v>114</v>
      </c>
      <c r="H11" s="1911" t="s">
        <v>114</v>
      </c>
      <c r="I11" s="1912" t="s">
        <v>114</v>
      </c>
    </row>
    <row r="12" ht="18" customHeight="1" x14ac:dyDescent="0.25">
      <c r="B12" s="1980" t="s">
        <v>1633</v>
      </c>
      <c r="C12" s="1981">
        <v>2699.432809</v>
      </c>
      <c r="D12" s="1982" t="s">
        <v>114</v>
      </c>
      <c r="E12" s="1920" t="s">
        <v>114</v>
      </c>
      <c r="F12" s="1919" t="s">
        <v>114</v>
      </c>
      <c r="G12" s="1981" t="s">
        <v>114</v>
      </c>
      <c r="H12" s="1983" t="s">
        <v>114</v>
      </c>
      <c r="I12" s="1946" t="s">
        <v>114</v>
      </c>
    </row>
    <row r="13" ht="18" customHeight="1" x14ac:dyDescent="0.25">
      <c r="B13" s="1980" t="s">
        <v>1634</v>
      </c>
      <c r="C13" s="1947">
        <v>145.669062</v>
      </c>
      <c r="D13" s="1946" t="s">
        <v>114</v>
      </c>
      <c r="E13" s="1947" t="s">
        <v>114</v>
      </c>
      <c r="F13" s="1946" t="s">
        <v>114</v>
      </c>
      <c r="G13" s="1947" t="s">
        <v>114</v>
      </c>
      <c r="H13" s="1948" t="s">
        <v>114</v>
      </c>
      <c r="I13" s="1946" t="s">
        <v>114</v>
      </c>
    </row>
    <row r="14" ht="18" customHeight="1" x14ac:dyDescent="0.25">
      <c r="B14" s="1984" t="s">
        <v>1635</v>
      </c>
      <c r="C14" s="1985">
        <v>79.526628</v>
      </c>
      <c r="D14" s="1916">
        <v>0.010897</v>
      </c>
      <c r="E14" s="1985">
        <v>0.0025526041415964477</v>
      </c>
      <c r="F14" s="1916">
        <v>4.204660165016226</v>
      </c>
      <c r="G14" s="1985">
        <v>0.000319</v>
      </c>
      <c r="H14" s="1915">
        <v>0.000072</v>
      </c>
      <c r="I14" s="1916">
        <v>0.000391</v>
      </c>
    </row>
    <row r="15" ht="18" customHeight="1" x14ac:dyDescent="0.25">
      <c r="B15" s="1980" t="s">
        <v>1636</v>
      </c>
      <c r="C15" s="1947">
        <v>79.526628</v>
      </c>
      <c r="D15" s="1946">
        <v>0.010897</v>
      </c>
      <c r="E15" s="1947">
        <v>0.0025526041415964477</v>
      </c>
      <c r="F15" s="1946">
        <v>4.204660165016226</v>
      </c>
      <c r="G15" s="1947">
        <v>0.000319</v>
      </c>
      <c r="H15" s="1948">
        <v>0.000072</v>
      </c>
      <c r="I15" s="1946">
        <v>0.000391</v>
      </c>
    </row>
    <row r="16" ht="18" customHeight="1" x14ac:dyDescent="0.25">
      <c r="B16" s="1984" t="s">
        <v>1637</v>
      </c>
      <c r="C16" s="1985">
        <v>587.387395</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587.387395</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20.15832</v>
      </c>
      <c r="D22" s="1988">
        <v>0.169213</v>
      </c>
      <c r="E22" s="1987">
        <v>1.8630340407155144</v>
      </c>
      <c r="F22" s="1988">
        <v>15.02409819146713</v>
      </c>
      <c r="G22" s="1987">
        <v>0.059016</v>
      </c>
      <c r="H22" s="1989">
        <v>0.003995</v>
      </c>
      <c r="I22" s="1988">
        <v>0.063011</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20.15832</v>
      </c>
      <c r="D24" s="1946">
        <v>0.169213</v>
      </c>
      <c r="E24" s="1947">
        <v>1.8630340407155144</v>
      </c>
      <c r="F24" s="1946">
        <v>15.02409819146713</v>
      </c>
      <c r="G24" s="1947">
        <v>0.059016</v>
      </c>
      <c r="H24" s="1948">
        <v>0.003995</v>
      </c>
      <c r="I24" s="1946">
        <v>0.063011</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61197621.903336</v>
      </c>
      <c r="G10" s="2016">
        <v>0.00044930554725527847</v>
      </c>
      <c r="H10" s="2019">
        <v>0.00000566018726262168</v>
      </c>
      <c r="I10" s="2020">
        <v>6.462669425696108e-8</v>
      </c>
      <c r="J10" s="2016">
        <v>27.496431</v>
      </c>
      <c r="K10" s="2017">
        <v>0.34639</v>
      </c>
      <c r="L10" s="2018">
        <v>0.003955</v>
      </c>
    </row>
    <row r="11" ht="18" customHeight="1" x14ac:dyDescent="0.25">
      <c r="B11" s="2021" t="s">
        <v>1668</v>
      </c>
      <c r="C11" s="2022"/>
      <c r="D11" s="2023" t="s">
        <v>1669</v>
      </c>
      <c r="E11" s="2024"/>
      <c r="F11" s="2025">
        <v>61195736.986336</v>
      </c>
      <c r="G11" s="2026">
        <v>0.0004493193865144479</v>
      </c>
      <c r="H11" s="2024">
        <v>0.0000055502722367056205</v>
      </c>
      <c r="I11" s="2025">
        <v>5.457896521036698e-8</v>
      </c>
      <c r="J11" s="2023">
        <v>27.496431</v>
      </c>
      <c r="K11" s="2024">
        <v>0.339653</v>
      </c>
      <c r="L11" s="2025">
        <v>0.00334</v>
      </c>
      <c r="M11" s="2027"/>
    </row>
    <row r="12" ht="18" customHeight="1" x14ac:dyDescent="0.25">
      <c r="B12" s="2028" t="s">
        <v>1670</v>
      </c>
      <c r="C12" s="2029"/>
      <c r="D12" s="2030" t="s">
        <v>1671</v>
      </c>
      <c r="E12" s="2031"/>
      <c r="F12" s="2032">
        <v>61195736.986336</v>
      </c>
      <c r="G12" s="2030">
        <v>0.0004493193865144479</v>
      </c>
      <c r="H12" s="2031">
        <v>0.0000055502722367056205</v>
      </c>
      <c r="I12" s="2033">
        <v>5.457896521036698e-8</v>
      </c>
      <c r="J12" s="2030">
        <v>27.496431</v>
      </c>
      <c r="K12" s="2031">
        <v>0.339653</v>
      </c>
      <c r="L12" s="2032">
        <v>0.00334</v>
      </c>
    </row>
    <row r="13" ht="18" customHeight="1" x14ac:dyDescent="0.25">
      <c r="B13" s="2034" t="s">
        <v>1672</v>
      </c>
      <c r="C13" s="2029"/>
      <c r="D13" s="2030" t="s">
        <v>1673</v>
      </c>
      <c r="E13" s="2030"/>
      <c r="F13" s="2035">
        <v>61195520.186336</v>
      </c>
      <c r="G13" s="2036" t="s">
        <v>320</v>
      </c>
      <c r="H13" s="2037">
        <v>0.0000037819925264999567</v>
      </c>
      <c r="I13" s="2038">
        <v>3.7192264941449014e-8</v>
      </c>
      <c r="J13" s="2030" t="s">
        <v>320</v>
      </c>
      <c r="K13" s="2030">
        <v>0.231441</v>
      </c>
      <c r="L13" s="2035">
        <v>0.002276</v>
      </c>
      <c r="M13" s="2027"/>
    </row>
    <row r="14" ht="18" customHeight="1" x14ac:dyDescent="0.25">
      <c r="B14" s="2034" t="s">
        <v>1674</v>
      </c>
      <c r="C14" s="2029"/>
      <c r="D14" s="2030" t="s">
        <v>1673</v>
      </c>
      <c r="E14" s="2030"/>
      <c r="F14" s="2035">
        <v>216.8</v>
      </c>
      <c r="G14" s="2036">
        <v>126.82855627306273</v>
      </c>
      <c r="H14" s="2037">
        <v>0.4991328413284133</v>
      </c>
      <c r="I14" s="2038">
        <v>0.0049077490774907745</v>
      </c>
      <c r="J14" s="2030">
        <v>27.496431</v>
      </c>
      <c r="K14" s="2030">
        <v>0.108212</v>
      </c>
      <c r="L14" s="2035">
        <v>0.001064</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1884.917</v>
      </c>
      <c r="G25" s="2026" t="s">
        <v>107</v>
      </c>
      <c r="H25" s="2024">
        <v>0.003574162681964246</v>
      </c>
      <c r="I25" s="2025">
        <v>0.0003262743134047812</v>
      </c>
      <c r="J25" s="2023" t="s">
        <v>107</v>
      </c>
      <c r="K25" s="2024">
        <v>0.006737</v>
      </c>
      <c r="L25" s="2025">
        <v>0.000615</v>
      </c>
      <c r="M25" s="2027"/>
    </row>
    <row r="26" ht="18" customHeight="1" x14ac:dyDescent="0.25">
      <c r="B26" s="2028" t="s">
        <v>1690</v>
      </c>
      <c r="C26" s="2029"/>
      <c r="D26" s="2030" t="s">
        <v>1691</v>
      </c>
      <c r="E26" s="2031"/>
      <c r="F26" s="2032">
        <v>1884.917</v>
      </c>
      <c r="G26" s="2030" t="s">
        <v>107</v>
      </c>
      <c r="H26" s="2031">
        <v>0.003574162681964246</v>
      </c>
      <c r="I26" s="2033">
        <v>0.0003262743134047812</v>
      </c>
      <c r="J26" s="2030" t="s">
        <v>107</v>
      </c>
      <c r="K26" s="2031">
        <v>0.006737</v>
      </c>
      <c r="L26" s="2032">
        <v>0.000615</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1884.917</v>
      </c>
      <c r="G28" s="2036" t="s">
        <v>114</v>
      </c>
      <c r="H28" s="2037">
        <v>0.003574162681964246</v>
      </c>
      <c r="I28" s="2038">
        <v>0.0003262743134047812</v>
      </c>
      <c r="J28" s="2030" t="s">
        <v>114</v>
      </c>
      <c r="K28" s="2030">
        <v>0.006737</v>
      </c>
      <c r="L28" s="2035">
        <v>0.000615</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966.2879829719999</v>
      </c>
      <c r="D11" s="2076">
        <v>-462.638751799</v>
      </c>
      <c r="E11" s="2077"/>
      <c r="F11" s="2078">
        <v>503.649231</v>
      </c>
      <c r="G11" s="2079">
        <v>-1846.7138479999999</v>
      </c>
      <c r="H11" s="100"/>
      <c r="I11" s="4"/>
      <c r="J11" s="4"/>
    </row>
    <row r="12" ht="18" customHeight="1" x14ac:dyDescent="0.25">
      <c r="B12" s="2080" t="s">
        <v>1739</v>
      </c>
      <c r="C12" s="2081">
        <v>952.1490900599999</v>
      </c>
      <c r="D12" s="2082">
        <v>-446.299256841</v>
      </c>
      <c r="E12" s="2083"/>
      <c r="F12" s="2084">
        <v>505.849833</v>
      </c>
      <c r="G12" s="2085">
        <v>-1854.782722</v>
      </c>
      <c r="H12" s="100"/>
      <c r="I12" s="4"/>
      <c r="J12" s="4"/>
    </row>
    <row r="13" ht="18" customHeight="1" x14ac:dyDescent="0.25">
      <c r="B13" s="2080" t="s">
        <v>1740</v>
      </c>
      <c r="C13" s="2086">
        <v>14.138892912</v>
      </c>
      <c r="D13" s="2087">
        <v>-16.339494958</v>
      </c>
      <c r="E13" s="2088"/>
      <c r="F13" s="942">
        <v>-2.200602</v>
      </c>
      <c r="G13" s="2089">
        <v>8.068874</v>
      </c>
      <c r="H13" s="100"/>
      <c r="I13" s="4"/>
      <c r="J13" s="4"/>
    </row>
    <row r="14" ht="18" customHeight="1" x14ac:dyDescent="0.25">
      <c r="B14" s="2090" t="s">
        <v>1741</v>
      </c>
      <c r="C14" s="2086">
        <v>14.138892912</v>
      </c>
      <c r="D14" s="2087">
        <v>-16.339494958</v>
      </c>
      <c r="E14" s="2088"/>
      <c r="F14" s="942">
        <v>-2.200602</v>
      </c>
      <c r="G14" s="2089">
        <v>8.068874</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0.243808</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62</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0.4274336</v>
      </c>
      <c r="D10" s="677">
        <v>22.095916959298084</v>
      </c>
      <c r="E10" s="677">
        <v>0.1649635721619679</v>
      </c>
      <c r="F10" s="677">
        <v>0.0017872901</v>
      </c>
      <c r="G10" s="677">
        <v>0.00030211853</v>
      </c>
      <c r="H10" s="677">
        <v>0.27099761897644004</v>
      </c>
      <c r="I10" s="981">
        <v>0.00024612898</v>
      </c>
      <c r="J10" s="681">
        <v>662.8284550832678</v>
      </c>
    </row>
    <row r="11" ht="18" customHeight="1" x14ac:dyDescent="0.25">
      <c r="B11" s="2149" t="s">
        <v>1809</v>
      </c>
      <c r="C11" s="140"/>
      <c r="D11" s="37">
        <v>15.92203953453467</v>
      </c>
      <c r="E11" s="140"/>
      <c r="F11" s="683" t="s">
        <v>107</v>
      </c>
      <c r="G11" s="683" t="s">
        <v>107</v>
      </c>
      <c r="H11" s="683">
        <v>0.26905794307644004</v>
      </c>
      <c r="I11" s="718"/>
      <c r="J11" s="692">
        <v>445.81710696697075</v>
      </c>
    </row>
    <row r="12" ht="18" customHeight="1" x14ac:dyDescent="0.25">
      <c r="B12" s="25" t="s">
        <v>1810</v>
      </c>
      <c r="C12" s="140"/>
      <c r="D12" s="37">
        <v>7.01241015009065</v>
      </c>
      <c r="E12" s="140"/>
      <c r="F12" s="2150" t="s">
        <v>114</v>
      </c>
      <c r="G12" s="2150" t="s">
        <v>114</v>
      </c>
      <c r="H12" s="2150">
        <v>0.11849893</v>
      </c>
      <c r="I12" s="47"/>
      <c r="J12" s="692">
        <v>196.3474842025382</v>
      </c>
    </row>
    <row r="13" ht="18" customHeight="1" x14ac:dyDescent="0.25">
      <c r="B13" s="25" t="s">
        <v>1811</v>
      </c>
      <c r="C13" s="140"/>
      <c r="D13" s="37">
        <v>8.90962938444402</v>
      </c>
      <c r="E13" s="140"/>
      <c r="F13" s="2150" t="s">
        <v>83</v>
      </c>
      <c r="G13" s="2150" t="s">
        <v>83</v>
      </c>
      <c r="H13" s="2150">
        <v>0.15055901307644</v>
      </c>
      <c r="I13" s="47"/>
      <c r="J13" s="692">
        <v>249.4696227644326</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1.26597149976341</v>
      </c>
      <c r="E15" s="2157">
        <v>0.043456464</v>
      </c>
      <c r="F15" s="2157" t="s">
        <v>107</v>
      </c>
      <c r="G15" s="2157" t="s">
        <v>107</v>
      </c>
      <c r="H15" s="2158" t="s">
        <v>107</v>
      </c>
      <c r="I15" s="2159"/>
      <c r="J15" s="2160">
        <v>46.96316495337548</v>
      </c>
    </row>
    <row r="16" ht="18" customHeight="1" x14ac:dyDescent="0.25">
      <c r="B16" s="2161" t="s">
        <v>1814</v>
      </c>
      <c r="C16" s="2162"/>
      <c r="D16" s="37">
        <v>0.7242744</v>
      </c>
      <c r="E16" s="37">
        <v>0.043456464</v>
      </c>
      <c r="F16" s="167" t="s">
        <v>114</v>
      </c>
      <c r="G16" s="167" t="s">
        <v>114</v>
      </c>
      <c r="H16" s="167" t="s">
        <v>114</v>
      </c>
      <c r="I16" s="47"/>
      <c r="J16" s="692">
        <v>31.79564616</v>
      </c>
    </row>
    <row r="17" ht="18" customHeight="1" x14ac:dyDescent="0.25">
      <c r="B17" s="2163" t="s">
        <v>1815</v>
      </c>
      <c r="C17" s="2164"/>
      <c r="D17" s="39">
        <v>0.54169709976341</v>
      </c>
      <c r="E17" s="39" t="s">
        <v>83</v>
      </c>
      <c r="F17" s="209" t="s">
        <v>83</v>
      </c>
      <c r="G17" s="209" t="s">
        <v>83</v>
      </c>
      <c r="H17" s="209" t="s">
        <v>83</v>
      </c>
      <c r="I17" s="80"/>
      <c r="J17" s="709">
        <v>15.167518793375478</v>
      </c>
    </row>
    <row r="18" ht="18" customHeight="1" x14ac:dyDescent="0.25">
      <c r="B18" s="2165" t="s">
        <v>1816</v>
      </c>
      <c r="C18" s="688">
        <v>0.4274336</v>
      </c>
      <c r="D18" s="688" t="s">
        <v>639</v>
      </c>
      <c r="E18" s="688">
        <v>0.000048572</v>
      </c>
      <c r="F18" s="688">
        <v>0.0017872901</v>
      </c>
      <c r="G18" s="688">
        <v>0.00030211853</v>
      </c>
      <c r="H18" s="860">
        <v>0.0000320709</v>
      </c>
      <c r="I18" s="2166">
        <v>0.00024612898</v>
      </c>
      <c r="J18" s="690">
        <v>0.44030518</v>
      </c>
    </row>
    <row r="19" ht="18" customHeight="1" x14ac:dyDescent="0.25">
      <c r="B19" s="25" t="s">
        <v>1817</v>
      </c>
      <c r="C19" s="37">
        <v>0.4274336</v>
      </c>
      <c r="D19" s="37" t="s">
        <v>639</v>
      </c>
      <c r="E19" s="37">
        <v>0.000048572</v>
      </c>
      <c r="F19" s="266">
        <v>0.0017872901</v>
      </c>
      <c r="G19" s="266">
        <v>0.00030211853</v>
      </c>
      <c r="H19" s="528">
        <v>0.0000320709</v>
      </c>
      <c r="I19" s="2167">
        <v>0.00024612898</v>
      </c>
      <c r="J19" s="692">
        <v>0.44030518</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4.907905925000001</v>
      </c>
      <c r="E21" s="688">
        <v>0.1214585361619679</v>
      </c>
      <c r="F21" s="688" t="s">
        <v>114</v>
      </c>
      <c r="G21" s="688" t="s">
        <v>114</v>
      </c>
      <c r="H21" s="688">
        <v>0.0019076050000000002</v>
      </c>
      <c r="I21" s="714"/>
      <c r="J21" s="690">
        <v>169.6078779829215</v>
      </c>
    </row>
    <row r="22" ht="18" customHeight="1" x14ac:dyDescent="0.25">
      <c r="B22" s="25" t="s">
        <v>1820</v>
      </c>
      <c r="C22" s="2170"/>
      <c r="D22" s="37">
        <v>4.316585787</v>
      </c>
      <c r="E22" s="37">
        <v>0.1209885231619679</v>
      </c>
      <c r="F22" s="2150" t="s">
        <v>114</v>
      </c>
      <c r="G22" s="2150" t="s">
        <v>114</v>
      </c>
      <c r="H22" s="2150">
        <v>0.001579616</v>
      </c>
      <c r="I22" s="47"/>
      <c r="J22" s="692">
        <v>152.9263606739215</v>
      </c>
    </row>
    <row r="23" ht="18" customHeight="1" x14ac:dyDescent="0.25">
      <c r="B23" s="25" t="s">
        <v>1821</v>
      </c>
      <c r="C23" s="2170"/>
      <c r="D23" s="37">
        <v>0.591320138</v>
      </c>
      <c r="E23" s="37">
        <v>0.000470013</v>
      </c>
      <c r="F23" s="2150" t="s">
        <v>114</v>
      </c>
      <c r="G23" s="2150" t="s">
        <v>114</v>
      </c>
      <c r="H23" s="2150">
        <v>0.000145406</v>
      </c>
      <c r="I23" s="47"/>
      <c r="J23" s="692">
        <v>16.681517309</v>
      </c>
    </row>
    <row r="24" ht="18" customHeight="1" x14ac:dyDescent="0.25">
      <c r="B24" s="38" t="s">
        <v>1822</v>
      </c>
      <c r="C24" s="2171"/>
      <c r="D24" s="39" t="s">
        <v>114</v>
      </c>
      <c r="E24" s="39" t="s">
        <v>114</v>
      </c>
      <c r="F24" s="2152" t="s">
        <v>114</v>
      </c>
      <c r="G24" s="2152" t="s">
        <v>114</v>
      </c>
      <c r="H24" s="2153">
        <v>0.000182583</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534.15</v>
      </c>
      <c r="D10" s="2192"/>
      <c r="E10" s="120">
        <v>0.023269121314407285</v>
      </c>
      <c r="F10" s="2193">
        <v>7.01241015009065</v>
      </c>
      <c r="G10" s="2194" t="s">
        <v>83</v>
      </c>
      <c r="H10" s="2195">
        <v>-5.416791</v>
      </c>
      <c r="I10" s="357"/>
    </row>
    <row r="11" ht="18" customHeight="1" x14ac:dyDescent="0.25">
      <c r="B11" s="2196" t="s">
        <v>1848</v>
      </c>
      <c r="C11" s="119">
        <v>534.15</v>
      </c>
      <c r="D11" s="2197">
        <v>1</v>
      </c>
      <c r="E11" s="119">
        <v>0.023269121314407285</v>
      </c>
      <c r="F11" s="2197">
        <v>7.01241015009065</v>
      </c>
      <c r="G11" s="2198" t="s">
        <v>83</v>
      </c>
      <c r="H11" s="2199">
        <v>-5.416791</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8.90962938444402</v>
      </c>
      <c r="G14" s="2200" t="s">
        <v>83</v>
      </c>
      <c r="H14" s="2201">
        <v>-1.5</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72.42744</v>
      </c>
      <c r="D10" s="124">
        <v>10</v>
      </c>
      <c r="E10" s="124">
        <v>0.5999999999999999</v>
      </c>
      <c r="F10" s="124">
        <v>0.7242744</v>
      </c>
      <c r="G10" s="124">
        <v>0.043456464</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72.42744</v>
      </c>
      <c r="D12" s="119">
        <v>10</v>
      </c>
      <c r="E12" s="119">
        <v>0.5999999999999999</v>
      </c>
      <c r="F12" s="2230">
        <v>0.7242744</v>
      </c>
      <c r="G12" s="2230">
        <v>0.043456464</v>
      </c>
      <c r="H12" s="918"/>
      <c r="I12" s="2231"/>
    </row>
    <row r="13" ht="18" customHeight="1" x14ac:dyDescent="0.25">
      <c r="B13" s="2232" t="s">
        <v>1876</v>
      </c>
      <c r="C13" s="119">
        <v>49.27376646464648</v>
      </c>
      <c r="D13" s="119">
        <v>10.993620716047213</v>
      </c>
      <c r="E13" s="119" t="s">
        <v>83</v>
      </c>
      <c r="F13" s="119">
        <v>0.54169709976341</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49.27376646464648</v>
      </c>
      <c r="D15" s="119">
        <v>10.993620716047213</v>
      </c>
      <c r="E15" s="119" t="s">
        <v>83</v>
      </c>
      <c r="F15" s="2237">
        <v>0.54169709976341</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0.48572</v>
      </c>
      <c r="D10" s="445">
        <v>880</v>
      </c>
      <c r="E10" s="445" t="s">
        <v>639</v>
      </c>
      <c r="F10" s="445">
        <v>0.1</v>
      </c>
      <c r="G10" s="445">
        <v>0.4274336</v>
      </c>
      <c r="H10" s="445" t="s">
        <v>639</v>
      </c>
      <c r="I10" s="2268">
        <v>0.000048572</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0.48572</v>
      </c>
      <c r="D14" s="2276">
        <v>880</v>
      </c>
      <c r="E14" s="2276" t="s">
        <v>639</v>
      </c>
      <c r="F14" s="2276">
        <v>0.1</v>
      </c>
      <c r="G14" s="2275">
        <v>0.4274336</v>
      </c>
      <c r="H14" s="2275" t="s">
        <v>639</v>
      </c>
      <c r="I14" s="2277">
        <v>0.000048572</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0.48572</v>
      </c>
      <c r="D16" s="425">
        <v>880</v>
      </c>
      <c r="E16" s="425" t="s">
        <v>890</v>
      </c>
      <c r="F16" s="425">
        <v>0.1</v>
      </c>
      <c r="G16" s="425">
        <v>0.4274336</v>
      </c>
      <c r="H16" s="425" t="s">
        <v>890</v>
      </c>
      <c r="I16" s="2274">
        <v>0.000048572</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2023.825</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36.86135</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44.3217675</v>
      </c>
      <c r="D10" s="531">
        <v>14.9018663</v>
      </c>
      <c r="E10" s="531">
        <v>15.21915655</v>
      </c>
      <c r="F10" s="2303">
        <v>0.09739200466226894</v>
      </c>
      <c r="G10" s="2304">
        <v>0.005058933213852537</v>
      </c>
      <c r="H10" s="2305">
        <v>4.316585787</v>
      </c>
      <c r="I10" s="2306">
        <v>0.001409436</v>
      </c>
      <c r="J10" s="2306">
        <v>0.1195790871619679</v>
      </c>
      <c r="K10" s="2307" t="s">
        <v>83</v>
      </c>
      <c r="L10" s="141" t="s">
        <v>320</v>
      </c>
      <c r="N10" s="2299" t="s">
        <v>1937</v>
      </c>
      <c r="O10" s="2300">
        <v>1.1</v>
      </c>
    </row>
    <row r="11" ht="18" customHeight="1" x14ac:dyDescent="0.25">
      <c r="B11" s="2191" t="s">
        <v>1821</v>
      </c>
      <c r="C11" s="531">
        <v>19.007722</v>
      </c>
      <c r="D11" s="531" t="s">
        <v>320</v>
      </c>
      <c r="E11" s="531">
        <v>0.05981989</v>
      </c>
      <c r="F11" s="550">
        <v>0.031109468983184833</v>
      </c>
      <c r="G11" s="550">
        <v>0.004999995516845375</v>
      </c>
      <c r="H11" s="167">
        <v>0.591320138</v>
      </c>
      <c r="I11" s="167" t="s">
        <v>320</v>
      </c>
      <c r="J11" s="167">
        <v>0.000470013</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17.41054686</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3944.2734807849856</v>
      </c>
      <c r="D10" s="2343">
        <v>93.20776412328948</v>
      </c>
      <c r="E10" s="2343">
        <v>6.436124684314947</v>
      </c>
      <c r="F10" s="2343">
        <v>229.26326026055955</v>
      </c>
      <c r="G10" s="2343" t="s">
        <v>107</v>
      </c>
      <c r="H10" s="2343" t="s">
        <v>107</v>
      </c>
      <c r="I10" s="2343">
        <v>0.00037294553200000006</v>
      </c>
      <c r="J10" s="2344" t="s">
        <v>107</v>
      </c>
      <c r="K10" s="2343">
        <v>38.62319332138558</v>
      </c>
      <c r="L10" s="2343">
        <v>138.20411661060805</v>
      </c>
      <c r="M10" s="2343">
        <v>38.008291156547855</v>
      </c>
      <c r="N10" s="2345">
        <v>3.90520508054405</v>
      </c>
      <c r="O10" s="2346">
        <v>8497.691397843113</v>
      </c>
    </row>
    <row r="11" ht="18" customHeight="1" x14ac:dyDescent="0.3">
      <c r="B11" s="2347" t="s">
        <v>1961</v>
      </c>
      <c r="C11" s="2348">
        <v>6744.808569754686</v>
      </c>
      <c r="D11" s="2349">
        <v>13.10615007908881</v>
      </c>
      <c r="E11" s="2349">
        <v>0.58270205871491</v>
      </c>
      <c r="F11" s="2350"/>
      <c r="G11" s="2350"/>
      <c r="H11" s="2351"/>
      <c r="I11" s="2350"/>
      <c r="J11" s="2351"/>
      <c r="K11" s="2349">
        <v>32.885127111845755</v>
      </c>
      <c r="L11" s="2349">
        <v>130.6283879355147</v>
      </c>
      <c r="M11" s="2349">
        <v>19.0024536578535</v>
      </c>
      <c r="N11" s="2352">
        <v>3.66543585270405</v>
      </c>
      <c r="O11" s="2353">
        <v>7266.196817528624</v>
      </c>
    </row>
    <row r="12" ht="18" customHeight="1" x14ac:dyDescent="0.3">
      <c r="B12" s="2354" t="s">
        <v>1962</v>
      </c>
      <c r="C12" s="2355">
        <v>6744.800577754686</v>
      </c>
      <c r="D12" s="2356">
        <v>9.06619807908881</v>
      </c>
      <c r="E12" s="2356">
        <v>0.58270205871491</v>
      </c>
      <c r="F12" s="49"/>
      <c r="G12" s="49"/>
      <c r="H12" s="49"/>
      <c r="I12" s="49"/>
      <c r="J12" s="49"/>
      <c r="K12" s="2356">
        <v>32.885127111845755</v>
      </c>
      <c r="L12" s="2356">
        <v>130.6283879355147</v>
      </c>
      <c r="M12" s="2356">
        <v>17.253728010139152</v>
      </c>
      <c r="N12" s="2357">
        <v>3.66543585270405</v>
      </c>
      <c r="O12" s="2358">
        <v>7153.070169528623</v>
      </c>
    </row>
    <row r="13" ht="18" customHeight="1" x14ac:dyDescent="0.3">
      <c r="B13" s="2359" t="s">
        <v>1963</v>
      </c>
      <c r="C13" s="2355">
        <v>1929.1802174939262</v>
      </c>
      <c r="D13" s="2356">
        <v>0.32237102954644</v>
      </c>
      <c r="E13" s="2356">
        <v>0.042519302954639994</v>
      </c>
      <c r="F13" s="49"/>
      <c r="G13" s="49"/>
      <c r="H13" s="49"/>
      <c r="I13" s="49"/>
      <c r="J13" s="49"/>
      <c r="K13" s="2356">
        <v>3.4497043154331597</v>
      </c>
      <c r="L13" s="2356">
        <v>1.7294080682711601</v>
      </c>
      <c r="M13" s="2356">
        <v>0.14778125062074002</v>
      </c>
      <c r="N13" s="2357">
        <v>0.65061391973908</v>
      </c>
      <c r="O13" s="2360">
        <v>1949.4742216042062</v>
      </c>
    </row>
    <row r="14" ht="18" customHeight="1" x14ac:dyDescent="0.3">
      <c r="B14" s="2359" t="s">
        <v>1964</v>
      </c>
      <c r="C14" s="2355">
        <v>761.6290595051095</v>
      </c>
      <c r="D14" s="2361">
        <v>0.506869201537</v>
      </c>
      <c r="E14" s="2361">
        <v>0.1230724798716</v>
      </c>
      <c r="F14" s="500"/>
      <c r="G14" s="500"/>
      <c r="H14" s="500"/>
      <c r="I14" s="500"/>
      <c r="J14" s="49"/>
      <c r="K14" s="2361">
        <v>4.00085442193741</v>
      </c>
      <c r="L14" s="2361">
        <v>5.512765324519941</v>
      </c>
      <c r="M14" s="2361">
        <v>0.7221209108911699</v>
      </c>
      <c r="N14" s="2362">
        <v>0.83401607847839</v>
      </c>
      <c r="O14" s="2363">
        <v>808.4356043141195</v>
      </c>
    </row>
    <row r="15" ht="18" customHeight="1" x14ac:dyDescent="0.3">
      <c r="B15" s="2359" t="s">
        <v>1965</v>
      </c>
      <c r="C15" s="2355">
        <v>2794.7756903669883</v>
      </c>
      <c r="D15" s="2356">
        <v>0.23265771200483001</v>
      </c>
      <c r="E15" s="2356">
        <v>0.16639840304632</v>
      </c>
      <c r="F15" s="49"/>
      <c r="G15" s="49"/>
      <c r="H15" s="49"/>
      <c r="I15" s="49"/>
      <c r="J15" s="49"/>
      <c r="K15" s="2356">
        <v>17.82800687525412</v>
      </c>
      <c r="L15" s="2356">
        <v>18.43513991995513</v>
      </c>
      <c r="M15" s="2356">
        <v>3.06059752983586</v>
      </c>
      <c r="N15" s="2357">
        <v>0.16860890762907</v>
      </c>
      <c r="O15" s="2360">
        <v>2845.3856831103985</v>
      </c>
    </row>
    <row r="16" ht="18" customHeight="1" x14ac:dyDescent="0.3">
      <c r="B16" s="2359" t="s">
        <v>1966</v>
      </c>
      <c r="C16" s="2355">
        <v>1252.767736222162</v>
      </c>
      <c r="D16" s="2356">
        <v>8.00384371747054</v>
      </c>
      <c r="E16" s="2356">
        <v>0.25053612791234997</v>
      </c>
      <c r="F16" s="49"/>
      <c r="G16" s="49"/>
      <c r="H16" s="49"/>
      <c r="I16" s="49"/>
      <c r="J16" s="49"/>
      <c r="K16" s="2356">
        <v>7.48706174922107</v>
      </c>
      <c r="L16" s="2356">
        <v>104.26202272276848</v>
      </c>
      <c r="M16" s="2356">
        <v>13.308311518791381</v>
      </c>
      <c r="N16" s="2357">
        <v>2.00807994685751</v>
      </c>
      <c r="O16" s="2360">
        <v>1543.2674342081098</v>
      </c>
    </row>
    <row r="17" ht="18" customHeight="1" x14ac:dyDescent="0.3">
      <c r="B17" s="2359" t="s">
        <v>1967</v>
      </c>
      <c r="C17" s="2355">
        <v>6.4478741665</v>
      </c>
      <c r="D17" s="2356">
        <v>0.00045641853</v>
      </c>
      <c r="E17" s="2356">
        <v>0.00017574493</v>
      </c>
      <c r="F17" s="49"/>
      <c r="G17" s="49"/>
      <c r="H17" s="49"/>
      <c r="I17" s="49"/>
      <c r="J17" s="49"/>
      <c r="K17" s="2356">
        <v>0.11949975</v>
      </c>
      <c r="L17" s="2356">
        <v>0.6890519</v>
      </c>
      <c r="M17" s="2356">
        <v>0.0149168</v>
      </c>
      <c r="N17" s="2357">
        <v>0.004117</v>
      </c>
      <c r="O17" s="2360">
        <v>6.50722629179</v>
      </c>
    </row>
    <row r="18" ht="18" customHeight="1" x14ac:dyDescent="0.3">
      <c r="B18" s="2354" t="s">
        <v>106</v>
      </c>
      <c r="C18" s="2355">
        <v>0.007992</v>
      </c>
      <c r="D18" s="2356">
        <v>4.039952</v>
      </c>
      <c r="E18" s="2356" t="s">
        <v>83</v>
      </c>
      <c r="F18" s="49"/>
      <c r="G18" s="49"/>
      <c r="H18" s="49"/>
      <c r="I18" s="49"/>
      <c r="J18" s="49"/>
      <c r="K18" s="2356" t="s">
        <v>107</v>
      </c>
      <c r="L18" s="2356" t="s">
        <v>107</v>
      </c>
      <c r="M18" s="2356">
        <v>1.74872564771435</v>
      </c>
      <c r="N18" s="2357" t="s">
        <v>107</v>
      </c>
      <c r="O18" s="2360">
        <v>113.12664800000002</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0.007992</v>
      </c>
      <c r="D20" s="2367">
        <v>4.039952</v>
      </c>
      <c r="E20" s="2356" t="s">
        <v>83</v>
      </c>
      <c r="F20" s="500"/>
      <c r="G20" s="500"/>
      <c r="H20" s="500"/>
      <c r="I20" s="500"/>
      <c r="J20" s="49"/>
      <c r="K20" s="2361" t="s">
        <v>107</v>
      </c>
      <c r="L20" s="2361" t="s">
        <v>107</v>
      </c>
      <c r="M20" s="2361">
        <v>1.74872564771435</v>
      </c>
      <c r="N20" s="2362" t="s">
        <v>107</v>
      </c>
      <c r="O20" s="2363">
        <v>113.12664800000002</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606.1965427133762</v>
      </c>
      <c r="D22" s="2373">
        <v>0.00096595</v>
      </c>
      <c r="E22" s="2349">
        <v>0.0152501021675</v>
      </c>
      <c r="F22" s="2349">
        <v>229.26326026055955</v>
      </c>
      <c r="G22" s="2349" t="s">
        <v>107</v>
      </c>
      <c r="H22" s="2349" t="s">
        <v>107</v>
      </c>
      <c r="I22" s="2349">
        <v>0.00037294553200000006</v>
      </c>
      <c r="J22" s="2349" t="s">
        <v>107</v>
      </c>
      <c r="K22" s="2349">
        <v>1.67247431438</v>
      </c>
      <c r="L22" s="2349">
        <v>3.04191855656335</v>
      </c>
      <c r="M22" s="2349">
        <v>10.67352597158689</v>
      </c>
      <c r="N22" s="2352">
        <v>0.23952309885999998</v>
      </c>
      <c r="O22" s="2353">
        <v>848.2923466503232</v>
      </c>
    </row>
    <row r="23" ht="18" customHeight="1" x14ac:dyDescent="0.3">
      <c r="B23" s="2354" t="s">
        <v>1972</v>
      </c>
      <c r="C23" s="2364">
        <v>553.7947988460754</v>
      </c>
      <c r="D23" s="2365" t="s">
        <v>83</v>
      </c>
      <c r="E23" s="2356" t="s">
        <v>83</v>
      </c>
      <c r="F23" s="197"/>
      <c r="G23" s="197"/>
      <c r="H23" s="197"/>
      <c r="I23" s="197"/>
      <c r="J23" s="49"/>
      <c r="K23" s="2374">
        <v>1.6444137</v>
      </c>
      <c r="L23" s="2374">
        <v>2.622284</v>
      </c>
      <c r="M23" s="2374">
        <v>0.0145379329</v>
      </c>
      <c r="N23" s="2375">
        <v>0.22733979999999998</v>
      </c>
      <c r="O23" s="2358">
        <v>553.7947988460754</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13.87542287020474</v>
      </c>
      <c r="D25" s="2365">
        <v>0.00096595</v>
      </c>
      <c r="E25" s="2356" t="s">
        <v>83</v>
      </c>
      <c r="F25" s="2356" t="s">
        <v>83</v>
      </c>
      <c r="G25" s="2356" t="s">
        <v>83</v>
      </c>
      <c r="H25" s="2356" t="s">
        <v>83</v>
      </c>
      <c r="I25" s="2356" t="s">
        <v>83</v>
      </c>
      <c r="J25" s="2356" t="s">
        <v>83</v>
      </c>
      <c r="K25" s="2356">
        <v>0.0251147</v>
      </c>
      <c r="L25" s="2356">
        <v>0.328423</v>
      </c>
      <c r="M25" s="2356">
        <v>0.00888674</v>
      </c>
      <c r="N25" s="2357">
        <v>0.0115914</v>
      </c>
      <c r="O25" s="2360">
        <v>13.90246947020474</v>
      </c>
    </row>
    <row r="26" ht="18" customHeight="1" x14ac:dyDescent="0.3">
      <c r="B26" s="2354" t="s">
        <v>1973</v>
      </c>
      <c r="C26" s="2364">
        <v>38.52632099709605</v>
      </c>
      <c r="D26" s="2377" t="s">
        <v>107</v>
      </c>
      <c r="E26" s="2376" t="s">
        <v>107</v>
      </c>
      <c r="F26" s="49"/>
      <c r="G26" s="49"/>
      <c r="H26" s="49"/>
      <c r="I26" s="49"/>
      <c r="J26" s="49"/>
      <c r="K26" s="2356">
        <v>0.00294591438</v>
      </c>
      <c r="L26" s="2356">
        <v>0.09121155656335</v>
      </c>
      <c r="M26" s="2356">
        <v>9.29617326428689</v>
      </c>
      <c r="N26" s="2357">
        <v>0.00059189886</v>
      </c>
      <c r="O26" s="2360">
        <v>38.52632099709605</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229.26326026055955</v>
      </c>
      <c r="G28" s="2361" t="s">
        <v>83</v>
      </c>
      <c r="H28" s="2361" t="s">
        <v>83</v>
      </c>
      <c r="I28" s="2361" t="s">
        <v>83</v>
      </c>
      <c r="J28" s="2376" t="s">
        <v>83</v>
      </c>
      <c r="K28" s="500"/>
      <c r="L28" s="500"/>
      <c r="M28" s="500"/>
      <c r="N28" s="1436"/>
      <c r="O28" s="2363">
        <v>229.26326026055955</v>
      </c>
    </row>
    <row r="29" ht="18" customHeight="1" x14ac:dyDescent="0.3">
      <c r="B29" s="2354" t="s">
        <v>636</v>
      </c>
      <c r="C29" s="2378" t="s">
        <v>83</v>
      </c>
      <c r="D29" s="2379" t="s">
        <v>83</v>
      </c>
      <c r="E29" s="2380">
        <v>0.0152501021675</v>
      </c>
      <c r="F29" s="2361" t="s">
        <v>83</v>
      </c>
      <c r="G29" s="2361" t="s">
        <v>83</v>
      </c>
      <c r="H29" s="2361" t="s">
        <v>83</v>
      </c>
      <c r="I29" s="2361">
        <v>0.00037294553200000006</v>
      </c>
      <c r="J29" s="2376" t="s">
        <v>83</v>
      </c>
      <c r="K29" s="2380" t="s">
        <v>83</v>
      </c>
      <c r="L29" s="2380" t="s">
        <v>83</v>
      </c>
      <c r="M29" s="2380" t="s">
        <v>83</v>
      </c>
      <c r="N29" s="2381" t="s">
        <v>83</v>
      </c>
      <c r="O29" s="2363">
        <v>12.805497076387502</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1.3539280344</v>
      </c>
      <c r="N30" s="2387" t="s">
        <v>107</v>
      </c>
      <c r="O30" s="2388" t="s">
        <v>107</v>
      </c>
    </row>
    <row r="31" ht="18" customHeight="1" x14ac:dyDescent="0.3">
      <c r="B31" s="2389" t="s">
        <v>1977</v>
      </c>
      <c r="C31" s="2390">
        <v>17.3217</v>
      </c>
      <c r="D31" s="2391">
        <v>36.94979867410259</v>
      </c>
      <c r="E31" s="2392">
        <v>3.6746739512705697</v>
      </c>
      <c r="F31" s="2393"/>
      <c r="G31" s="2393"/>
      <c r="H31" s="2393"/>
      <c r="I31" s="2393"/>
      <c r="J31" s="2393"/>
      <c r="K31" s="2394">
        <v>3.99113160505983</v>
      </c>
      <c r="L31" s="2394" t="s">
        <v>639</v>
      </c>
      <c r="M31" s="2394">
        <v>8.06131390813103</v>
      </c>
      <c r="N31" s="2395" t="s">
        <v>83</v>
      </c>
      <c r="O31" s="2396">
        <v>2025.7046599615735</v>
      </c>
    </row>
    <row r="32" ht="18" customHeight="1" x14ac:dyDescent="0.3">
      <c r="B32" s="2397" t="s">
        <v>1978</v>
      </c>
      <c r="C32" s="861"/>
      <c r="D32" s="2398">
        <v>33.282391166903636</v>
      </c>
      <c r="E32" s="197"/>
      <c r="F32" s="1505"/>
      <c r="G32" s="1505"/>
      <c r="H32" s="705"/>
      <c r="I32" s="1505"/>
      <c r="J32" s="705"/>
      <c r="K32" s="197"/>
      <c r="L32" s="197"/>
      <c r="M32" s="197"/>
      <c r="N32" s="714"/>
      <c r="O32" s="2358">
        <v>931.9069526733018</v>
      </c>
    </row>
    <row r="33" ht="18" customHeight="1" x14ac:dyDescent="0.3">
      <c r="B33" s="2397" t="s">
        <v>1979</v>
      </c>
      <c r="C33" s="861"/>
      <c r="D33" s="2365">
        <v>3.66740750719895</v>
      </c>
      <c r="E33" s="2365">
        <v>0.29470307908286003</v>
      </c>
      <c r="F33" s="1505"/>
      <c r="G33" s="1505"/>
      <c r="H33" s="1505"/>
      <c r="I33" s="1505"/>
      <c r="J33" s="1505"/>
      <c r="K33" s="49"/>
      <c r="L33" s="49"/>
      <c r="M33" s="2399">
        <v>7.3701239081310295</v>
      </c>
      <c r="N33" s="691"/>
      <c r="O33" s="2360">
        <v>180.7837261585285</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3.3799708721877098</v>
      </c>
      <c r="F35" s="1505"/>
      <c r="G35" s="1505"/>
      <c r="H35" s="1505"/>
      <c r="I35" s="1505"/>
      <c r="J35" s="1505"/>
      <c r="K35" s="2399">
        <v>3.99113160505983</v>
      </c>
      <c r="L35" s="2399" t="s">
        <v>890</v>
      </c>
      <c r="M35" s="2399">
        <v>0.69119</v>
      </c>
      <c r="N35" s="691"/>
      <c r="O35" s="2360">
        <v>895.692281129743</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13.24583333333333</v>
      </c>
      <c r="D38" s="2403"/>
      <c r="E38" s="2403"/>
      <c r="F38" s="2370"/>
      <c r="G38" s="2370"/>
      <c r="H38" s="2370"/>
      <c r="I38" s="2370"/>
      <c r="J38" s="2370"/>
      <c r="K38" s="49"/>
      <c r="L38" s="49"/>
      <c r="M38" s="49"/>
      <c r="N38" s="1436"/>
      <c r="O38" s="2363">
        <v>13.24583333333333</v>
      </c>
    </row>
    <row r="39" ht="18" customHeight="1" x14ac:dyDescent="0.3">
      <c r="B39" s="2402" t="s">
        <v>952</v>
      </c>
      <c r="C39" s="2404">
        <v>4.07586666666667</v>
      </c>
      <c r="D39" s="2403"/>
      <c r="E39" s="2403"/>
      <c r="F39" s="2370"/>
      <c r="G39" s="2370"/>
      <c r="H39" s="2370"/>
      <c r="I39" s="2370"/>
      <c r="J39" s="2370"/>
      <c r="K39" s="49"/>
      <c r="L39" s="49"/>
      <c r="M39" s="49"/>
      <c r="N39" s="1436"/>
      <c r="O39" s="2363">
        <v>4.07586666666667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-3424.480765283077</v>
      </c>
      <c r="D42" s="2373">
        <v>21.054932460800003</v>
      </c>
      <c r="E42" s="2349">
        <v>1.9985349999999997</v>
      </c>
      <c r="F42" s="2393"/>
      <c r="G42" s="2393"/>
      <c r="H42" s="2393"/>
      <c r="I42" s="2393"/>
      <c r="J42" s="2393"/>
      <c r="K42" s="2408">
        <v>0.072673</v>
      </c>
      <c r="L42" s="2408">
        <v>4.533507999999999</v>
      </c>
      <c r="M42" s="2409" t="s">
        <v>1305</v>
      </c>
      <c r="N42" s="2410" t="s">
        <v>114</v>
      </c>
      <c r="O42" s="2353">
        <v>-2305.3308813806766</v>
      </c>
    </row>
    <row r="43" ht="18" customHeight="1" x14ac:dyDescent="0.3">
      <c r="B43" s="2397" t="s">
        <v>1987</v>
      </c>
      <c r="C43" s="2411">
        <v>-5356.742419297561</v>
      </c>
      <c r="D43" s="2412">
        <v>4.340073</v>
      </c>
      <c r="E43" s="2413">
        <v>1.7922109999999998</v>
      </c>
      <c r="F43" s="2370"/>
      <c r="G43" s="2370"/>
      <c r="H43" s="2370"/>
      <c r="I43" s="2370"/>
      <c r="J43" s="2370"/>
      <c r="K43" s="2399">
        <v>0.061249</v>
      </c>
      <c r="L43" s="2399">
        <v>4.343113</v>
      </c>
      <c r="M43" s="2414" t="s">
        <v>639</v>
      </c>
      <c r="N43" s="2415"/>
      <c r="O43" s="2416">
        <v>-4760.284460297561</v>
      </c>
    </row>
    <row r="44" ht="18" customHeight="1" x14ac:dyDescent="0.3">
      <c r="B44" s="2397" t="s">
        <v>1988</v>
      </c>
      <c r="C44" s="2411">
        <v>1391.8616323334597</v>
      </c>
      <c r="D44" s="2417">
        <v>4.718133</v>
      </c>
      <c r="E44" s="2417">
        <v>0.000319</v>
      </c>
      <c r="F44" s="1505"/>
      <c r="G44" s="1505"/>
      <c r="H44" s="1505"/>
      <c r="I44" s="1505"/>
      <c r="J44" s="1505"/>
      <c r="K44" s="2399" t="s">
        <v>83</v>
      </c>
      <c r="L44" s="2399" t="s">
        <v>83</v>
      </c>
      <c r="M44" s="2399" t="s">
        <v>83</v>
      </c>
      <c r="N44" s="2418"/>
      <c r="O44" s="2360">
        <v>1524.0538913334597</v>
      </c>
    </row>
    <row r="45" ht="18" customHeight="1" x14ac:dyDescent="0.3">
      <c r="B45" s="2397" t="s">
        <v>1989</v>
      </c>
      <c r="C45" s="2411">
        <v>1484.8788467669528</v>
      </c>
      <c r="D45" s="2417">
        <v>9.752427</v>
      </c>
      <c r="E45" s="2417">
        <v>0.000615</v>
      </c>
      <c r="F45" s="1505"/>
      <c r="G45" s="1505"/>
      <c r="H45" s="1505"/>
      <c r="I45" s="1505"/>
      <c r="J45" s="1505"/>
      <c r="K45" s="2399">
        <v>0.011424</v>
      </c>
      <c r="L45" s="2399">
        <v>0.190395</v>
      </c>
      <c r="M45" s="2399" t="s">
        <v>639</v>
      </c>
      <c r="N45" s="2418"/>
      <c r="O45" s="2360">
        <v>1758.109777766953</v>
      </c>
    </row>
    <row r="46" ht="18" customHeight="1" x14ac:dyDescent="0.3">
      <c r="B46" s="2397" t="s">
        <v>1990</v>
      </c>
      <c r="C46" s="2411">
        <v>1272.202130827002</v>
      </c>
      <c r="D46" s="2417">
        <v>2.2442994607999998</v>
      </c>
      <c r="E46" s="2417">
        <v>0.024719</v>
      </c>
      <c r="F46" s="1505"/>
      <c r="G46" s="1505"/>
      <c r="H46" s="1505"/>
      <c r="I46" s="1505"/>
      <c r="J46" s="1505"/>
      <c r="K46" s="2399" t="s">
        <v>83</v>
      </c>
      <c r="L46" s="2399" t="s">
        <v>83</v>
      </c>
      <c r="M46" s="2399" t="s">
        <v>83</v>
      </c>
      <c r="N46" s="2418"/>
      <c r="O46" s="2360">
        <v>1341.5930507294022</v>
      </c>
    </row>
    <row r="47" ht="18" customHeight="1" x14ac:dyDescent="0.3">
      <c r="B47" s="2397" t="s">
        <v>1991</v>
      </c>
      <c r="C47" s="2411">
        <v>-369.96710791293026</v>
      </c>
      <c r="D47" s="2417" t="s">
        <v>107</v>
      </c>
      <c r="E47" s="2419">
        <v>0.17660399999999998</v>
      </c>
      <c r="F47" s="1505"/>
      <c r="G47" s="1505"/>
      <c r="H47" s="1505"/>
      <c r="I47" s="1505"/>
      <c r="J47" s="1505"/>
      <c r="K47" s="2399" t="s">
        <v>83</v>
      </c>
      <c r="L47" s="2399" t="s">
        <v>83</v>
      </c>
      <c r="M47" s="2399" t="s">
        <v>83</v>
      </c>
      <c r="N47" s="691"/>
      <c r="O47" s="2360">
        <v>-323.1670479129303</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-1846.7138479999999</v>
      </c>
      <c r="D49" s="2370"/>
      <c r="E49" s="2370"/>
      <c r="F49" s="2370"/>
      <c r="G49" s="2370"/>
      <c r="H49" s="2370"/>
      <c r="I49" s="2370"/>
      <c r="J49" s="2370"/>
      <c r="K49" s="2370"/>
      <c r="L49" s="2370"/>
      <c r="M49" s="2370"/>
      <c r="N49" s="2423"/>
      <c r="O49" s="2363">
        <v>-1846.7138479999999</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0.4274336</v>
      </c>
      <c r="D51" s="2391">
        <v>22.095916959298084</v>
      </c>
      <c r="E51" s="2392">
        <v>0.1649635721619679</v>
      </c>
      <c r="F51" s="2393"/>
      <c r="G51" s="2393"/>
      <c r="H51" s="2393"/>
      <c r="I51" s="2393"/>
      <c r="J51" s="2393"/>
      <c r="K51" s="2394">
        <v>0.0017872901</v>
      </c>
      <c r="L51" s="2394">
        <v>0.00030211853</v>
      </c>
      <c r="M51" s="2394">
        <v>0.27099761897644004</v>
      </c>
      <c r="N51" s="2395">
        <v>0.00024612898</v>
      </c>
      <c r="O51" s="2429">
        <v>662.8284550832678</v>
      </c>
    </row>
    <row r="52" ht="18" customHeight="1" x14ac:dyDescent="0.3">
      <c r="B52" s="2430" t="s">
        <v>1996</v>
      </c>
      <c r="C52" s="2400"/>
      <c r="D52" s="2391">
        <v>15.92203953453467</v>
      </c>
      <c r="E52" s="197"/>
      <c r="F52" s="2393"/>
      <c r="G52" s="2393"/>
      <c r="H52" s="2393"/>
      <c r="I52" s="2393"/>
      <c r="J52" s="2393"/>
      <c r="K52" s="2394" t="s">
        <v>107</v>
      </c>
      <c r="L52" s="2394" t="s">
        <v>107</v>
      </c>
      <c r="M52" s="2394">
        <v>0.26905794307644004</v>
      </c>
      <c r="N52" s="714"/>
      <c r="O52" s="2431">
        <v>445.81710696697075</v>
      </c>
    </row>
    <row r="53" ht="18" customHeight="1" x14ac:dyDescent="0.3">
      <c r="B53" s="2397" t="s">
        <v>1997</v>
      </c>
      <c r="C53" s="2400"/>
      <c r="D53" s="2398">
        <v>1.26597149976341</v>
      </c>
      <c r="E53" s="2374">
        <v>0.043456464</v>
      </c>
      <c r="F53" s="1505"/>
      <c r="G53" s="1505"/>
      <c r="H53" s="1505"/>
      <c r="I53" s="1505"/>
      <c r="J53" s="1505"/>
      <c r="K53" s="2399" t="s">
        <v>107</v>
      </c>
      <c r="L53" s="2399" t="s">
        <v>107</v>
      </c>
      <c r="M53" s="2399" t="s">
        <v>107</v>
      </c>
      <c r="N53" s="714"/>
      <c r="O53" s="2358">
        <v>46.96316495337548</v>
      </c>
    </row>
    <row r="54" ht="18" customHeight="1" x14ac:dyDescent="0.3">
      <c r="B54" s="2397" t="s">
        <v>1998</v>
      </c>
      <c r="C54" s="2390">
        <v>0.4274336</v>
      </c>
      <c r="D54" s="2365" t="s">
        <v>639</v>
      </c>
      <c r="E54" s="2365">
        <v>0.000048572</v>
      </c>
      <c r="F54" s="1505"/>
      <c r="G54" s="1505"/>
      <c r="H54" s="1505"/>
      <c r="I54" s="1505"/>
      <c r="J54" s="1505"/>
      <c r="K54" s="2399">
        <v>0.0017872901</v>
      </c>
      <c r="L54" s="2399">
        <v>0.00030211853</v>
      </c>
      <c r="M54" s="2399">
        <v>0.0000320709</v>
      </c>
      <c r="N54" s="2401">
        <v>0.00024612898</v>
      </c>
      <c r="O54" s="2432">
        <v>0.44030518</v>
      </c>
    </row>
    <row r="55" ht="18" customHeight="1" x14ac:dyDescent="0.3">
      <c r="B55" s="2397" t="s">
        <v>1999</v>
      </c>
      <c r="C55" s="861"/>
      <c r="D55" s="2365">
        <v>4.907905925000001</v>
      </c>
      <c r="E55" s="2365">
        <v>0.1214585361619679</v>
      </c>
      <c r="F55" s="1505"/>
      <c r="G55" s="1505"/>
      <c r="H55" s="1505"/>
      <c r="I55" s="1505"/>
      <c r="J55" s="1505"/>
      <c r="K55" s="2399" t="s">
        <v>114</v>
      </c>
      <c r="L55" s="2399" t="s">
        <v>114</v>
      </c>
      <c r="M55" s="2399">
        <v>0.0019076050000000002</v>
      </c>
      <c r="N55" s="714"/>
      <c r="O55" s="2432">
        <v>169.6078779829215</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1125.4929292485667</v>
      </c>
      <c r="D60" s="2356">
        <v>0.04944037543025</v>
      </c>
      <c r="E60" s="2356">
        <v>0.11941658105775999</v>
      </c>
      <c r="F60" s="49"/>
      <c r="G60" s="49"/>
      <c r="H60" s="49"/>
      <c r="I60" s="49"/>
      <c r="J60" s="49"/>
      <c r="K60" s="2356">
        <v>19.88636745574266</v>
      </c>
      <c r="L60" s="2356">
        <v>2.02738802689337</v>
      </c>
      <c r="M60" s="2356">
        <v>0.7238537069044201</v>
      </c>
      <c r="N60" s="2357">
        <v>5.08566836335324</v>
      </c>
      <c r="O60" s="2360">
        <v>1158.52265374092</v>
      </c>
    </row>
    <row r="61" ht="18" customHeight="1" x14ac:dyDescent="0.3">
      <c r="B61" s="2359" t="s">
        <v>124</v>
      </c>
      <c r="C61" s="2364">
        <v>374.8507292485667</v>
      </c>
      <c r="D61" s="2374">
        <v>0.00355837543025</v>
      </c>
      <c r="E61" s="2374">
        <v>0.01166058105776</v>
      </c>
      <c r="F61" s="49"/>
      <c r="G61" s="49"/>
      <c r="H61" s="49"/>
      <c r="I61" s="49"/>
      <c r="J61" s="197"/>
      <c r="K61" s="2374">
        <v>1.06605021653084</v>
      </c>
      <c r="L61" s="2374">
        <v>0.26560525329731</v>
      </c>
      <c r="M61" s="2374">
        <v>0.07363384989953</v>
      </c>
      <c r="N61" s="2375">
        <v>0.11633976335324</v>
      </c>
      <c r="O61" s="2358">
        <v>378.0404177409201</v>
      </c>
    </row>
    <row r="62" ht="18" customHeight="1" x14ac:dyDescent="0.3">
      <c r="B62" s="2359" t="s">
        <v>2003</v>
      </c>
      <c r="C62" s="2364">
        <v>750.6422</v>
      </c>
      <c r="D62" s="2356">
        <v>0.045882</v>
      </c>
      <c r="E62" s="2356">
        <v>0.10775599999999999</v>
      </c>
      <c r="F62" s="49"/>
      <c r="G62" s="49"/>
      <c r="H62" s="49"/>
      <c r="I62" s="49"/>
      <c r="J62" s="49"/>
      <c r="K62" s="2356">
        <v>18.82031723921182</v>
      </c>
      <c r="L62" s="2356">
        <v>1.76178277359606</v>
      </c>
      <c r="M62" s="2356">
        <v>0.65021985700489</v>
      </c>
      <c r="N62" s="2357">
        <v>4.9693286</v>
      </c>
      <c r="O62" s="2360">
        <v>780.4822360000001</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6123.243046518579</v>
      </c>
      <c r="D64" s="1513"/>
      <c r="E64" s="1513"/>
      <c r="F64" s="500"/>
      <c r="G64" s="500"/>
      <c r="H64" s="500"/>
      <c r="I64" s="500"/>
      <c r="J64" s="1513"/>
      <c r="K64" s="1513"/>
      <c r="L64" s="1513"/>
      <c r="M64" s="1513"/>
      <c r="N64" s="2415"/>
      <c r="O64" s="2416">
        <v>6123.243046518579</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15.58646586458585</v>
      </c>
      <c r="D69" s="2454"/>
      <c r="E69" s="2455"/>
      <c r="F69" s="2455"/>
      <c r="G69" s="2455"/>
      <c r="H69" s="2455"/>
      <c r="I69" s="2455"/>
      <c r="J69" s="2455"/>
      <c r="K69" s="2455"/>
      <c r="L69" s="2455"/>
      <c r="M69" s="2455"/>
      <c r="N69" s="2456"/>
      <c r="O69" s="2457">
        <v>15.58646586458585</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3944.2734807849856</v>
      </c>
      <c r="D10" s="2343">
        <v>2609.8173954521058</v>
      </c>
      <c r="E10" s="2343">
        <v>1705.5730413434612</v>
      </c>
      <c r="F10" s="2343">
        <v>229.26326026055955</v>
      </c>
      <c r="G10" s="2343" t="s">
        <v>107</v>
      </c>
      <c r="H10" s="2343" t="s">
        <v>107</v>
      </c>
      <c r="I10" s="2473">
        <v>8.764220002000002</v>
      </c>
      <c r="J10" s="2473" t="s">
        <v>107</v>
      </c>
      <c r="K10" s="2345">
        <v>8497.691397843113</v>
      </c>
      <c r="M10" s="1553"/>
    </row>
    <row r="11" ht="18" customHeight="1" x14ac:dyDescent="0.25">
      <c r="B11" s="2474" t="s">
        <v>1961</v>
      </c>
      <c r="C11" s="2408">
        <v>6744.808569754686</v>
      </c>
      <c r="D11" s="2408">
        <v>366.9722022144867</v>
      </c>
      <c r="E11" s="2408">
        <v>154.41604555945113</v>
      </c>
      <c r="F11" s="2350"/>
      <c r="G11" s="2350"/>
      <c r="H11" s="2475"/>
      <c r="I11" s="2475"/>
      <c r="J11" s="2476"/>
      <c r="K11" s="2477">
        <v>7266.196817528624</v>
      </c>
      <c r="L11" s="135"/>
    </row>
    <row r="12" ht="18" customHeight="1" x14ac:dyDescent="0.25">
      <c r="B12" s="2478" t="s">
        <v>152</v>
      </c>
      <c r="C12" s="2399">
        <v>6744.800577754686</v>
      </c>
      <c r="D12" s="2399">
        <v>253.8535462144867</v>
      </c>
      <c r="E12" s="2399">
        <v>154.41604555945113</v>
      </c>
      <c r="F12" s="49"/>
      <c r="G12" s="49"/>
      <c r="H12" s="49"/>
      <c r="I12" s="2479"/>
      <c r="J12" s="2479"/>
      <c r="K12" s="2480">
        <v>7153.070169528623</v>
      </c>
      <c r="L12" s="135"/>
    </row>
    <row r="13" ht="18" customHeight="1" x14ac:dyDescent="0.25">
      <c r="B13" s="2481" t="s">
        <v>1963</v>
      </c>
      <c r="C13" s="2399">
        <v>1929.1802174939262</v>
      </c>
      <c r="D13" s="2399">
        <v>9.02638882730032</v>
      </c>
      <c r="E13" s="2399">
        <v>11.267615282979598</v>
      </c>
      <c r="F13" s="49"/>
      <c r="G13" s="49"/>
      <c r="H13" s="49"/>
      <c r="I13" s="2479"/>
      <c r="J13" s="2479"/>
      <c r="K13" s="2480">
        <v>1949.4742216042062</v>
      </c>
      <c r="L13" s="135"/>
    </row>
    <row r="14" ht="18" customHeight="1" x14ac:dyDescent="0.25">
      <c r="B14" s="2481" t="s">
        <v>2023</v>
      </c>
      <c r="C14" s="2399">
        <v>761.6290595051095</v>
      </c>
      <c r="D14" s="2399">
        <v>14.192337643036</v>
      </c>
      <c r="E14" s="2399">
        <v>32.614207165974</v>
      </c>
      <c r="F14" s="49"/>
      <c r="G14" s="49"/>
      <c r="H14" s="49"/>
      <c r="I14" s="2479"/>
      <c r="J14" s="2479"/>
      <c r="K14" s="2480">
        <v>808.4356043141195</v>
      </c>
      <c r="L14" s="135"/>
    </row>
    <row r="15" ht="18" customHeight="1" x14ac:dyDescent="0.25">
      <c r="B15" s="2481" t="s">
        <v>1965</v>
      </c>
      <c r="C15" s="2399">
        <v>2794.7756903669883</v>
      </c>
      <c r="D15" s="2399">
        <v>6.51441593613524</v>
      </c>
      <c r="E15" s="2399">
        <v>44.0955768072748</v>
      </c>
      <c r="F15" s="49"/>
      <c r="G15" s="49"/>
      <c r="H15" s="49"/>
      <c r="I15" s="2479"/>
      <c r="J15" s="2479"/>
      <c r="K15" s="2480">
        <v>2845.3856831103985</v>
      </c>
      <c r="L15" s="135"/>
    </row>
    <row r="16" ht="18" customHeight="1" x14ac:dyDescent="0.25">
      <c r="B16" s="2481" t="s">
        <v>1966</v>
      </c>
      <c r="C16" s="2399">
        <v>1252.767736222162</v>
      </c>
      <c r="D16" s="2399">
        <v>224.10762408917512</v>
      </c>
      <c r="E16" s="2399">
        <v>66.39207389677274</v>
      </c>
      <c r="F16" s="49"/>
      <c r="G16" s="49"/>
      <c r="H16" s="49"/>
      <c r="I16" s="2479"/>
      <c r="J16" s="2479"/>
      <c r="K16" s="2480">
        <v>1543.2674342081098</v>
      </c>
      <c r="L16" s="135"/>
    </row>
    <row r="17" ht="18" customHeight="1" x14ac:dyDescent="0.25">
      <c r="B17" s="2481" t="s">
        <v>1967</v>
      </c>
      <c r="C17" s="2399">
        <v>6.4478741665</v>
      </c>
      <c r="D17" s="2399">
        <v>0.012779718839999999</v>
      </c>
      <c r="E17" s="2399">
        <v>0.04657240645</v>
      </c>
      <c r="F17" s="49"/>
      <c r="G17" s="49"/>
      <c r="H17" s="49"/>
      <c r="I17" s="2479"/>
      <c r="J17" s="2479"/>
      <c r="K17" s="2480">
        <v>6.50722629179</v>
      </c>
      <c r="L17" s="135"/>
    </row>
    <row r="18" ht="18" customHeight="1" x14ac:dyDescent="0.25">
      <c r="B18" s="2478" t="s">
        <v>106</v>
      </c>
      <c r="C18" s="2399">
        <v>0.007992</v>
      </c>
      <c r="D18" s="2399">
        <v>113.11865600000002</v>
      </c>
      <c r="E18" s="2399" t="s">
        <v>83</v>
      </c>
      <c r="F18" s="49"/>
      <c r="G18" s="49"/>
      <c r="H18" s="49"/>
      <c r="I18" s="2479"/>
      <c r="J18" s="2479"/>
      <c r="K18" s="2480">
        <v>113.12664800000002</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0.007992</v>
      </c>
      <c r="D20" s="2399">
        <v>113.11865600000002</v>
      </c>
      <c r="E20" s="2399" t="s">
        <v>83</v>
      </c>
      <c r="F20" s="49"/>
      <c r="G20" s="49"/>
      <c r="H20" s="49"/>
      <c r="I20" s="2479"/>
      <c r="J20" s="2479"/>
      <c r="K20" s="2480">
        <v>113.12664800000002</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606.1965427133762</v>
      </c>
      <c r="D22" s="2408">
        <v>0.0270466</v>
      </c>
      <c r="E22" s="2408">
        <v>4.0412770743875</v>
      </c>
      <c r="F22" s="2408">
        <v>229.26326026055955</v>
      </c>
      <c r="G22" s="2408" t="s">
        <v>107</v>
      </c>
      <c r="H22" s="2408" t="s">
        <v>107</v>
      </c>
      <c r="I22" s="2408">
        <v>8.764220002000002</v>
      </c>
      <c r="J22" s="2485" t="s">
        <v>107</v>
      </c>
      <c r="K22" s="2477">
        <v>848.2923466503232</v>
      </c>
      <c r="L22" s="135"/>
    </row>
    <row r="23" ht="18" customHeight="1" x14ac:dyDescent="0.25">
      <c r="B23" s="2486" t="s">
        <v>1972</v>
      </c>
      <c r="C23" s="2399">
        <v>553.7947988460754</v>
      </c>
      <c r="D23" s="2399" t="s">
        <v>83</v>
      </c>
      <c r="E23" s="2399" t="s">
        <v>83</v>
      </c>
      <c r="F23" s="49"/>
      <c r="G23" s="49"/>
      <c r="H23" s="49"/>
      <c r="I23" s="2479"/>
      <c r="J23" s="2479"/>
      <c r="K23" s="2480">
        <v>553.7947988460754</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13.87542287020474</v>
      </c>
      <c r="D25" s="2399">
        <v>0.0270466</v>
      </c>
      <c r="E25" s="2399" t="s">
        <v>83</v>
      </c>
      <c r="F25" s="2376" t="s">
        <v>83</v>
      </c>
      <c r="G25" s="2399" t="s">
        <v>83</v>
      </c>
      <c r="H25" s="2399" t="s">
        <v>83</v>
      </c>
      <c r="I25" s="2399" t="s">
        <v>83</v>
      </c>
      <c r="J25" s="2399" t="s">
        <v>83</v>
      </c>
      <c r="K25" s="2480">
        <v>13.90246947020474</v>
      </c>
      <c r="L25" s="135"/>
    </row>
    <row r="26" ht="18" customHeight="1" x14ac:dyDescent="0.25">
      <c r="B26" s="2488" t="s">
        <v>2025</v>
      </c>
      <c r="C26" s="2399">
        <v>38.52632099709605</v>
      </c>
      <c r="D26" s="2376" t="s">
        <v>107</v>
      </c>
      <c r="E26" s="2376" t="s">
        <v>107</v>
      </c>
      <c r="F26" s="49"/>
      <c r="G26" s="49"/>
      <c r="H26" s="49"/>
      <c r="I26" s="2479"/>
      <c r="J26" s="2479"/>
      <c r="K26" s="2480">
        <v>38.52632099709605</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229.26326026055955</v>
      </c>
      <c r="G28" s="2399" t="s">
        <v>83</v>
      </c>
      <c r="H28" s="2399" t="s">
        <v>83</v>
      </c>
      <c r="I28" s="2399" t="s">
        <v>83</v>
      </c>
      <c r="J28" s="2487" t="s">
        <v>83</v>
      </c>
      <c r="K28" s="2480">
        <v>229.26326026055955</v>
      </c>
      <c r="L28" s="135"/>
    </row>
    <row r="29" ht="18" customHeight="1" x14ac:dyDescent="0.25">
      <c r="B29" s="2488" t="s">
        <v>2028</v>
      </c>
      <c r="C29" s="2399" t="s">
        <v>83</v>
      </c>
      <c r="D29" s="2399" t="s">
        <v>83</v>
      </c>
      <c r="E29" s="2399">
        <v>4.0412770743875</v>
      </c>
      <c r="F29" s="2399" t="s">
        <v>83</v>
      </c>
      <c r="G29" s="2399" t="s">
        <v>83</v>
      </c>
      <c r="H29" s="2399" t="s">
        <v>83</v>
      </c>
      <c r="I29" s="2399">
        <v>8.764220002000002</v>
      </c>
      <c r="J29" s="2487" t="s">
        <v>83</v>
      </c>
      <c r="K29" s="2480">
        <v>12.805497076387502</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17.3217</v>
      </c>
      <c r="D31" s="2408">
        <v>1034.5943628748726</v>
      </c>
      <c r="E31" s="2408">
        <v>973.788597086701</v>
      </c>
      <c r="F31" s="2350"/>
      <c r="G31" s="2350"/>
      <c r="H31" s="2350"/>
      <c r="I31" s="2476"/>
      <c r="J31" s="2476"/>
      <c r="K31" s="2477">
        <v>2025.7046599615735</v>
      </c>
      <c r="L31" s="135"/>
    </row>
    <row r="32" ht="18" customHeight="1" x14ac:dyDescent="0.25">
      <c r="B32" s="2478" t="s">
        <v>1978</v>
      </c>
      <c r="C32" s="49"/>
      <c r="D32" s="2399">
        <v>931.9069526733018</v>
      </c>
      <c r="E32" s="49"/>
      <c r="F32" s="49"/>
      <c r="G32" s="49"/>
      <c r="H32" s="49"/>
      <c r="I32" s="2479"/>
      <c r="J32" s="2479"/>
      <c r="K32" s="2480">
        <v>931.9069526733018</v>
      </c>
      <c r="L32" s="135"/>
    </row>
    <row r="33" ht="18" customHeight="1" x14ac:dyDescent="0.25">
      <c r="B33" s="2478" t="s">
        <v>1979</v>
      </c>
      <c r="C33" s="49"/>
      <c r="D33" s="2399">
        <v>102.6874102015706</v>
      </c>
      <c r="E33" s="2399">
        <v>78.09631595695791</v>
      </c>
      <c r="F33" s="49"/>
      <c r="G33" s="49"/>
      <c r="H33" s="49"/>
      <c r="I33" s="2479"/>
      <c r="J33" s="2479"/>
      <c r="K33" s="2480">
        <v>180.7837261585285</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895.692281129743</v>
      </c>
      <c r="F35" s="49"/>
      <c r="G35" s="49"/>
      <c r="H35" s="49"/>
      <c r="I35" s="2479"/>
      <c r="J35" s="2479"/>
      <c r="K35" s="2480">
        <v>895.692281129743</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13.24583333333333</v>
      </c>
      <c r="D38" s="2492"/>
      <c r="E38" s="2492"/>
      <c r="F38" s="49"/>
      <c r="G38" s="49"/>
      <c r="H38" s="49"/>
      <c r="I38" s="2479"/>
      <c r="J38" s="2479"/>
      <c r="K38" s="2480">
        <v>13.24583333333333</v>
      </c>
      <c r="L38" s="135"/>
    </row>
    <row r="39" ht="18" customHeight="1" x14ac:dyDescent="0.25">
      <c r="B39" s="2478" t="s">
        <v>952</v>
      </c>
      <c r="C39" s="2376">
        <v>4.07586666666667</v>
      </c>
      <c r="D39" s="2492"/>
      <c r="E39" s="2492"/>
      <c r="F39" s="49"/>
      <c r="G39" s="49"/>
      <c r="H39" s="49"/>
      <c r="I39" s="2479"/>
      <c r="J39" s="2479"/>
      <c r="K39" s="2480">
        <v>4.07586666666667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-3424.480765283077</v>
      </c>
      <c r="D42" s="2494">
        <v>589.5381089024002</v>
      </c>
      <c r="E42" s="2494">
        <v>529.611775</v>
      </c>
      <c r="F42" s="2350"/>
      <c r="G42" s="2350"/>
      <c r="H42" s="2350"/>
      <c r="I42" s="2476"/>
      <c r="J42" s="2476"/>
      <c r="K42" s="2477">
        <v>-2305.3308813806766</v>
      </c>
      <c r="L42" s="135"/>
    </row>
    <row r="43" ht="18" customHeight="1" x14ac:dyDescent="0.25">
      <c r="B43" s="2478" t="s">
        <v>1306</v>
      </c>
      <c r="C43" s="2376">
        <v>-5356.742419297561</v>
      </c>
      <c r="D43" s="2376">
        <v>121.52204400000001</v>
      </c>
      <c r="E43" s="2376">
        <v>474.93591499999997</v>
      </c>
      <c r="F43" s="49"/>
      <c r="G43" s="49"/>
      <c r="H43" s="49"/>
      <c r="I43" s="2479"/>
      <c r="J43" s="2479"/>
      <c r="K43" s="2480">
        <v>-4760.284460297561</v>
      </c>
      <c r="L43" s="135"/>
    </row>
    <row r="44" ht="18" customHeight="1" x14ac:dyDescent="0.25">
      <c r="B44" s="2478" t="s">
        <v>1309</v>
      </c>
      <c r="C44" s="2376">
        <v>1391.8616323334597</v>
      </c>
      <c r="D44" s="2376">
        <v>132.107724</v>
      </c>
      <c r="E44" s="2376">
        <v>0.084535</v>
      </c>
      <c r="F44" s="49"/>
      <c r="G44" s="49"/>
      <c r="H44" s="49"/>
      <c r="I44" s="2479"/>
      <c r="J44" s="2479"/>
      <c r="K44" s="2480">
        <v>1524.0538913334597</v>
      </c>
      <c r="L44" s="135"/>
    </row>
    <row r="45" ht="18" customHeight="1" x14ac:dyDescent="0.25">
      <c r="B45" s="2478" t="s">
        <v>1312</v>
      </c>
      <c r="C45" s="2376">
        <v>1484.8788467669528</v>
      </c>
      <c r="D45" s="2376">
        <v>273.06795600000004</v>
      </c>
      <c r="E45" s="2376">
        <v>0.162975</v>
      </c>
      <c r="F45" s="49"/>
      <c r="G45" s="49"/>
      <c r="H45" s="49"/>
      <c r="I45" s="2479"/>
      <c r="J45" s="2479"/>
      <c r="K45" s="2480">
        <v>1758.109777766953</v>
      </c>
      <c r="L45" s="135"/>
    </row>
    <row r="46" ht="18" customHeight="1" x14ac:dyDescent="0.25">
      <c r="B46" s="2478" t="s">
        <v>2031</v>
      </c>
      <c r="C46" s="2376">
        <v>1272.202130827002</v>
      </c>
      <c r="D46" s="2376">
        <v>62.84038490239999</v>
      </c>
      <c r="E46" s="2376">
        <v>6.550535</v>
      </c>
      <c r="F46" s="49"/>
      <c r="G46" s="49"/>
      <c r="H46" s="49"/>
      <c r="I46" s="2479"/>
      <c r="J46" s="2479"/>
      <c r="K46" s="2480">
        <v>1341.5930507294022</v>
      </c>
      <c r="L46" s="135"/>
    </row>
    <row r="47" ht="18" customHeight="1" x14ac:dyDescent="0.25">
      <c r="B47" s="2478" t="s">
        <v>2032</v>
      </c>
      <c r="C47" s="2376">
        <v>-369.96710791293026</v>
      </c>
      <c r="D47" s="2376" t="s">
        <v>107</v>
      </c>
      <c r="E47" s="2376">
        <v>46.800059999999995</v>
      </c>
      <c r="F47" s="49"/>
      <c r="G47" s="49"/>
      <c r="H47" s="49"/>
      <c r="I47" s="2479"/>
      <c r="J47" s="2479"/>
      <c r="K47" s="2480">
        <v>-323.1670479129303</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-1846.7138479999999</v>
      </c>
      <c r="D49" s="2370"/>
      <c r="E49" s="2370"/>
      <c r="F49" s="49"/>
      <c r="G49" s="49"/>
      <c r="H49" s="49"/>
      <c r="I49" s="2479"/>
      <c r="J49" s="2479"/>
      <c r="K49" s="2480">
        <v>-1846.7138479999999</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0.4274336</v>
      </c>
      <c r="D51" s="2494">
        <v>618.6856748603464</v>
      </c>
      <c r="E51" s="2494">
        <v>43.71534662292149</v>
      </c>
      <c r="F51" s="2350"/>
      <c r="G51" s="2350"/>
      <c r="H51" s="2350"/>
      <c r="I51" s="2476"/>
      <c r="J51" s="2476"/>
      <c r="K51" s="2477">
        <v>662.8284550832678</v>
      </c>
      <c r="L51" s="135"/>
    </row>
    <row r="52" ht="18" customHeight="1" x14ac:dyDescent="0.25">
      <c r="B52" s="2478" t="s">
        <v>2036</v>
      </c>
      <c r="C52" s="49"/>
      <c r="D52" s="2376">
        <v>445.81710696697075</v>
      </c>
      <c r="E52" s="49"/>
      <c r="F52" s="49"/>
      <c r="G52" s="49"/>
      <c r="H52" s="49"/>
      <c r="I52" s="2479"/>
      <c r="J52" s="2479"/>
      <c r="K52" s="2480">
        <v>445.81710696697075</v>
      </c>
      <c r="L52" s="135"/>
    </row>
    <row r="53" ht="18" customHeight="1" x14ac:dyDescent="0.25">
      <c r="B53" s="2478" t="s">
        <v>2037</v>
      </c>
      <c r="C53" s="49"/>
      <c r="D53" s="2376">
        <v>35.44720199337548</v>
      </c>
      <c r="E53" s="2376">
        <v>11.51596296</v>
      </c>
      <c r="F53" s="49"/>
      <c r="G53" s="49"/>
      <c r="H53" s="49"/>
      <c r="I53" s="2479"/>
      <c r="J53" s="2479"/>
      <c r="K53" s="2480">
        <v>46.96316495337548</v>
      </c>
      <c r="L53" s="135"/>
    </row>
    <row r="54" ht="18" customHeight="1" x14ac:dyDescent="0.25">
      <c r="B54" s="2495" t="s">
        <v>2038</v>
      </c>
      <c r="C54" s="2376">
        <v>0.4274336</v>
      </c>
      <c r="D54" s="2376" t="s">
        <v>639</v>
      </c>
      <c r="E54" s="2376">
        <v>0.01287158</v>
      </c>
      <c r="F54" s="49"/>
      <c r="G54" s="49"/>
      <c r="H54" s="49"/>
      <c r="I54" s="2479"/>
      <c r="J54" s="2479"/>
      <c r="K54" s="2480">
        <v>0.44030518</v>
      </c>
      <c r="L54" s="135"/>
    </row>
    <row r="55" ht="18" customHeight="1" x14ac:dyDescent="0.25">
      <c r="B55" s="2478" t="s">
        <v>2039</v>
      </c>
      <c r="C55" s="49"/>
      <c r="D55" s="2376">
        <v>137.4213659</v>
      </c>
      <c r="E55" s="2376">
        <v>32.186512082921496</v>
      </c>
      <c r="F55" s="49"/>
      <c r="G55" s="49"/>
      <c r="H55" s="49"/>
      <c r="I55" s="2479"/>
      <c r="J55" s="2479"/>
      <c r="K55" s="2480">
        <v>169.6078779829215</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1125.4929292485667</v>
      </c>
      <c r="D60" s="2356">
        <v>1.384330512047</v>
      </c>
      <c r="E60" s="2356">
        <v>31.645393980306395</v>
      </c>
      <c r="F60" s="49"/>
      <c r="G60" s="49"/>
      <c r="H60" s="530"/>
      <c r="I60" s="2504"/>
      <c r="J60" s="2504"/>
      <c r="K60" s="2357">
        <v>1158.52265374092</v>
      </c>
    </row>
    <row r="61" ht="18" customHeight="1" x14ac:dyDescent="0.25">
      <c r="B61" s="2505" t="s">
        <v>124</v>
      </c>
      <c r="C61" s="2374">
        <v>374.8507292485667</v>
      </c>
      <c r="D61" s="2374">
        <v>0.099634512047</v>
      </c>
      <c r="E61" s="2374">
        <v>3.0900539803063998</v>
      </c>
      <c r="F61" s="49"/>
      <c r="G61" s="49"/>
      <c r="H61" s="49"/>
      <c r="I61" s="1284"/>
      <c r="J61" s="1284"/>
      <c r="K61" s="2375">
        <v>378.0404177409201</v>
      </c>
    </row>
    <row r="62" ht="18" customHeight="1" x14ac:dyDescent="0.25">
      <c r="B62" s="2505" t="s">
        <v>2003</v>
      </c>
      <c r="C62" s="2356">
        <v>750.6422</v>
      </c>
      <c r="D62" s="2356">
        <v>1.284696</v>
      </c>
      <c r="E62" s="2356">
        <v>28.555339999999998</v>
      </c>
      <c r="F62" s="49"/>
      <c r="G62" s="49"/>
      <c r="H62" s="49"/>
      <c r="I62" s="2504"/>
      <c r="J62" s="2504"/>
      <c r="K62" s="2357">
        <v>780.4822360000001</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6123.243046518579</v>
      </c>
      <c r="D64" s="49"/>
      <c r="E64" s="49"/>
      <c r="F64" s="49"/>
      <c r="G64" s="49"/>
      <c r="H64" s="49"/>
      <c r="I64" s="2479"/>
      <c r="J64" s="2479"/>
      <c r="K64" s="2357">
        <v>6123.243046518579</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15.58646586458585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10803.02227922379</v>
      </c>
    </row>
    <row r="72" ht="18" customHeight="1" x14ac:dyDescent="0.25" s="189" customFormat="1">
      <c r="B72" s="2523"/>
      <c r="C72" s="2524"/>
      <c r="D72" s="2524"/>
      <c r="E72" s="2524"/>
      <c r="F72" s="2524"/>
      <c r="G72" s="2524"/>
      <c r="H72" s="2524"/>
      <c r="I72" s="2524"/>
      <c r="J72" s="2525" t="s">
        <v>2046</v>
      </c>
      <c r="K72" s="2526">
        <v>8497.691397843113</v>
      </c>
    </row>
    <row r="73" ht="18" customHeight="1" x14ac:dyDescent="0.25" s="189" customFormat="1">
      <c r="B73" s="2523"/>
      <c r="C73" s="2524"/>
      <c r="D73" s="2524"/>
      <c r="E73" s="2524"/>
      <c r="F73" s="2524"/>
      <c r="G73" s="2524"/>
      <c r="H73" s="2524"/>
      <c r="I73" s="2524"/>
      <c r="J73" s="2525" t="s">
        <v>2047</v>
      </c>
      <c r="K73" s="2526">
        <v>10818.608745088375</v>
      </c>
    </row>
    <row r="74" ht="18" customHeight="1" x14ac:dyDescent="0.25" s="189" customFormat="1">
      <c r="B74" s="2527"/>
      <c r="C74" s="2528"/>
      <c r="D74" s="2528"/>
      <c r="E74" s="2528"/>
      <c r="F74" s="2528"/>
      <c r="G74" s="2528"/>
      <c r="H74" s="2528"/>
      <c r="I74" s="2528"/>
      <c r="J74" s="2529" t="s">
        <v>2048</v>
      </c>
      <c r="K74" s="2530">
        <v>8513.277863707699</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2065</v>
      </c>
      <c r="D24" s="2544" t="s">
        <v>2079</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2083</v>
      </c>
      <c r="F32" s="2544" t="s">
        <v>2084</v>
      </c>
      <c r="G32" s="2544" t="s">
        <v>2063</v>
      </c>
      <c r="H32" s="2544" t="s">
        <v>2085</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2086</v>
      </c>
      <c r="D37" s="2544" t="s">
        <v>2087</v>
      </c>
      <c r="E37" s="2566"/>
      <c r="F37" s="2566"/>
      <c r="G37" s="2550"/>
      <c r="H37" s="2550"/>
      <c r="I37" s="534"/>
      <c r="J37" s="2562"/>
      <c r="K37" s="534"/>
      <c r="L37" s="2562"/>
      <c r="M37" s="534"/>
      <c r="N37" s="2563"/>
      <c r="O37" s="2564"/>
      <c r="P37" s="2564"/>
      <c r="Q37" s="2564"/>
      <c r="R37" s="2565"/>
    </row>
    <row r="38" ht="18" customHeight="1" x14ac:dyDescent="0.25">
      <c r="B38" s="2478" t="s">
        <v>952</v>
      </c>
      <c r="C38" s="2544" t="s">
        <v>2086</v>
      </c>
      <c r="D38" s="2544" t="s">
        <v>2087</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2088</v>
      </c>
      <c r="C41" s="2544" t="s">
        <v>2058</v>
      </c>
      <c r="D41" s="2544" t="s">
        <v>2089</v>
      </c>
      <c r="E41" s="2544" t="s">
        <v>2090</v>
      </c>
      <c r="F41" s="2544" t="s">
        <v>2089</v>
      </c>
      <c r="G41" s="2544" t="s">
        <v>2090</v>
      </c>
      <c r="H41" s="2544" t="s">
        <v>2089</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2093</v>
      </c>
      <c r="H43" s="2544" t="s">
        <v>2092</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365</v>
      </c>
      <c r="C10" s="2608">
        <v>93.20776412328948</v>
      </c>
      <c r="D10" s="2609">
        <v>138.20411661060805</v>
      </c>
      <c r="E10" s="2609">
        <v>38.00829115654787</v>
      </c>
      <c r="F10" s="2609">
        <v>38.623193321385585</v>
      </c>
      <c r="G10" s="2610">
        <v>2.55059776204197</v>
      </c>
      <c r="H10" s="2611">
        <v>15.58646586458585</v>
      </c>
      <c r="I10" s="2612" t="s">
        <v>1315</v>
      </c>
    </row>
    <row r="11" ht="18" customHeight="1" x14ac:dyDescent="0.25">
      <c r="B11" s="2613" t="s">
        <v>1961</v>
      </c>
      <c r="C11" s="1393">
        <v>13.10615007908881</v>
      </c>
      <c r="D11" s="2614">
        <v>130.6283879355147</v>
      </c>
      <c r="E11" s="2614">
        <v>19.0024536578535</v>
      </c>
      <c r="F11" s="2614">
        <v>32.88512711184576</v>
      </c>
      <c r="G11" s="2615">
        <v>2.37979436604197</v>
      </c>
      <c r="H11" s="2616">
        <v>15.58646586458585</v>
      </c>
      <c r="I11" s="2617" t="s">
        <v>114</v>
      </c>
    </row>
    <row r="12" ht="18" customHeight="1" x14ac:dyDescent="0.25">
      <c r="B12" s="2618" t="s">
        <v>2119</v>
      </c>
      <c r="C12" s="1501">
        <v>0.00096595</v>
      </c>
      <c r="D12" s="167">
        <v>3.04191855656335</v>
      </c>
      <c r="E12" s="167">
        <v>10.6735259715869</v>
      </c>
      <c r="F12" s="167">
        <v>1.67247431438</v>
      </c>
      <c r="G12" s="531" t="s">
        <v>83</v>
      </c>
      <c r="H12" s="2619" t="s">
        <v>320</v>
      </c>
      <c r="I12" s="190" t="s">
        <v>83</v>
      </c>
    </row>
    <row r="13" ht="18" customHeight="1" x14ac:dyDescent="0.25">
      <c r="B13" s="2618" t="s">
        <v>2120</v>
      </c>
      <c r="C13" s="1501">
        <v>36.94979867410259</v>
      </c>
      <c r="D13" s="167" t="s">
        <v>83</v>
      </c>
      <c r="E13" s="167">
        <v>8.06131390813103</v>
      </c>
      <c r="F13" s="167">
        <v>3.99113160505983</v>
      </c>
      <c r="G13" s="2620"/>
      <c r="H13" s="2619" t="s">
        <v>83</v>
      </c>
      <c r="I13" s="190" t="s">
        <v>320</v>
      </c>
    </row>
    <row r="14" ht="18" customHeight="1" x14ac:dyDescent="0.25">
      <c r="B14" s="2618" t="s">
        <v>2121</v>
      </c>
      <c r="C14" s="1501">
        <v>21.054932460800003</v>
      </c>
      <c r="D14" s="167">
        <v>4.533507999999999</v>
      </c>
      <c r="E14" s="531" t="s">
        <v>114</v>
      </c>
      <c r="F14" s="531">
        <v>0.072673</v>
      </c>
      <c r="G14" s="2620"/>
      <c r="H14" s="2621" t="s">
        <v>83</v>
      </c>
      <c r="I14" s="190" t="s">
        <v>320</v>
      </c>
    </row>
    <row r="15" ht="18" customHeight="1" x14ac:dyDescent="0.25">
      <c r="B15" s="2618" t="s">
        <v>2122</v>
      </c>
      <c r="C15" s="1501">
        <v>22.095916959298084</v>
      </c>
      <c r="D15" s="167">
        <v>0.00030211853</v>
      </c>
      <c r="E15" s="531">
        <v>0.27099761897644004</v>
      </c>
      <c r="F15" s="531">
        <v>0.0017872901</v>
      </c>
      <c r="G15" s="531">
        <v>0.170803396</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c r="E10" s="2655"/>
      <c r="F10" s="2655"/>
      <c r="G10" s="2656"/>
    </row>
    <row r="11" ht="18" customHeight="1" x14ac:dyDescent="0.3">
      <c r="B11" s="2653" t="s">
        <v>2140</v>
      </c>
      <c r="C11" s="2657" t="s">
        <v>2142</v>
      </c>
      <c r="D11" s="2655"/>
      <c r="E11" s="2655"/>
      <c r="F11" s="2655"/>
      <c r="G11" s="2656"/>
    </row>
    <row r="12" ht="18" customHeight="1" x14ac:dyDescent="0.3">
      <c r="B12" s="2653" t="s">
        <v>2140</v>
      </c>
      <c r="C12" s="2657" t="s">
        <v>2143</v>
      </c>
      <c r="D12" s="2655"/>
      <c r="E12" s="2655"/>
      <c r="F12" s="2655"/>
      <c r="G12" s="2656"/>
    </row>
    <row r="13" ht="18" customHeight="1" x14ac:dyDescent="0.3">
      <c r="B13" s="2653" t="s">
        <v>2144</v>
      </c>
      <c r="C13" s="2654" t="s">
        <v>2141</v>
      </c>
      <c r="D13" s="2655"/>
      <c r="E13" s="2655"/>
      <c r="F13" s="2655"/>
      <c r="G13" s="2656"/>
    </row>
    <row r="14" ht="18" customHeight="1" x14ac:dyDescent="0.3">
      <c r="B14" s="2653" t="s">
        <v>2144</v>
      </c>
      <c r="C14" s="2657" t="s">
        <v>2142</v>
      </c>
      <c r="D14" s="2655"/>
      <c r="E14" s="2655"/>
      <c r="F14" s="2655"/>
      <c r="G14" s="2656"/>
    </row>
    <row r="15" ht="18" customHeight="1" x14ac:dyDescent="0.3">
      <c r="B15" s="2653" t="s">
        <v>2144</v>
      </c>
      <c r="C15" s="2657" t="s">
        <v>2143</v>
      </c>
      <c r="D15" s="2655"/>
      <c r="E15" s="2655"/>
      <c r="F15" s="2655"/>
      <c r="G15" s="2656"/>
    </row>
    <row r="16" ht="18" customHeight="1" x14ac:dyDescent="0.3">
      <c r="B16" s="2653" t="s">
        <v>2145</v>
      </c>
      <c r="C16" s="2654" t="s">
        <v>2141</v>
      </c>
      <c r="D16" s="2655" t="s">
        <v>2146</v>
      </c>
      <c r="E16" s="2655"/>
      <c r="F16" s="2655" t="s">
        <v>2146</v>
      </c>
      <c r="G16" s="2656" t="s">
        <v>2146</v>
      </c>
    </row>
    <row r="17" ht="18" customHeight="1" x14ac:dyDescent="0.3">
      <c r="B17" s="2653" t="s">
        <v>2145</v>
      </c>
      <c r="C17" s="2657" t="s">
        <v>2142</v>
      </c>
      <c r="D17" s="2655"/>
      <c r="E17" s="2655"/>
      <c r="F17" s="2655"/>
      <c r="G17" s="2656"/>
    </row>
    <row r="18" ht="18" customHeight="1" x14ac:dyDescent="0.3">
      <c r="B18" s="2653" t="s">
        <v>2145</v>
      </c>
      <c r="C18" s="2657" t="s">
        <v>2143</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2142</v>
      </c>
      <c r="D20" s="2655"/>
      <c r="E20" s="2655"/>
      <c r="F20" s="2655"/>
      <c r="G20" s="2656"/>
    </row>
    <row r="21" ht="18" customHeight="1" x14ac:dyDescent="0.3">
      <c r="B21" s="2653" t="s">
        <v>2147</v>
      </c>
      <c r="C21" s="2657" t="s">
        <v>2143</v>
      </c>
      <c r="D21" s="2655"/>
      <c r="E21" s="2655"/>
      <c r="F21" s="2655"/>
      <c r="G21" s="2656"/>
    </row>
    <row r="22" ht="18" customHeight="1" x14ac:dyDescent="0.3">
      <c r="B22" s="2653" t="s">
        <v>2148</v>
      </c>
      <c r="C22" s="2654" t="s">
        <v>2141</v>
      </c>
      <c r="D22" s="2655"/>
      <c r="E22" s="2655"/>
      <c r="F22" s="2655"/>
      <c r="G22" s="2656"/>
    </row>
    <row r="23" ht="18" customHeight="1" x14ac:dyDescent="0.3">
      <c r="B23" s="2653" t="s">
        <v>2148</v>
      </c>
      <c r="C23" s="2657" t="s">
        <v>2142</v>
      </c>
      <c r="D23" s="2655"/>
      <c r="E23" s="2655"/>
      <c r="F23" s="2655"/>
      <c r="G23" s="2656"/>
    </row>
    <row r="24" ht="18" customHeight="1" x14ac:dyDescent="0.3">
      <c r="B24" s="2653" t="s">
        <v>2148</v>
      </c>
      <c r="C24" s="2657" t="s">
        <v>2143</v>
      </c>
      <c r="D24" s="2655"/>
      <c r="E24" s="2655"/>
      <c r="F24" s="2655"/>
      <c r="G24" s="2656"/>
    </row>
    <row r="25" ht="18" customHeight="1" x14ac:dyDescent="0.3">
      <c r="B25" s="2653" t="s">
        <v>2149</v>
      </c>
      <c r="C25" s="2657" t="s">
        <v>2142</v>
      </c>
      <c r="D25" s="2655"/>
      <c r="E25" s="2655"/>
      <c r="F25" s="2655"/>
      <c r="G25" s="2656"/>
    </row>
    <row r="26" ht="18" customHeight="1" x14ac:dyDescent="0.3">
      <c r="B26" s="2653" t="s">
        <v>2149</v>
      </c>
      <c r="C26" s="2657" t="s">
        <v>2143</v>
      </c>
      <c r="D26" s="2655"/>
      <c r="E26" s="2655"/>
      <c r="F26" s="2655"/>
      <c r="G26" s="2656"/>
    </row>
    <row r="27" ht="18" customHeight="1" x14ac:dyDescent="0.3">
      <c r="B27" s="2658" t="s">
        <v>2150</v>
      </c>
      <c r="C27" s="2654" t="s">
        <v>2141</v>
      </c>
      <c r="D27" s="2655" t="s">
        <v>2146</v>
      </c>
      <c r="E27" s="2655"/>
      <c r="F27" s="2655" t="s">
        <v>2146</v>
      </c>
      <c r="G27" s="2656" t="s">
        <v>2146</v>
      </c>
    </row>
    <row r="28" ht="18" customHeight="1" x14ac:dyDescent="0.3">
      <c r="B28" s="2658" t="s">
        <v>2150</v>
      </c>
      <c r="C28" s="2657" t="s">
        <v>2142</v>
      </c>
      <c r="D28" s="2655"/>
      <c r="E28" s="2655"/>
      <c r="F28" s="2655"/>
      <c r="G28" s="2656"/>
    </row>
    <row r="29" ht="18" customHeight="1" x14ac:dyDescent="0.3">
      <c r="B29" s="2658" t="s">
        <v>2150</v>
      </c>
      <c r="C29" s="2657" t="s">
        <v>2143</v>
      </c>
      <c r="D29" s="2655"/>
      <c r="E29" s="2655"/>
      <c r="F29" s="2655"/>
      <c r="G29" s="2656"/>
    </row>
    <row r="30" ht="18" customHeight="1" x14ac:dyDescent="0.3">
      <c r="B30" s="2658" t="s">
        <v>2151</v>
      </c>
      <c r="C30" s="2654" t="s">
        <v>2141</v>
      </c>
      <c r="D30" s="2655" t="s">
        <v>2146</v>
      </c>
      <c r="E30" s="2655"/>
      <c r="F30" s="2655" t="s">
        <v>2146</v>
      </c>
      <c r="G30" s="2656" t="s">
        <v>2146</v>
      </c>
    </row>
    <row r="31" ht="18" customHeight="1" x14ac:dyDescent="0.3">
      <c r="B31" s="2658" t="s">
        <v>2151</v>
      </c>
      <c r="C31" s="2657" t="s">
        <v>2142</v>
      </c>
      <c r="D31" s="2655"/>
      <c r="E31" s="2655"/>
      <c r="F31" s="2655"/>
      <c r="G31" s="2656"/>
    </row>
    <row r="32" ht="18" customHeight="1" x14ac:dyDescent="0.3">
      <c r="B32" s="2658" t="s">
        <v>2151</v>
      </c>
      <c r="C32" s="2657" t="s">
        <v>2143</v>
      </c>
      <c r="D32" s="2655"/>
      <c r="E32" s="2655"/>
      <c r="F32" s="2655"/>
      <c r="G32" s="2656"/>
    </row>
    <row r="33" ht="18" customHeight="1" x14ac:dyDescent="0.3">
      <c r="B33" s="2658" t="s">
        <v>2152</v>
      </c>
      <c r="C33" s="2654" t="s">
        <v>2141</v>
      </c>
      <c r="D33" s="2655" t="s">
        <v>2146</v>
      </c>
      <c r="E33" s="2655"/>
      <c r="F33" s="2655" t="s">
        <v>2146</v>
      </c>
      <c r="G33" s="2656" t="s">
        <v>2146</v>
      </c>
    </row>
    <row r="34" ht="18" customHeight="1" x14ac:dyDescent="0.3">
      <c r="B34" s="2658" t="s">
        <v>2152</v>
      </c>
      <c r="C34" s="2657" t="s">
        <v>2142</v>
      </c>
      <c r="D34" s="2655"/>
      <c r="E34" s="2655"/>
      <c r="F34" s="2655"/>
      <c r="G34" s="2656"/>
    </row>
    <row r="35" ht="18" customHeight="1" x14ac:dyDescent="0.3">
      <c r="B35" s="2658" t="s">
        <v>2152</v>
      </c>
      <c r="C35" s="2657" t="s">
        <v>2143</v>
      </c>
      <c r="D35" s="2655"/>
      <c r="E35" s="2655"/>
      <c r="F35" s="2655"/>
      <c r="G35" s="2656"/>
    </row>
    <row r="36" ht="18" customHeight="1" x14ac:dyDescent="0.3">
      <c r="B36" s="2658" t="s">
        <v>2153</v>
      </c>
      <c r="C36" s="2654" t="s">
        <v>2141</v>
      </c>
      <c r="D36" s="2655" t="s">
        <v>2146</v>
      </c>
      <c r="E36" s="2655"/>
      <c r="F36" s="2655" t="s">
        <v>2146</v>
      </c>
      <c r="G36" s="2656"/>
    </row>
    <row r="37" ht="18" customHeight="1" x14ac:dyDescent="0.3">
      <c r="B37" s="2658" t="s">
        <v>2153</v>
      </c>
      <c r="C37" s="2657" t="s">
        <v>2142</v>
      </c>
      <c r="D37" s="2655"/>
      <c r="E37" s="2655"/>
      <c r="F37" s="2655"/>
      <c r="G37" s="2656"/>
    </row>
    <row r="38" ht="18" customHeight="1" x14ac:dyDescent="0.3">
      <c r="B38" s="2658" t="s">
        <v>2153</v>
      </c>
      <c r="C38" s="2657" t="s">
        <v>2143</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2142</v>
      </c>
      <c r="D40" s="2655"/>
      <c r="E40" s="2655"/>
      <c r="F40" s="2655"/>
      <c r="G40" s="2656"/>
    </row>
    <row r="41" ht="18" customHeight="1" x14ac:dyDescent="0.3">
      <c r="B41" s="2658" t="s">
        <v>2154</v>
      </c>
      <c r="C41" s="2657" t="s">
        <v>2143</v>
      </c>
      <c r="D41" s="2655"/>
      <c r="E41" s="2655"/>
      <c r="F41" s="2655"/>
      <c r="G41" s="2656"/>
    </row>
    <row r="42" ht="18" customHeight="1" x14ac:dyDescent="0.3">
      <c r="B42" s="2658" t="s">
        <v>2155</v>
      </c>
      <c r="C42" s="2657" t="s">
        <v>2142</v>
      </c>
      <c r="D42" s="2655"/>
      <c r="E42" s="2655"/>
      <c r="F42" s="2655"/>
      <c r="G42" s="2656"/>
    </row>
    <row r="43" ht="18" customHeight="1" x14ac:dyDescent="0.3">
      <c r="B43" s="2658" t="s">
        <v>2155</v>
      </c>
      <c r="C43" s="2657" t="s">
        <v>2143</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2142</v>
      </c>
      <c r="D45" s="2655"/>
      <c r="E45" s="2655"/>
      <c r="F45" s="2655"/>
      <c r="G45" s="2656"/>
    </row>
    <row r="46" ht="18" customHeight="1" x14ac:dyDescent="0.3">
      <c r="B46" s="2653" t="s">
        <v>2156</v>
      </c>
      <c r="C46" s="2657" t="s">
        <v>2143</v>
      </c>
      <c r="D46" s="2655"/>
      <c r="E46" s="2655"/>
      <c r="F46" s="2655"/>
      <c r="G46" s="2656"/>
    </row>
    <row r="47" ht="18" customHeight="1" x14ac:dyDescent="0.3">
      <c r="B47" s="2653" t="s">
        <v>2157</v>
      </c>
      <c r="C47" s="2654" t="s">
        <v>2141</v>
      </c>
      <c r="D47" s="2655" t="s">
        <v>2146</v>
      </c>
      <c r="E47" s="2655"/>
      <c r="F47" s="2655" t="s">
        <v>2146</v>
      </c>
      <c r="G47" s="2656" t="s">
        <v>2146</v>
      </c>
    </row>
    <row r="48" ht="18" customHeight="1" x14ac:dyDescent="0.3">
      <c r="B48" s="2653" t="s">
        <v>2157</v>
      </c>
      <c r="C48" s="2657" t="s">
        <v>2142</v>
      </c>
      <c r="D48" s="2655"/>
      <c r="E48" s="2655"/>
      <c r="F48" s="2655"/>
      <c r="G48" s="2656"/>
    </row>
    <row r="49" ht="18" customHeight="1" x14ac:dyDescent="0.3">
      <c r="B49" s="2653" t="s">
        <v>2157</v>
      </c>
      <c r="C49" s="2657" t="s">
        <v>2143</v>
      </c>
      <c r="D49" s="2655"/>
      <c r="E49" s="2655"/>
      <c r="F49" s="2655"/>
      <c r="G49" s="2656"/>
    </row>
    <row r="50" ht="18" customHeight="1" x14ac:dyDescent="0.3">
      <c r="B50" s="2653" t="s">
        <v>2158</v>
      </c>
      <c r="C50" s="2654" t="s">
        <v>2141</v>
      </c>
      <c r="D50" s="2655" t="s">
        <v>2146</v>
      </c>
      <c r="E50" s="2655"/>
      <c r="F50" s="2655" t="s">
        <v>2146</v>
      </c>
      <c r="G50" s="2656" t="s">
        <v>2146</v>
      </c>
    </row>
    <row r="51" ht="18" customHeight="1" x14ac:dyDescent="0.3">
      <c r="B51" s="2653" t="s">
        <v>2158</v>
      </c>
      <c r="C51" s="2657" t="s">
        <v>2142</v>
      </c>
      <c r="D51" s="2655"/>
      <c r="E51" s="2655"/>
      <c r="F51" s="2655"/>
      <c r="G51" s="2656"/>
    </row>
    <row r="52" ht="18" customHeight="1" x14ac:dyDescent="0.3">
      <c r="B52" s="2653" t="s">
        <v>2158</v>
      </c>
      <c r="C52" s="2657" t="s">
        <v>2143</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2142</v>
      </c>
      <c r="D54" s="2655"/>
      <c r="E54" s="2655"/>
      <c r="F54" s="2655"/>
      <c r="G54" s="2656"/>
    </row>
    <row r="55" ht="18" customHeight="1" x14ac:dyDescent="0.3">
      <c r="B55" s="2653" t="s">
        <v>2159</v>
      </c>
      <c r="C55" s="2657" t="s">
        <v>2143</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2142</v>
      </c>
      <c r="D57" s="2655"/>
      <c r="E57" s="2655"/>
      <c r="F57" s="2655"/>
      <c r="G57" s="2656"/>
    </row>
    <row r="58" ht="18" customHeight="1" x14ac:dyDescent="0.3">
      <c r="B58" s="2653" t="s">
        <v>2160</v>
      </c>
      <c r="C58" s="2657" t="s">
        <v>2143</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2142</v>
      </c>
      <c r="D60" s="2655"/>
      <c r="E60" s="2655"/>
      <c r="F60" s="2655"/>
      <c r="G60" s="2656"/>
    </row>
    <row r="61" ht="18" customHeight="1" x14ac:dyDescent="0.3">
      <c r="B61" s="2653" t="s">
        <v>2161</v>
      </c>
      <c r="C61" s="2657" t="s">
        <v>2143</v>
      </c>
      <c r="D61" s="2655"/>
      <c r="E61" s="2655"/>
      <c r="F61" s="2655"/>
      <c r="G61" s="2656"/>
    </row>
    <row r="62" ht="18" customHeight="1" x14ac:dyDescent="0.3">
      <c r="B62" s="2653" t="s">
        <v>2162</v>
      </c>
      <c r="C62" s="2657" t="s">
        <v>2142</v>
      </c>
      <c r="D62" s="2655"/>
      <c r="E62" s="2655"/>
      <c r="F62" s="2655"/>
      <c r="G62" s="2656"/>
    </row>
    <row r="63" ht="18" customHeight="1" x14ac:dyDescent="0.3">
      <c r="B63" s="2653" t="s">
        <v>2162</v>
      </c>
      <c r="C63" s="2657" t="s">
        <v>2143</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2142</v>
      </c>
      <c r="D65" s="2655"/>
      <c r="E65" s="2655"/>
      <c r="F65" s="2655"/>
      <c r="G65" s="2656"/>
    </row>
    <row r="66" ht="18" customHeight="1" x14ac:dyDescent="0.3">
      <c r="B66" s="2653" t="s">
        <v>2163</v>
      </c>
      <c r="C66" s="2657" t="s">
        <v>2143</v>
      </c>
      <c r="D66" s="2655"/>
      <c r="E66" s="2655"/>
      <c r="F66" s="2655"/>
      <c r="G66" s="2656"/>
    </row>
    <row r="67" ht="18" customHeight="1" x14ac:dyDescent="0.3">
      <c r="B67" s="2653" t="s">
        <v>2164</v>
      </c>
      <c r="C67" s="2654" t="s">
        <v>2141</v>
      </c>
      <c r="D67" s="2655" t="s">
        <v>2146</v>
      </c>
      <c r="E67" s="2655"/>
      <c r="F67" s="2655" t="s">
        <v>2146</v>
      </c>
      <c r="G67" s="2656" t="s">
        <v>2146</v>
      </c>
    </row>
    <row r="68" ht="18" customHeight="1" x14ac:dyDescent="0.3">
      <c r="B68" s="2653" t="s">
        <v>2164</v>
      </c>
      <c r="C68" s="2657" t="s">
        <v>2142</v>
      </c>
      <c r="D68" s="2655"/>
      <c r="E68" s="2655"/>
      <c r="F68" s="2655"/>
      <c r="G68" s="2656"/>
    </row>
    <row r="69" ht="18" customHeight="1" x14ac:dyDescent="0.3">
      <c r="B69" s="2653" t="s">
        <v>2164</v>
      </c>
      <c r="C69" s="2657" t="s">
        <v>2143</v>
      </c>
      <c r="D69" s="2655"/>
      <c r="E69" s="2655"/>
      <c r="F69" s="2655"/>
      <c r="G69" s="2656"/>
    </row>
    <row r="70" ht="18" customHeight="1" x14ac:dyDescent="0.3">
      <c r="B70" s="2653" t="s">
        <v>2165</v>
      </c>
      <c r="C70" s="2654" t="s">
        <v>2141</v>
      </c>
      <c r="D70" s="2655" t="s">
        <v>2146</v>
      </c>
      <c r="E70" s="2655"/>
      <c r="F70" s="2655" t="s">
        <v>2146</v>
      </c>
      <c r="G70" s="2656"/>
    </row>
    <row r="71" ht="18" customHeight="1" x14ac:dyDescent="0.3">
      <c r="B71" s="2653" t="s">
        <v>2165</v>
      </c>
      <c r="C71" s="2657" t="s">
        <v>2142</v>
      </c>
      <c r="D71" s="2655"/>
      <c r="E71" s="2655"/>
      <c r="F71" s="2655"/>
      <c r="G71" s="2656"/>
    </row>
    <row r="72" ht="18" customHeight="1" x14ac:dyDescent="0.3">
      <c r="B72" s="2653" t="s">
        <v>2165</v>
      </c>
      <c r="C72" s="2657" t="s">
        <v>2143</v>
      </c>
      <c r="D72" s="2655"/>
      <c r="E72" s="2655"/>
      <c r="F72" s="2655"/>
      <c r="G72" s="2656"/>
    </row>
    <row r="73" ht="18" customHeight="1" x14ac:dyDescent="0.3">
      <c r="B73" s="2653" t="s">
        <v>2166</v>
      </c>
      <c r="C73" s="2654" t="s">
        <v>2141</v>
      </c>
      <c r="D73" s="2655" t="s">
        <v>2146</v>
      </c>
      <c r="E73" s="2655"/>
      <c r="F73" s="2655" t="s">
        <v>2146</v>
      </c>
      <c r="G73" s="2656" t="s">
        <v>2146</v>
      </c>
    </row>
    <row r="74" ht="18" customHeight="1" x14ac:dyDescent="0.3">
      <c r="B74" s="2653" t="s">
        <v>2166</v>
      </c>
      <c r="C74" s="2657" t="s">
        <v>2142</v>
      </c>
      <c r="D74" s="2655"/>
      <c r="E74" s="2655"/>
      <c r="F74" s="2655"/>
      <c r="G74" s="2656"/>
    </row>
    <row r="75" ht="18" customHeight="1" x14ac:dyDescent="0.3">
      <c r="B75" s="2653" t="s">
        <v>2166</v>
      </c>
      <c r="C75" s="2657" t="s">
        <v>2143</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2142</v>
      </c>
      <c r="D77" s="2655"/>
      <c r="E77" s="2655"/>
      <c r="F77" s="2655"/>
      <c r="G77" s="2656"/>
    </row>
    <row r="78" ht="18" customHeight="1" x14ac:dyDescent="0.3">
      <c r="B78" s="2653" t="s">
        <v>2167</v>
      </c>
      <c r="C78" s="2657" t="s">
        <v>2143</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2142</v>
      </c>
      <c r="D80" s="2655"/>
      <c r="E80" s="2655"/>
      <c r="F80" s="2655"/>
      <c r="G80" s="2656"/>
    </row>
    <row r="81" ht="18" customHeight="1" x14ac:dyDescent="0.3">
      <c r="B81" s="2653" t="s">
        <v>2168</v>
      </c>
      <c r="C81" s="2657" t="s">
        <v>2143</v>
      </c>
      <c r="D81" s="2655"/>
      <c r="E81" s="2655"/>
      <c r="F81" s="2655"/>
      <c r="G81" s="2656"/>
    </row>
    <row r="82" ht="18" customHeight="1" x14ac:dyDescent="0.3">
      <c r="B82" s="2653" t="s">
        <v>2169</v>
      </c>
      <c r="C82" s="2657" t="s">
        <v>2142</v>
      </c>
      <c r="D82" s="2655" t="s">
        <v>2146</v>
      </c>
      <c r="E82" s="2655"/>
      <c r="F82" s="2655" t="s">
        <v>2146</v>
      </c>
      <c r="G82" s="2656" t="s">
        <v>2146</v>
      </c>
    </row>
    <row r="83" ht="18" customHeight="1" x14ac:dyDescent="0.3">
      <c r="B83" s="2653" t="s">
        <v>2169</v>
      </c>
      <c r="C83" s="2657" t="s">
        <v>2143</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2142</v>
      </c>
      <c r="D85" s="2655"/>
      <c r="E85" s="2655"/>
      <c r="F85" s="2655"/>
      <c r="G85" s="2656"/>
    </row>
    <row r="86" ht="18" customHeight="1" x14ac:dyDescent="0.3">
      <c r="B86" s="2653" t="s">
        <v>2170</v>
      </c>
      <c r="C86" s="2657" t="s">
        <v>2143</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2142</v>
      </c>
      <c r="D88" s="2655"/>
      <c r="E88" s="2655"/>
      <c r="F88" s="2655"/>
      <c r="G88" s="2656"/>
    </row>
    <row r="89" ht="18" customHeight="1" x14ac:dyDescent="0.3">
      <c r="B89" s="2653" t="s">
        <v>2171</v>
      </c>
      <c r="C89" s="2657" t="s">
        <v>2143</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2142</v>
      </c>
      <c r="D91" s="2655"/>
      <c r="E91" s="2655"/>
      <c r="F91" s="2655"/>
      <c r="G91" s="2656"/>
    </row>
    <row r="92" ht="18" customHeight="1" x14ac:dyDescent="0.3">
      <c r="B92" s="2653" t="s">
        <v>2173</v>
      </c>
      <c r="C92" s="2657" t="s">
        <v>2143</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2142</v>
      </c>
      <c r="D94" s="2655"/>
      <c r="E94" s="2655"/>
      <c r="F94" s="2655"/>
      <c r="G94" s="2656"/>
    </row>
    <row r="95" ht="18" customHeight="1" x14ac:dyDescent="0.3">
      <c r="B95" s="2653" t="s">
        <v>2174</v>
      </c>
      <c r="C95" s="2657" t="s">
        <v>2143</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2142</v>
      </c>
      <c r="D97" s="2655"/>
      <c r="E97" s="2655"/>
      <c r="F97" s="2655"/>
      <c r="G97" s="2656"/>
    </row>
    <row r="98" ht="18" customHeight="1" x14ac:dyDescent="0.3">
      <c r="B98" s="2653" t="s">
        <v>2175</v>
      </c>
      <c r="C98" s="2657" t="s">
        <v>2143</v>
      </c>
      <c r="D98" s="2655"/>
      <c r="E98" s="2655"/>
      <c r="F98" s="2655"/>
      <c r="G98" s="2656"/>
    </row>
    <row r="99" ht="18" customHeight="1" x14ac:dyDescent="0.3">
      <c r="B99" s="2653" t="s">
        <v>2176</v>
      </c>
      <c r="C99" s="2657" t="s">
        <v>2142</v>
      </c>
      <c r="D99" s="2655"/>
      <c r="E99" s="2655"/>
      <c r="F99" s="2655"/>
      <c r="G99" s="2656"/>
    </row>
    <row r="100" ht="18" customHeight="1" x14ac:dyDescent="0.3">
      <c r="B100" s="2653" t="s">
        <v>2176</v>
      </c>
      <c r="C100" s="2657" t="s">
        <v>2143</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2142</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2142</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2142</v>
      </c>
      <c r="D106" s="2655" t="s">
        <v>2146</v>
      </c>
      <c r="E106" s="2655"/>
      <c r="F106" s="2655" t="s">
        <v>2146</v>
      </c>
      <c r="G106" s="2656"/>
    </row>
    <row r="107" ht="18" customHeight="1" x14ac:dyDescent="0.3">
      <c r="B107" s="2653" t="s">
        <v>2181</v>
      </c>
      <c r="C107" s="2654" t="s">
        <v>2141</v>
      </c>
      <c r="D107" s="2655"/>
      <c r="E107" s="2655"/>
      <c r="F107" s="2655"/>
      <c r="G107" s="2656"/>
    </row>
    <row r="108" ht="18" customHeight="1" x14ac:dyDescent="0.3">
      <c r="B108" s="2653" t="s">
        <v>2181</v>
      </c>
      <c r="C108" s="2657" t="s">
        <v>2142</v>
      </c>
      <c r="D108" s="2655"/>
      <c r="E108" s="2655"/>
      <c r="F108" s="2655"/>
      <c r="G108" s="2656"/>
    </row>
    <row r="109" ht="18" customHeight="1" x14ac:dyDescent="0.3">
      <c r="B109" s="2653" t="s">
        <v>2181</v>
      </c>
      <c r="C109" s="2657" t="s">
        <v>2143</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2142</v>
      </c>
      <c r="D111" s="2655"/>
      <c r="E111" s="2655"/>
      <c r="F111" s="2655"/>
      <c r="G111" s="2656"/>
    </row>
    <row r="112" ht="18" customHeight="1" x14ac:dyDescent="0.3">
      <c r="B112" s="2653" t="s">
        <v>2182</v>
      </c>
      <c r="C112" s="2657" t="s">
        <v>2143</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2146</v>
      </c>
      <c r="E115" s="2655"/>
      <c r="F115" s="2655" t="s">
        <v>2146</v>
      </c>
      <c r="G115" s="2656" t="s">
        <v>2146</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2142</v>
      </c>
      <c r="D120" s="2655"/>
      <c r="E120" s="2655"/>
      <c r="F120" s="2655"/>
      <c r="G120" s="2656"/>
    </row>
    <row r="121" ht="18" customHeight="1" x14ac:dyDescent="0.3">
      <c r="B121" s="2653" t="s">
        <v>2189</v>
      </c>
      <c r="C121" s="2657" t="s">
        <v>2143</v>
      </c>
      <c r="D121" s="2655"/>
      <c r="E121" s="2655"/>
      <c r="F121" s="2655"/>
      <c r="G121" s="2656"/>
    </row>
    <row r="122" ht="18" customHeight="1" x14ac:dyDescent="0.3">
      <c r="B122" s="2653" t="s">
        <v>2190</v>
      </c>
      <c r="C122" s="2657" t="s">
        <v>2143</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2143</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2143</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2142</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2142</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2142</v>
      </c>
      <c r="D135" s="2655"/>
      <c r="E135" s="2655"/>
      <c r="F135" s="2655"/>
      <c r="G135" s="2656"/>
    </row>
    <row r="136" ht="18" customHeight="1" x14ac:dyDescent="0.3">
      <c r="B136" s="2653" t="s">
        <v>2199</v>
      </c>
      <c r="C136" s="2657" t="s">
        <v>2143</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2142</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2142</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2142</v>
      </c>
      <c r="D153" s="2655"/>
      <c r="E153" s="2655"/>
      <c r="F153" s="2655"/>
      <c r="G153" s="2656"/>
    </row>
    <row r="154" ht="18" customHeight="1" x14ac:dyDescent="0.3">
      <c r="B154" s="2653" t="s">
        <v>2207</v>
      </c>
      <c r="C154" s="2657" t="s">
        <v>2143</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2142</v>
      </c>
      <c r="D157" s="2655"/>
      <c r="E157" s="2655"/>
      <c r="F157" s="2655"/>
      <c r="G157" s="2656"/>
    </row>
    <row r="158" ht="18" customHeight="1" x14ac:dyDescent="0.3">
      <c r="B158" s="2653" t="s">
        <v>2208</v>
      </c>
      <c r="C158" s="2657" t="s">
        <v>2143</v>
      </c>
      <c r="D158" s="2655"/>
      <c r="E158" s="2655"/>
      <c r="F158" s="2655"/>
      <c r="G158" s="2656"/>
    </row>
    <row r="159" ht="18" customHeight="1" x14ac:dyDescent="0.3">
      <c r="B159" s="2653" t="s">
        <v>2209</v>
      </c>
      <c r="C159" s="2657" t="s">
        <v>2143</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2146</v>
      </c>
      <c r="E161" s="2655"/>
      <c r="F161" s="2655" t="s">
        <v>2146</v>
      </c>
      <c r="G161" s="2656" t="s">
        <v>2146</v>
      </c>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2142</v>
      </c>
      <c r="D168" s="2655"/>
      <c r="E168" s="2655"/>
      <c r="F168" s="2655"/>
      <c r="G168" s="2656"/>
    </row>
    <row r="169" ht="18" customHeight="1" x14ac:dyDescent="0.3">
      <c r="B169" s="2653" t="s">
        <v>2216</v>
      </c>
      <c r="C169" s="2657" t="s">
        <v>2143</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2142</v>
      </c>
      <c r="D172" s="2655"/>
      <c r="E172" s="2655"/>
      <c r="F172" s="2655"/>
      <c r="G172" s="2656"/>
    </row>
    <row r="173" ht="18" customHeight="1" x14ac:dyDescent="0.3">
      <c r="B173" s="2653" t="s">
        <v>2217</v>
      </c>
      <c r="C173" s="2657" t="s">
        <v>2143</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2142</v>
      </c>
      <c r="D176" s="2655" t="s">
        <v>2146</v>
      </c>
      <c r="E176" s="2655"/>
      <c r="F176" s="2655" t="s">
        <v>2146</v>
      </c>
      <c r="G176" s="2656" t="s">
        <v>2146</v>
      </c>
    </row>
    <row r="177" ht="18" customHeight="1" x14ac:dyDescent="0.3">
      <c r="B177" s="2653" t="s">
        <v>2220</v>
      </c>
      <c r="C177" s="2657" t="s">
        <v>2142</v>
      </c>
      <c r="D177" s="2655" t="s">
        <v>2146</v>
      </c>
      <c r="E177" s="2655"/>
      <c r="F177" s="2655" t="s">
        <v>2146</v>
      </c>
      <c r="G177" s="2656"/>
    </row>
    <row r="178" ht="18" customHeight="1" x14ac:dyDescent="0.3">
      <c r="B178" s="2653" t="s">
        <v>2220</v>
      </c>
      <c r="C178" s="2657" t="s">
        <v>2143</v>
      </c>
      <c r="D178" s="2655" t="s">
        <v>2146</v>
      </c>
      <c r="E178" s="2655"/>
      <c r="F178" s="2655" t="s">
        <v>2146</v>
      </c>
      <c r="G178" s="2656"/>
    </row>
    <row r="179" ht="18" customHeight="1" x14ac:dyDescent="0.3">
      <c r="B179" s="2653" t="s">
        <v>2221</v>
      </c>
      <c r="C179" s="2657" t="s">
        <v>2142</v>
      </c>
      <c r="D179" s="2655"/>
      <c r="E179" s="2655"/>
      <c r="F179" s="2655"/>
      <c r="G179" s="2656"/>
    </row>
    <row r="180" ht="18" customHeight="1" x14ac:dyDescent="0.3">
      <c r="B180" s="2653" t="s">
        <v>2222</v>
      </c>
      <c r="C180" s="2657" t="s">
        <v>2142</v>
      </c>
      <c r="D180" s="2655"/>
      <c r="E180" s="2655"/>
      <c r="F180" s="2655"/>
      <c r="G180" s="2656"/>
    </row>
    <row r="181" ht="18" customHeight="1" x14ac:dyDescent="0.3">
      <c r="B181" s="2653" t="s">
        <v>2223</v>
      </c>
      <c r="C181" s="2657" t="s">
        <v>2143</v>
      </c>
      <c r="D181" s="2655" t="s">
        <v>2146</v>
      </c>
      <c r="E181" s="2655"/>
      <c r="F181" s="2655" t="s">
        <v>2146</v>
      </c>
      <c r="G181" s="2656" t="s">
        <v>2146</v>
      </c>
    </row>
    <row r="182" ht="18" customHeight="1" x14ac:dyDescent="0.3">
      <c r="B182" s="2658" t="s">
        <v>2224</v>
      </c>
      <c r="C182" s="2657" t="s">
        <v>2143</v>
      </c>
      <c r="D182" s="2655" t="s">
        <v>2146</v>
      </c>
      <c r="E182" s="2655"/>
      <c r="F182" s="2655" t="s">
        <v>2146</v>
      </c>
      <c r="G182" s="2656"/>
    </row>
    <row r="183" ht="18" customHeight="1" x14ac:dyDescent="0.3">
      <c r="B183" s="2653" t="s">
        <v>2225</v>
      </c>
      <c r="C183" s="2657" t="s">
        <v>2142</v>
      </c>
      <c r="D183" s="2655"/>
      <c r="E183" s="2655"/>
      <c r="F183" s="2655"/>
      <c r="G183" s="2656"/>
    </row>
    <row r="184" ht="18" customHeight="1" x14ac:dyDescent="0.3">
      <c r="B184" s="2653" t="s">
        <v>2225</v>
      </c>
      <c r="C184" s="2657" t="s">
        <v>2143</v>
      </c>
      <c r="D184" s="2655"/>
      <c r="E184" s="2655"/>
      <c r="F184" s="2655"/>
      <c r="G184" s="2656"/>
    </row>
    <row r="185" ht="18" customHeight="1" x14ac:dyDescent="0.3">
      <c r="B185" s="2653" t="s">
        <v>2226</v>
      </c>
      <c r="C185" s="2657" t="s">
        <v>2142</v>
      </c>
      <c r="D185" s="2655"/>
      <c r="E185" s="2655"/>
      <c r="F185" s="2655"/>
      <c r="G185" s="2656"/>
    </row>
    <row r="186" ht="18" customHeight="1" x14ac:dyDescent="0.3">
      <c r="B186" s="2653" t="s">
        <v>2226</v>
      </c>
      <c r="C186" s="2657" t="s">
        <v>2143</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2142</v>
      </c>
      <c r="D191" s="2655"/>
      <c r="E191" s="2655"/>
      <c r="F191" s="2655"/>
      <c r="G191" s="2656"/>
    </row>
    <row r="192" ht="18" customHeight="1" x14ac:dyDescent="0.3">
      <c r="B192" s="2653" t="s">
        <v>2230</v>
      </c>
      <c r="C192" s="2657" t="s">
        <v>2143</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2146</v>
      </c>
      <c r="E194" s="2655"/>
      <c r="F194" s="2655"/>
      <c r="G194" s="2656" t="s">
        <v>2146</v>
      </c>
    </row>
    <row r="195" ht="18" customHeight="1" x14ac:dyDescent="0.3">
      <c r="B195" s="2653" t="s">
        <v>2233</v>
      </c>
      <c r="C195" s="2654" t="s">
        <v>2141</v>
      </c>
      <c r="D195" s="2655" t="s">
        <v>2146</v>
      </c>
      <c r="E195" s="2655"/>
      <c r="F195" s="2655"/>
      <c r="G195" s="2656" t="s">
        <v>2146</v>
      </c>
    </row>
    <row r="196" ht="18" customHeight="1" x14ac:dyDescent="0.3">
      <c r="B196" s="2653" t="s">
        <v>2234</v>
      </c>
      <c r="C196" s="2654" t="s">
        <v>2141</v>
      </c>
      <c r="D196" s="2655" t="s">
        <v>2146</v>
      </c>
      <c r="E196" s="2655"/>
      <c r="F196" s="2655"/>
      <c r="G196" s="2656" t="s">
        <v>2146</v>
      </c>
    </row>
    <row r="197" ht="18" customHeight="1" x14ac:dyDescent="0.3">
      <c r="B197" s="2653" t="s">
        <v>2235</v>
      </c>
      <c r="C197" s="2654" t="s">
        <v>2141</v>
      </c>
      <c r="D197" s="2655" t="s">
        <v>2146</v>
      </c>
      <c r="E197" s="2655"/>
      <c r="F197" s="2655"/>
      <c r="G197" s="2656" t="s">
        <v>2146</v>
      </c>
    </row>
    <row r="198" ht="18" customHeight="1" x14ac:dyDescent="0.3">
      <c r="B198" s="2653" t="s">
        <v>2236</v>
      </c>
      <c r="C198" s="2654" t="s">
        <v>2141</v>
      </c>
      <c r="D198" s="2655" t="s">
        <v>2146</v>
      </c>
      <c r="E198" s="2655"/>
      <c r="F198" s="2655"/>
      <c r="G198" s="2656" t="s">
        <v>2146</v>
      </c>
    </row>
    <row r="199" ht="18" customHeight="1" x14ac:dyDescent="0.3">
      <c r="B199" s="2653" t="s">
        <v>2237</v>
      </c>
      <c r="C199" s="2654" t="s">
        <v>2141</v>
      </c>
      <c r="D199" s="2655" t="s">
        <v>2146</v>
      </c>
      <c r="E199" s="2655"/>
      <c r="F199" s="2655"/>
      <c r="G199" s="2656" t="s">
        <v>2146</v>
      </c>
    </row>
    <row r="200" ht="18" customHeight="1" x14ac:dyDescent="0.3">
      <c r="B200" s="2653" t="s">
        <v>2238</v>
      </c>
      <c r="C200" s="2654" t="s">
        <v>2141</v>
      </c>
      <c r="D200" s="2655" t="s">
        <v>2146</v>
      </c>
      <c r="E200" s="2655"/>
      <c r="F200" s="2655"/>
      <c r="G200" s="2656" t="s">
        <v>2146</v>
      </c>
    </row>
    <row r="201" ht="18" customHeight="1" x14ac:dyDescent="0.3">
      <c r="B201" s="2653" t="s">
        <v>2239</v>
      </c>
      <c r="C201" s="2654" t="s">
        <v>2141</v>
      </c>
      <c r="D201" s="2655"/>
      <c r="E201" s="2655"/>
      <c r="F201" s="2655"/>
      <c r="G201" s="2656"/>
    </row>
    <row r="202" ht="18" customHeight="1" x14ac:dyDescent="0.3">
      <c r="B202" s="2653" t="s">
        <v>2240</v>
      </c>
      <c r="C202" s="2654" t="s">
        <v>2141</v>
      </c>
      <c r="D202" s="2655" t="s">
        <v>2146</v>
      </c>
      <c r="E202" s="2655"/>
      <c r="F202" s="2655"/>
      <c r="G202" s="2656" t="s">
        <v>2146</v>
      </c>
    </row>
    <row r="203" ht="18" customHeight="1" x14ac:dyDescent="0.3">
      <c r="B203" s="2653" t="s">
        <v>2241</v>
      </c>
      <c r="C203" s="2654" t="s">
        <v>2141</v>
      </c>
      <c r="D203" s="2655"/>
      <c r="E203" s="2655"/>
      <c r="F203" s="2655"/>
      <c r="G203" s="2656"/>
    </row>
    <row r="204" ht="18" customHeight="1" x14ac:dyDescent="0.3">
      <c r="B204" s="2653" t="s">
        <v>2242</v>
      </c>
      <c r="C204" s="2654" t="s">
        <v>2141</v>
      </c>
      <c r="D204" s="2655" t="s">
        <v>2146</v>
      </c>
      <c r="E204" s="2655"/>
      <c r="F204" s="2655"/>
      <c r="G204" s="2656" t="s">
        <v>2146</v>
      </c>
    </row>
    <row r="205" ht="18" customHeight="1" x14ac:dyDescent="0.3">
      <c r="B205" s="2653" t="s">
        <v>2243</v>
      </c>
      <c r="C205" s="2654" t="s">
        <v>2141</v>
      </c>
      <c r="D205" s="2655" t="s">
        <v>2146</v>
      </c>
      <c r="E205" s="2655"/>
      <c r="F205" s="2655"/>
      <c r="G205" s="2656" t="s">
        <v>2146</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2146</v>
      </c>
      <c r="E208" s="2655"/>
      <c r="F208" s="2655"/>
      <c r="G208" s="2656" t="s">
        <v>2146</v>
      </c>
    </row>
    <row r="209" ht="18" customHeight="1" x14ac:dyDescent="0.3">
      <c r="B209" s="2658" t="s">
        <v>2247</v>
      </c>
      <c r="C209" s="2657" t="s">
        <v>2143</v>
      </c>
      <c r="D209" s="2655"/>
      <c r="E209" s="2655"/>
      <c r="F209" s="2655"/>
      <c r="G209" s="2656"/>
    </row>
    <row r="210" ht="18" customHeight="1" x14ac:dyDescent="0.3">
      <c r="B210" s="2658" t="s">
        <v>2248</v>
      </c>
      <c r="C210" s="2654" t="s">
        <v>2141</v>
      </c>
      <c r="D210" s="2655" t="s">
        <v>2146</v>
      </c>
      <c r="E210" s="2655"/>
      <c r="F210" s="2655"/>
      <c r="G210" s="2656" t="s">
        <v>2146</v>
      </c>
    </row>
    <row r="211" ht="18" customHeight="1" x14ac:dyDescent="0.3">
      <c r="B211" s="2658" t="s">
        <v>2248</v>
      </c>
      <c r="C211" s="2657" t="s">
        <v>2142</v>
      </c>
      <c r="D211" s="2655" t="s">
        <v>2146</v>
      </c>
      <c r="E211" s="2655"/>
      <c r="F211" s="2655"/>
      <c r="G211" s="2656" t="s">
        <v>2146</v>
      </c>
    </row>
    <row r="212" ht="18" customHeight="1" x14ac:dyDescent="0.3">
      <c r="B212" s="2658" t="s">
        <v>2248</v>
      </c>
      <c r="C212" s="2657" t="s">
        <v>2143</v>
      </c>
      <c r="D212" s="2655" t="s">
        <v>2146</v>
      </c>
      <c r="E212" s="2655"/>
      <c r="F212" s="2655"/>
      <c r="G212" s="2656" t="s">
        <v>2146</v>
      </c>
    </row>
    <row r="213" ht="18" customHeight="1" x14ac:dyDescent="0.3">
      <c r="B213" s="2658" t="s">
        <v>2249</v>
      </c>
      <c r="C213" s="2657" t="s">
        <v>2143</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2142</v>
      </c>
      <c r="D215" s="2655"/>
      <c r="E215" s="2655"/>
      <c r="F215" s="2655"/>
      <c r="G215" s="2656"/>
    </row>
    <row r="216" ht="18" customHeight="1" x14ac:dyDescent="0.3">
      <c r="B216" s="2653" t="s">
        <v>2250</v>
      </c>
      <c r="C216" s="2657" t="s">
        <v>2143</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2142</v>
      </c>
      <c r="D218" s="2655"/>
      <c r="E218" s="2655"/>
      <c r="F218" s="2655"/>
      <c r="G218" s="2656"/>
    </row>
    <row r="219" ht="18" customHeight="1" x14ac:dyDescent="0.3">
      <c r="B219" s="2658" t="s">
        <v>2251</v>
      </c>
      <c r="C219" s="2657" t="s">
        <v>2143</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2142</v>
      </c>
      <c r="D221" s="2655" t="s">
        <v>2146</v>
      </c>
      <c r="E221" s="2655"/>
      <c r="F221" s="2655" t="s">
        <v>2146</v>
      </c>
      <c r="G221" s="2656" t="s">
        <v>2146</v>
      </c>
    </row>
    <row r="222" ht="18" customHeight="1" x14ac:dyDescent="0.3">
      <c r="B222" s="2653" t="s">
        <v>2254</v>
      </c>
      <c r="C222" s="2657" t="s">
        <v>2142</v>
      </c>
      <c r="D222" s="2655"/>
      <c r="E222" s="2655"/>
      <c r="F222" s="2655"/>
      <c r="G222" s="2656"/>
    </row>
    <row r="223" ht="18" customHeight="1" x14ac:dyDescent="0.3">
      <c r="B223" s="2653" t="s">
        <v>2254</v>
      </c>
      <c r="C223" s="2657" t="s">
        <v>2143</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2142</v>
      </c>
      <c r="D225" s="2655"/>
      <c r="E225" s="2655"/>
      <c r="F225" s="2655"/>
      <c r="G225" s="2656"/>
    </row>
    <row r="226" ht="18" customHeight="1" x14ac:dyDescent="0.3">
      <c r="B226" s="2653" t="s">
        <v>2255</v>
      </c>
      <c r="C226" s="2657" t="s">
        <v>2143</v>
      </c>
      <c r="D226" s="2655"/>
      <c r="E226" s="2655"/>
      <c r="F226" s="2655"/>
      <c r="G226" s="2656"/>
    </row>
    <row r="227" ht="18" customHeight="1" x14ac:dyDescent="0.3">
      <c r="B227" s="2653" t="s">
        <v>2256</v>
      </c>
      <c r="C227" s="2657" t="s">
        <v>2142</v>
      </c>
      <c r="D227" s="2655" t="s">
        <v>2146</v>
      </c>
      <c r="E227" s="2655"/>
      <c r="F227" s="2655" t="s">
        <v>2146</v>
      </c>
      <c r="G227" s="2656" t="s">
        <v>2146</v>
      </c>
    </row>
    <row r="228" ht="18" customHeight="1" x14ac:dyDescent="0.3">
      <c r="B228" s="2653" t="s">
        <v>2256</v>
      </c>
      <c r="C228" s="2657" t="s">
        <v>2143</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2142</v>
      </c>
      <c r="D230" s="2655"/>
      <c r="E230" s="2655"/>
      <c r="F230" s="2655"/>
      <c r="G230" s="2656"/>
    </row>
    <row r="231" ht="18" customHeight="1" x14ac:dyDescent="0.3">
      <c r="B231" s="2658" t="s">
        <v>2257</v>
      </c>
      <c r="C231" s="2657" t="s">
        <v>2143</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2142</v>
      </c>
      <c r="D234" s="2655"/>
      <c r="E234" s="2655"/>
      <c r="F234" s="2655"/>
      <c r="G234" s="2656"/>
    </row>
    <row r="235" ht="18" customHeight="1" x14ac:dyDescent="0.3">
      <c r="B235" s="2658" t="s">
        <v>2259</v>
      </c>
      <c r="C235" s="2657" t="s">
        <v>2143</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359</v>
      </c>
      <c r="G9" s="2685"/>
      <c r="H9" s="2685"/>
      <c r="I9" s="2684" t="s">
        <v>2281</v>
      </c>
      <c r="J9" s="2684"/>
      <c r="K9" s="2684"/>
      <c r="L9" s="2685" t="s">
        <v>359</v>
      </c>
      <c r="M9" s="2685"/>
      <c r="N9" s="2685"/>
      <c r="O9" s="2684" t="s">
        <v>2281</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359</v>
      </c>
      <c r="G9" s="2685"/>
      <c r="H9" s="2685"/>
      <c r="I9" s="2684" t="s">
        <v>2281</v>
      </c>
      <c r="J9" s="2684"/>
      <c r="K9" s="2684"/>
      <c r="L9" s="2685" t="s">
        <v>359</v>
      </c>
      <c r="M9" s="2685"/>
      <c r="N9" s="2685"/>
      <c r="O9" s="2684" t="s">
        <v>2281</v>
      </c>
      <c r="P9" s="2684"/>
      <c r="Q9" s="2684"/>
      <c r="R9" s="2685" t="s">
        <v>359</v>
      </c>
      <c r="S9" s="2685"/>
      <c r="T9" s="2685"/>
      <c r="U9" s="2826" t="s">
        <v>2281</v>
      </c>
      <c r="V9" s="2826"/>
      <c r="W9" s="2826"/>
      <c r="X9" s="2685" t="s">
        <v>359</v>
      </c>
      <c r="Y9" s="2685"/>
      <c r="Z9" s="2685"/>
      <c r="AA9" s="2684" t="s">
        <v>2281</v>
      </c>
      <c r="AB9" s="2684"/>
      <c r="AC9" s="2684"/>
      <c r="AD9" s="2685" t="s">
        <v>359</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324</v>
      </c>
      <c r="E37" s="2895" t="s">
        <v>324</v>
      </c>
      <c r="F37" s="2904" t="s">
        <v>2344</v>
      </c>
    </row>
    <row r="38" ht="13.800000000000002" customHeight="1" x14ac:dyDescent="0.25">
      <c r="B38" s="2894" t="s">
        <v>2316</v>
      </c>
      <c r="C38" s="2895" t="s">
        <v>2345</v>
      </c>
      <c r="D38" s="2895" t="s">
        <v>324</v>
      </c>
      <c r="E38" s="2895" t="s">
        <v>324</v>
      </c>
      <c r="F38" s="2904" t="s">
        <v>2346</v>
      </c>
    </row>
    <row r="39" ht="13.800000000000002" customHeight="1" x14ac:dyDescent="0.25">
      <c r="B39" s="2894" t="s">
        <v>2316</v>
      </c>
      <c r="C39" s="2895" t="s">
        <v>2347</v>
      </c>
      <c r="D39" s="2895" t="s">
        <v>324</v>
      </c>
      <c r="E39" s="2895" t="s">
        <v>324</v>
      </c>
      <c r="F39" s="2904" t="s">
        <v>2348</v>
      </c>
    </row>
    <row r="40" ht="13.800000000000002" customHeight="1" x14ac:dyDescent="0.25">
      <c r="B40" s="2894" t="s">
        <v>2316</v>
      </c>
      <c r="C40" s="2895" t="s">
        <v>2349</v>
      </c>
      <c r="D40" s="2895" t="s">
        <v>324</v>
      </c>
      <c r="E40" s="2895" t="s">
        <v>324</v>
      </c>
      <c r="F40" s="2904" t="s">
        <v>2350</v>
      </c>
    </row>
    <row r="41" ht="13.800000000000002" customHeight="1" x14ac:dyDescent="0.25">
      <c r="B41" s="2894" t="s">
        <v>2316</v>
      </c>
      <c r="C41" s="2895" t="s">
        <v>2351</v>
      </c>
      <c r="D41" s="2895" t="s">
        <v>324</v>
      </c>
      <c r="E41" s="2895" t="s">
        <v>324</v>
      </c>
      <c r="F41" s="2904" t="s">
        <v>2352</v>
      </c>
    </row>
    <row r="42" ht="13.800000000000002" customHeight="1" x14ac:dyDescent="0.25">
      <c r="B42" s="2894" t="s">
        <v>2316</v>
      </c>
      <c r="C42" s="2895" t="s">
        <v>2353</v>
      </c>
      <c r="D42" s="2895" t="s">
        <v>324</v>
      </c>
      <c r="E42" s="2895" t="s">
        <v>324</v>
      </c>
      <c r="F42" s="2904" t="s">
        <v>2354</v>
      </c>
    </row>
    <row r="43" ht="13.800000000000002" customHeight="1" x14ac:dyDescent="0.25">
      <c r="B43" s="2894" t="s">
        <v>2316</v>
      </c>
      <c r="C43" s="2895" t="s">
        <v>2355</v>
      </c>
      <c r="D43" s="2895" t="s">
        <v>324</v>
      </c>
      <c r="E43" s="2895" t="s">
        <v>324</v>
      </c>
      <c r="F43" s="2904" t="s">
        <v>2356</v>
      </c>
    </row>
    <row r="44" ht="13.800000000000002" customHeight="1" x14ac:dyDescent="0.25">
      <c r="B44" s="2894" t="s">
        <v>2316</v>
      </c>
      <c r="C44" s="2895" t="s">
        <v>2357</v>
      </c>
      <c r="D44" s="2895" t="s">
        <v>324</v>
      </c>
      <c r="E44" s="2895" t="s">
        <v>324</v>
      </c>
      <c r="F44" s="2904" t="s">
        <v>2358</v>
      </c>
    </row>
    <row r="45" ht="13.800000000000002" customHeight="1" x14ac:dyDescent="0.25">
      <c r="B45" s="2894" t="s">
        <v>2316</v>
      </c>
      <c r="C45" s="2895" t="s">
        <v>2359</v>
      </c>
      <c r="D45" s="2895" t="s">
        <v>324</v>
      </c>
      <c r="E45" s="2895" t="s">
        <v>324</v>
      </c>
      <c r="F45" s="2904" t="s">
        <v>2358</v>
      </c>
    </row>
    <row r="46" ht="13.800000000000002" customHeight="1" x14ac:dyDescent="0.25">
      <c r="B46" s="2894" t="s">
        <v>2316</v>
      </c>
      <c r="C46" s="2895" t="s">
        <v>2360</v>
      </c>
      <c r="D46" s="2895" t="s">
        <v>324</v>
      </c>
      <c r="E46" s="2895" t="s">
        <v>324</v>
      </c>
      <c r="F46" s="2904" t="s">
        <v>2361</v>
      </c>
    </row>
    <row r="47" ht="13.800000000000002" customHeight="1" x14ac:dyDescent="0.25">
      <c r="B47" s="2894" t="s">
        <v>2316</v>
      </c>
      <c r="C47" s="2895" t="s">
        <v>2353</v>
      </c>
      <c r="D47" s="2895" t="s">
        <v>324</v>
      </c>
      <c r="E47" s="2895" t="s">
        <v>324</v>
      </c>
      <c r="F47" s="2904" t="s">
        <v>2362</v>
      </c>
    </row>
    <row r="48" ht="13.800000000000002" customHeight="1" x14ac:dyDescent="0.25">
      <c r="B48" s="2894" t="s">
        <v>2316</v>
      </c>
      <c r="C48" s="2895" t="s">
        <v>2363</v>
      </c>
      <c r="D48" s="2895" t="s">
        <v>324</v>
      </c>
      <c r="E48" s="2895" t="s">
        <v>324</v>
      </c>
      <c r="F48" s="2904" t="s">
        <v>2364</v>
      </c>
    </row>
    <row r="49" ht="13.800000000000002" customHeight="1" x14ac:dyDescent="0.25">
      <c r="B49" s="2894" t="s">
        <v>2316</v>
      </c>
      <c r="C49" s="2895" t="s">
        <v>2365</v>
      </c>
      <c r="D49" s="2895" t="s">
        <v>324</v>
      </c>
      <c r="E49" s="2895" t="s">
        <v>324</v>
      </c>
      <c r="F49" s="2904" t="s">
        <v>2366</v>
      </c>
    </row>
    <row r="50" ht="13.800000000000002" customHeight="1" x14ac:dyDescent="0.25">
      <c r="B50" s="2894" t="s">
        <v>2316</v>
      </c>
      <c r="C50" s="2895" t="s">
        <v>2367</v>
      </c>
      <c r="D50" s="2895" t="s">
        <v>324</v>
      </c>
      <c r="E50" s="2895" t="s">
        <v>324</v>
      </c>
      <c r="F50" s="2904" t="s">
        <v>2368</v>
      </c>
    </row>
    <row r="51" ht="13.800000000000002" customHeight="1" x14ac:dyDescent="0.25">
      <c r="B51" s="2894" t="s">
        <v>2316</v>
      </c>
      <c r="C51" s="2895" t="s">
        <v>2353</v>
      </c>
      <c r="D51" s="2895" t="s">
        <v>324</v>
      </c>
      <c r="E51" s="2895" t="s">
        <v>324</v>
      </c>
      <c r="F51" s="2904" t="s">
        <v>2362</v>
      </c>
    </row>
    <row r="52" ht="13.800000000000002" customHeight="1" x14ac:dyDescent="0.25">
      <c r="B52" s="2894" t="s">
        <v>2316</v>
      </c>
      <c r="C52" s="2895" t="s">
        <v>2369</v>
      </c>
      <c r="D52" s="2895" t="s">
        <v>324</v>
      </c>
      <c r="E52" s="2895" t="s">
        <v>324</v>
      </c>
      <c r="F52" s="2904" t="s">
        <v>2344</v>
      </c>
    </row>
    <row r="53" ht="13.800000000000002" customHeight="1" x14ac:dyDescent="0.25">
      <c r="B53" s="2894" t="s">
        <v>2316</v>
      </c>
      <c r="C53" s="2895" t="s">
        <v>2347</v>
      </c>
      <c r="D53" s="2895" t="s">
        <v>324</v>
      </c>
      <c r="E53" s="2895" t="s">
        <v>324</v>
      </c>
      <c r="F53" s="2904" t="s">
        <v>2348</v>
      </c>
    </row>
    <row r="54" ht="13.800000000000002" customHeight="1" x14ac:dyDescent="0.25">
      <c r="B54" s="2894" t="s">
        <v>2316</v>
      </c>
      <c r="C54" s="2895" t="s">
        <v>2347</v>
      </c>
      <c r="D54" s="2895" t="s">
        <v>324</v>
      </c>
      <c r="E54" s="2895" t="s">
        <v>324</v>
      </c>
      <c r="F54" s="2904" t="s">
        <v>2354</v>
      </c>
    </row>
    <row r="55" ht="13.800000000000002" customHeight="1" x14ac:dyDescent="0.25">
      <c r="B55" s="2894" t="s">
        <v>2316</v>
      </c>
      <c r="C55" s="2895" t="s">
        <v>2343</v>
      </c>
      <c r="D55" s="2895" t="s">
        <v>324</v>
      </c>
      <c r="E55" s="2895" t="s">
        <v>324</v>
      </c>
      <c r="F55" s="2904" t="s">
        <v>2344</v>
      </c>
    </row>
    <row r="56" ht="13.800000000000002" customHeight="1" x14ac:dyDescent="0.25">
      <c r="B56" s="2894" t="s">
        <v>2316</v>
      </c>
      <c r="C56" s="2895" t="s">
        <v>2369</v>
      </c>
      <c r="D56" s="2895" t="s">
        <v>324</v>
      </c>
      <c r="E56" s="2895" t="s">
        <v>324</v>
      </c>
      <c r="F56" s="2904" t="s">
        <v>2344</v>
      </c>
    </row>
    <row r="57" ht="13.800000000000002" customHeight="1" x14ac:dyDescent="0.25">
      <c r="B57" s="2894" t="s">
        <v>2316</v>
      </c>
      <c r="C57" s="2895" t="s">
        <v>2347</v>
      </c>
      <c r="D57" s="2895" t="s">
        <v>324</v>
      </c>
      <c r="E57" s="2895" t="s">
        <v>324</v>
      </c>
      <c r="F57" s="2904" t="s">
        <v>2348</v>
      </c>
    </row>
    <row r="58" ht="13.800000000000002" customHeight="1" x14ac:dyDescent="0.25">
      <c r="B58" s="2894" t="s">
        <v>2316</v>
      </c>
      <c r="C58" s="2895" t="s">
        <v>2370</v>
      </c>
      <c r="D58" s="2895" t="s">
        <v>324</v>
      </c>
      <c r="E58" s="2895" t="s">
        <v>324</v>
      </c>
      <c r="F58" s="2904" t="s">
        <v>2358</v>
      </c>
    </row>
    <row r="59" ht="13.800000000000002" customHeight="1" x14ac:dyDescent="0.25">
      <c r="B59" s="2894" t="s">
        <v>2316</v>
      </c>
      <c r="C59" s="2895" t="s">
        <v>2371</v>
      </c>
      <c r="D59" s="2895" t="s">
        <v>324</v>
      </c>
      <c r="E59" s="2895" t="s">
        <v>324</v>
      </c>
      <c r="F59" s="2904" t="s">
        <v>2372</v>
      </c>
    </row>
    <row r="60" ht="13.800000000000002" customHeight="1" x14ac:dyDescent="0.25">
      <c r="B60" s="2894" t="s">
        <v>2316</v>
      </c>
      <c r="C60" s="2895" t="s">
        <v>2373</v>
      </c>
      <c r="D60" s="2895" t="s">
        <v>324</v>
      </c>
      <c r="E60" s="2895" t="s">
        <v>324</v>
      </c>
      <c r="F60" s="2904" t="s">
        <v>2374</v>
      </c>
    </row>
    <row r="61" ht="13.800000000000002" customHeight="1" x14ac:dyDescent="0.25">
      <c r="B61" s="2894" t="s">
        <v>2316</v>
      </c>
      <c r="C61" s="2895" t="s">
        <v>2375</v>
      </c>
      <c r="D61" s="2895" t="s">
        <v>324</v>
      </c>
      <c r="E61" s="2895" t="s">
        <v>324</v>
      </c>
      <c r="F61" s="2904" t="s">
        <v>2372</v>
      </c>
    </row>
    <row r="62" ht="13.800000000000002" customHeight="1" x14ac:dyDescent="0.25">
      <c r="B62" s="2894" t="s">
        <v>2316</v>
      </c>
      <c r="C62" s="2895" t="s">
        <v>2373</v>
      </c>
      <c r="D62" s="2895" t="s">
        <v>324</v>
      </c>
      <c r="E62" s="2895" t="s">
        <v>324</v>
      </c>
      <c r="F62" s="2904" t="s">
        <v>2374</v>
      </c>
    </row>
    <row r="63" ht="13.800000000000002" customHeight="1" x14ac:dyDescent="0.25">
      <c r="B63" s="2894" t="s">
        <v>2316</v>
      </c>
      <c r="C63" s="2895" t="s">
        <v>2373</v>
      </c>
      <c r="D63" s="2895" t="s">
        <v>324</v>
      </c>
      <c r="E63" s="2895" t="s">
        <v>324</v>
      </c>
      <c r="F63" s="2904" t="s">
        <v>2374</v>
      </c>
    </row>
    <row r="64" ht="13.800000000000002" customHeight="1" x14ac:dyDescent="0.25">
      <c r="B64" s="2894" t="s">
        <v>2316</v>
      </c>
      <c r="C64" s="2895" t="s">
        <v>2376</v>
      </c>
      <c r="D64" s="2895" t="s">
        <v>324</v>
      </c>
      <c r="E64" s="2895" t="s">
        <v>324</v>
      </c>
      <c r="F64" s="2904" t="s">
        <v>2358</v>
      </c>
    </row>
    <row r="65" ht="13.800000000000002" customHeight="1" x14ac:dyDescent="0.25">
      <c r="B65" s="2894" t="s">
        <v>2316</v>
      </c>
      <c r="C65" s="2895" t="s">
        <v>2369</v>
      </c>
      <c r="D65" s="2895" t="s">
        <v>324</v>
      </c>
      <c r="E65" s="2895" t="s">
        <v>324</v>
      </c>
      <c r="F65" s="2904" t="s">
        <v>2344</v>
      </c>
    </row>
    <row r="66" ht="13.800000000000002" customHeight="1" x14ac:dyDescent="0.25">
      <c r="B66" s="2894" t="s">
        <v>2316</v>
      </c>
      <c r="C66" s="2895" t="s">
        <v>2377</v>
      </c>
      <c r="D66" s="2895" t="s">
        <v>324</v>
      </c>
      <c r="E66" s="2895" t="s">
        <v>324</v>
      </c>
      <c r="F66" s="2904" t="s">
        <v>2378</v>
      </c>
    </row>
    <row r="67" ht="13.800000000000002" customHeight="1" x14ac:dyDescent="0.25">
      <c r="B67" s="2894" t="s">
        <v>2316</v>
      </c>
      <c r="C67" s="2895" t="s">
        <v>2343</v>
      </c>
      <c r="D67" s="2895" t="s">
        <v>324</v>
      </c>
      <c r="E67" s="2895" t="s">
        <v>324</v>
      </c>
      <c r="F67" s="2904" t="s">
        <v>2344</v>
      </c>
    </row>
    <row r="68" ht="13.800000000000002" customHeight="1" x14ac:dyDescent="0.25">
      <c r="B68" s="2894" t="s">
        <v>2316</v>
      </c>
      <c r="C68" s="2895" t="s">
        <v>2353</v>
      </c>
      <c r="D68" s="2895" t="s">
        <v>324</v>
      </c>
      <c r="E68" s="2895" t="s">
        <v>324</v>
      </c>
      <c r="F68" s="2904" t="s">
        <v>2362</v>
      </c>
    </row>
    <row r="69" ht="13.800000000000002" customHeight="1" x14ac:dyDescent="0.25">
      <c r="B69" s="2894" t="s">
        <v>2316</v>
      </c>
      <c r="C69" s="2895" t="s">
        <v>2379</v>
      </c>
      <c r="D69" s="2895" t="s">
        <v>324</v>
      </c>
      <c r="E69" s="2895" t="s">
        <v>324</v>
      </c>
      <c r="F69" s="2904" t="s">
        <v>2380</v>
      </c>
    </row>
    <row r="70" x14ac:dyDescent="0.25">
      <c r="B70" s="2894" t="s">
        <v>2330</v>
      </c>
      <c r="C70" s="2895" t="s">
        <v>2381</v>
      </c>
      <c r="D70" s="2895" t="s">
        <v>324</v>
      </c>
      <c r="E70" s="2895" t="s">
        <v>324</v>
      </c>
      <c r="F70" s="2904" t="s">
        <v>2382</v>
      </c>
    </row>
    <row r="71" x14ac:dyDescent="0.25">
      <c r="B71" s="2894" t="s">
        <v>2330</v>
      </c>
      <c r="C71" s="2895" t="s">
        <v>2383</v>
      </c>
      <c r="D71" s="2895" t="s">
        <v>324</v>
      </c>
      <c r="E71" s="2895" t="s">
        <v>324</v>
      </c>
      <c r="F71" s="2904" t="s">
        <v>324</v>
      </c>
    </row>
    <row r="72" x14ac:dyDescent="0.25">
      <c r="B72" s="2894" t="s">
        <v>2335</v>
      </c>
      <c r="C72" s="2895" t="s">
        <v>2383</v>
      </c>
      <c r="D72" s="2895" t="s">
        <v>324</v>
      </c>
      <c r="E72" s="2895" t="s">
        <v>324</v>
      </c>
      <c r="F72" s="2904" t="s">
        <v>324</v>
      </c>
    </row>
    <row r="73" x14ac:dyDescent="0.25">
      <c r="B73" s="2894" t="s">
        <v>2335</v>
      </c>
      <c r="C73" s="2895" t="s">
        <v>2384</v>
      </c>
      <c r="D73" s="2895" t="s">
        <v>324</v>
      </c>
      <c r="E73" s="2895" t="s">
        <v>324</v>
      </c>
      <c r="F73" s="2904" t="s">
        <v>324</v>
      </c>
    </row>
    <row r="74" x14ac:dyDescent="0.25">
      <c r="B74" s="2894" t="s">
        <v>2335</v>
      </c>
      <c r="C74" s="2895" t="s">
        <v>2385</v>
      </c>
      <c r="D74" s="2895" t="s">
        <v>324</v>
      </c>
      <c r="E74" s="2895" t="s">
        <v>324</v>
      </c>
      <c r="F74" s="2904" t="s">
        <v>2386</v>
      </c>
    </row>
    <row r="75" x14ac:dyDescent="0.25">
      <c r="B75" s="2894" t="s">
        <v>2335</v>
      </c>
      <c r="C75" s="2895" t="s">
        <v>2387</v>
      </c>
      <c r="D75" s="2895" t="s">
        <v>324</v>
      </c>
      <c r="E75" s="2895" t="s">
        <v>324</v>
      </c>
      <c r="F75" s="2904" t="s">
        <v>2388</v>
      </c>
    </row>
    <row r="76" x14ac:dyDescent="0.25">
      <c r="B76" s="2894" t="s">
        <v>2335</v>
      </c>
      <c r="C76" s="2895" t="s">
        <v>2387</v>
      </c>
      <c r="D76" s="2895" t="s">
        <v>324</v>
      </c>
      <c r="E76" s="2895" t="s">
        <v>324</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2396</v>
      </c>
      <c r="AC1" s="100" t="s">
        <v>62</v>
      </c>
    </row>
    <row r="2" ht="18.9" customHeight="1" x14ac:dyDescent="0.25">
      <c r="B2" s="5" t="s">
        <v>2397</v>
      </c>
      <c r="AC2" s="100" t="s">
        <v>64</v>
      </c>
    </row>
    <row r="3" ht="18.9" customHeight="1" x14ac:dyDescent="0.25">
      <c r="B3" s="5" t="s">
        <v>2398</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62</v>
      </c>
      <c r="AC8" s="2911" t="s">
        <v>2401</v>
      </c>
    </row>
    <row r="9" ht="18" customHeight="1" x14ac:dyDescent="0.3">
      <c r="A9" s="558" t="s">
        <v>500</v>
      </c>
      <c r="B9" s="2912"/>
      <c r="C9" s="2913" t="s">
        <v>2402</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8">
        <v>-37.65630014910167</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20">
        <v>-62.79387270786745</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2">
        <v>-62.84556886417237</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2">
        <v>-69.1394088758883</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2">
        <v>-79.61237199816705</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2">
        <v>-73.98718947692133</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2">
        <v>-59.20478174946502</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2">
        <v>-59.20478174946502</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7">
        <v>29.43134461767966</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2">
        <v>3.081806385494561</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2">
        <v>-80.03443680693488</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2">
        <v>-12.889034786328594</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2">
        <v>197.63959267634047</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20">
        <v>-59.73136594660412</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2">
        <v>-62.545830512759096</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2">
        <v>-61.04689866540644</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2">
        <v>-47.724378084864725</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5">
        <v>-96.29106776180699</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5">
        <v>-47.12709284627089</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7">
        <v>-81.39374624513998</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2">
        <v>-72.03840282252884</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2">
        <v>-41.17601170863311</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2">
        <v>51.12323741679554</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2">
        <v>31.65468862777436</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2">
        <v>-1209.6109663025452</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5">
        <v>1011.721119513013</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20">
        <v>-17.66431443386591</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2">
        <v>26.464730436998895</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2">
        <v>60.255158273241115</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2">
        <v>-24.723151966581433</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2">
        <v>-59.86740516125523</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2">
        <v>-35.22733816404372</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2">
        <v>69.66661255729527</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2">
        <v>-50.1539175990012</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2">
        <v>102.45360574306052</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2">
        <v>-61.97974893718754</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5">
        <v>-58.48261622858367</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2">
        <v>-37.65630014910167</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2">
        <v>-58.488117281231965</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9">
        <v>-37.72923669731845</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2417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2418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62</v>
      </c>
      <c r="AC8" s="2911" t="s">
        <v>2401</v>
      </c>
      <c r="AD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5" t="s">
        <v>866</v>
      </c>
      <c r="AD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20">
        <v>-63.82543011167111</v>
      </c>
      <c r="AD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2">
        <v>-63.82545067904396</v>
      </c>
      <c r="AD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2">
        <v>-69.38643344159904</v>
      </c>
      <c r="AD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2">
        <v>-80.51989219045717</v>
      </c>
      <c r="AD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2"/>
      <c r="AD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2">
        <v>-77.19523813871699</v>
      </c>
      <c r="AD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2"/>
      <c r="AD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2">
        <v>-30.455969369996506</v>
      </c>
      <c r="AD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2"/>
      <c r="AD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2">
        <v>-30.455969369996506</v>
      </c>
      <c r="AD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5"/>
      <c r="AD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7">
        <v>-6.885129337683034</v>
      </c>
      <c r="AD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2">
        <v>3.081806385494561</v>
      </c>
      <c r="AD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2"/>
      <c r="AD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2">
        <v>-80.05121931799397</v>
      </c>
      <c r="AD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2">
        <v>-12.889034786328594</v>
      </c>
      <c r="AD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207"/>
      <c r="AD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207"/>
      <c r="AD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2"/>
      <c r="AD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9" t="s">
        <v>2419</v>
      </c>
      <c r="AD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20">
        <v>-95.25227532200228</v>
      </c>
      <c r="AD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207"/>
      <c r="AD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207"/>
      <c r="AD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207"/>
      <c r="AD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207"/>
      <c r="AD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207"/>
      <c r="AD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207"/>
      <c r="AD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5">
        <v>-96.29106776180699</v>
      </c>
      <c r="AD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5">
        <v>-47.12709284627089</v>
      </c>
      <c r="AD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5"/>
      <c r="AD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5"/>
      <c r="AD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7">
        <v>-74.44216772961873</v>
      </c>
      <c r="AD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2">
        <v>-69.49133938979584</v>
      </c>
      <c r="AD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2">
        <v>-41.28365606402815</v>
      </c>
      <c r="AD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2">
        <v>57.481432263857016</v>
      </c>
      <c r="AD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2">
        <v>28.92882498296779</v>
      </c>
      <c r="AD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2">
        <v>-1571.2968920453918</v>
      </c>
      <c r="AD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2"/>
      <c r="AD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5">
        <v>1011.721119513013</v>
      </c>
      <c r="AD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9"/>
      <c r="AD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20">
        <v>-25.61997488855856</v>
      </c>
      <c r="AD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207"/>
      <c r="AD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207"/>
      <c r="AD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2">
        <v>-25.61997488855856</v>
      </c>
      <c r="AD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207"/>
      <c r="AD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5"/>
      <c r="AD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3"/>
      <c r="AD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2953"/>
      <c r="AD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2">
        <v>-35.1911223793398</v>
      </c>
      <c r="AD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2">
        <v>69.50440925332954</v>
      </c>
      <c r="AD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2">
        <v>-50.46863973287192</v>
      </c>
      <c r="AD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2"/>
      <c r="AD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2">
        <v>102.45360574306052</v>
      </c>
      <c r="AD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2"/>
      <c r="AD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5"/>
      <c r="AD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2">
        <v>-61.97974893718754</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5">
        <v>-62.52210811666361</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2">
        <v>-37.01914178391634</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2">
        <v>-62.52097963067449</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9">
        <v>-37.18147065053622</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2396</v>
      </c>
      <c r="AC1" s="100" t="s">
        <v>62</v>
      </c>
    </row>
    <row r="2" ht="18.9" customHeight="1" x14ac:dyDescent="0.25">
      <c r="B2" s="5" t="s">
        <v>2427</v>
      </c>
      <c r="AC2" s="100" t="s">
        <v>64</v>
      </c>
    </row>
    <row r="3" ht="18.9" customHeight="1" x14ac:dyDescent="0.25">
      <c r="B3" s="5" t="s">
        <v>2428</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62</v>
      </c>
      <c r="AC8" s="2911" t="s">
        <v>2401</v>
      </c>
      <c r="AD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5" t="s">
        <v>866</v>
      </c>
      <c r="AD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20">
        <v>-40.127551673609815</v>
      </c>
      <c r="AD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2">
        <v>-24.365313926867405</v>
      </c>
      <c r="AD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2">
        <v>69.6899508867886</v>
      </c>
      <c r="AD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2">
        <v>111.69371518367284</v>
      </c>
      <c r="AD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2"/>
      <c r="AD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2">
        <v>-25.22502442519269</v>
      </c>
      <c r="AD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2"/>
      <c r="AD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2">
        <v>-59.2059732050743</v>
      </c>
      <c r="AD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2"/>
      <c r="AD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2">
        <v>-59.2059732050743</v>
      </c>
      <c r="AD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9"/>
      <c r="AD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7">
        <v>-64.87454545454545</v>
      </c>
      <c r="AD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2"/>
      <c r="AD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2"/>
      <c r="AD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2">
        <v>-64.87454545454545</v>
      </c>
      <c r="AD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2"/>
      <c r="AD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207"/>
      <c r="AD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207"/>
      <c r="AD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2"/>
      <c r="AD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9"/>
      <c r="AD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20">
        <v>-61.69193661119377</v>
      </c>
      <c r="AD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2">
        <v>-62.5458305127591</v>
      </c>
      <c r="AD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2">
        <v>-51.69835936348676</v>
      </c>
      <c r="AD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2"/>
      <c r="AD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2"/>
      <c r="AD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2"/>
      <c r="AD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2"/>
      <c r="AD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9"/>
      <c r="AD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9"/>
      <c r="AD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9"/>
      <c r="AD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5"/>
      <c r="AD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7">
        <v>12.659125052891307</v>
      </c>
      <c r="AD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2">
        <v>106.19520656468889</v>
      </c>
      <c r="AD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2">
        <v>-40.056547011405065</v>
      </c>
      <c r="AD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2">
        <v>23.883997218067325</v>
      </c>
      <c r="AD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2">
        <v>166.8526059957354</v>
      </c>
      <c r="AD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2"/>
      <c r="AD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2"/>
      <c r="AD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9"/>
      <c r="AD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9"/>
      <c r="AD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20">
        <v>-17.159030168717834</v>
      </c>
      <c r="AD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2">
        <v>26.464730436998906</v>
      </c>
      <c r="AD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2">
        <v>89.6457476269319</v>
      </c>
      <c r="AD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2"/>
      <c r="AD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2">
        <v>-63.41491019063316</v>
      </c>
      <c r="AD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5"/>
      <c r="AD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3"/>
      <c r="AD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4">
        <v>-50.246263116895584</v>
      </c>
      <c r="AD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4">
        <v>-43.06496744079897</v>
      </c>
      <c r="AD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2953"/>
      <c r="AD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2">
        <v>-48.109282626513114</v>
      </c>
      <c r="AD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2">
        <v>132.02761021452793</v>
      </c>
      <c r="AD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2">
        <v>-51.05621377645656</v>
      </c>
      <c r="AD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2"/>
      <c r="AD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207"/>
      <c r="AD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207"/>
      <c r="AD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9"/>
      <c r="AD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2396</v>
      </c>
      <c r="AC1" s="100" t="s">
        <v>62</v>
      </c>
    </row>
    <row r="2" ht="18.9" customHeight="1" x14ac:dyDescent="0.25">
      <c r="B2" s="5" t="s">
        <v>2434</v>
      </c>
      <c r="AC2" s="100" t="s">
        <v>64</v>
      </c>
    </row>
    <row r="3" ht="18.9" customHeight="1" x14ac:dyDescent="0.25">
      <c r="B3" s="5" t="s">
        <v>2435</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62</v>
      </c>
      <c r="AC8" s="2911" t="s">
        <v>2401</v>
      </c>
      <c r="AD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5" t="s">
        <v>866</v>
      </c>
      <c r="AD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20">
        <v>-43.12089771820667</v>
      </c>
      <c r="AD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2">
        <v>-43.12089771820667</v>
      </c>
      <c r="AD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2">
        <v>12.69161919107186</v>
      </c>
      <c r="AD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2">
        <v>-33.22485242479729</v>
      </c>
      <c r="AD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2"/>
      <c r="AD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2">
        <v>-52.42875378756822</v>
      </c>
      <c r="AD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2"/>
      <c r="AD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2"/>
      <c r="AD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2"/>
      <c r="AD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2"/>
      <c r="AD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9"/>
      <c r="AD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7">
        <v>-6.068147519951098</v>
      </c>
      <c r="AD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2"/>
      <c r="AD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2"/>
      <c r="AD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2"/>
      <c r="AD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2"/>
      <c r="AD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2"/>
      <c r="AD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207"/>
      <c r="AD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2">
        <v>-6.068147519951098</v>
      </c>
      <c r="AD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9"/>
      <c r="AD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20">
        <v>-50.44114429255826</v>
      </c>
      <c r="AD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207"/>
      <c r="AD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2">
        <v>-68.949022132259</v>
      </c>
      <c r="AD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207"/>
      <c r="AD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2">
        <v>-47.724378084864725</v>
      </c>
      <c r="AD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2"/>
      <c r="AD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2"/>
      <c r="AD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9"/>
      <c r="AD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9"/>
      <c r="AD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9"/>
      <c r="AD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5"/>
      <c r="AD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7">
        <v>9.0704533125511</v>
      </c>
      <c r="AD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2">
        <v>0.027906286225844738</v>
      </c>
      <c r="AD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2"/>
      <c r="AD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2">
        <v>239.77900552486187</v>
      </c>
      <c r="AD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2">
        <v>-24.946105966297246</v>
      </c>
      <c r="AD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2">
        <v>1076.2621553216998</v>
      </c>
      <c r="AD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2"/>
      <c r="AD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9"/>
      <c r="AD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9"/>
      <c r="AD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20">
        <v>-24.13395995303902</v>
      </c>
      <c r="AD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207"/>
      <c r="AD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2">
        <v>8.498145574922802</v>
      </c>
      <c r="AD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2">
        <v>25.543779847796515</v>
      </c>
      <c r="AD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2">
        <v>-31.51446609841525</v>
      </c>
      <c r="AD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5"/>
      <c r="AD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3"/>
      <c r="AD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1">
        <v>-48.83384611240255</v>
      </c>
      <c r="AD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1">
        <v>-38.73411771120198</v>
      </c>
      <c r="AD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2953"/>
      <c r="AD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2">
        <v>-35.80602723631177</v>
      </c>
      <c r="AD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2">
        <v>90.08511113980177</v>
      </c>
      <c r="AD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2">
        <v>-40.09901595528829</v>
      </c>
      <c r="AD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2"/>
      <c r="AD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207"/>
      <c r="AD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207"/>
      <c r="AD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9"/>
      <c r="AD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2396</v>
      </c>
      <c r="AC1" s="100" t="s">
        <v>62</v>
      </c>
    </row>
    <row r="2" ht="18.9" customHeight="1" x14ac:dyDescent="0.25">
      <c r="B2" s="5" t="s">
        <v>2438</v>
      </c>
      <c r="AC2" s="100" t="s">
        <v>64</v>
      </c>
    </row>
    <row r="3" ht="18.9" customHeight="1" x14ac:dyDescent="0.25">
      <c r="B3" s="5" t="s">
        <v>2439</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62</v>
      </c>
      <c r="AC8" s="2911" t="s">
        <v>2401</v>
      </c>
      <c r="AD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76" t="s">
        <v>866</v>
      </c>
      <c r="AD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9" t="s">
        <v>2419</v>
      </c>
      <c r="AD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3" t="s">
        <v>2419</v>
      </c>
      <c r="AD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6" t="s">
        <v>2419</v>
      </c>
      <c r="AD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6" t="s">
        <v>2419</v>
      </c>
      <c r="AD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6" t="s">
        <v>2419</v>
      </c>
      <c r="AD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6" t="s">
        <v>2419</v>
      </c>
      <c r="AD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6" t="s">
        <v>2419</v>
      </c>
      <c r="AD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6" t="s">
        <v>2419</v>
      </c>
      <c r="AD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6" t="s">
        <v>2419</v>
      </c>
      <c r="AD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6" t="s">
        <v>2419</v>
      </c>
      <c r="AD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6" t="s">
        <v>2419</v>
      </c>
      <c r="AD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6" t="s">
        <v>2419</v>
      </c>
      <c r="AD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6" t="s">
        <v>2419</v>
      </c>
      <c r="AD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6" t="s">
        <v>2419</v>
      </c>
      <c r="AD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6" t="s">
        <v>2419</v>
      </c>
      <c r="AD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6" t="s">
        <v>2419</v>
      </c>
      <c r="AD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6" t="s">
        <v>2419</v>
      </c>
      <c r="AD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6" t="s">
        <v>2419</v>
      </c>
      <c r="AD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6" t="s">
        <v>2419</v>
      </c>
      <c r="AD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6" t="s">
        <v>2419</v>
      </c>
      <c r="AD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6" t="s">
        <v>2419</v>
      </c>
      <c r="AD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9" t="s">
        <v>2419</v>
      </c>
      <c r="AD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2"/>
      <c r="AD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6" t="s">
        <v>2419</v>
      </c>
      <c r="AD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6" t="s">
        <v>2419</v>
      </c>
      <c r="AD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6" t="s">
        <v>2419</v>
      </c>
      <c r="AD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6" t="s">
        <v>2419</v>
      </c>
      <c r="AD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6" t="s">
        <v>2419</v>
      </c>
      <c r="AD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6" t="s">
        <v>2419</v>
      </c>
      <c r="AD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6" t="s">
        <v>2419</v>
      </c>
      <c r="AD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6" t="s">
        <v>2419</v>
      </c>
      <c r="AD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6" t="s">
        <v>2419</v>
      </c>
      <c r="AD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6" t="s">
        <v>2419</v>
      </c>
      <c r="AD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9" t="s">
        <v>2419</v>
      </c>
      <c r="AD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2"/>
      <c r="AD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3000" t="s">
        <v>2419</v>
      </c>
      <c r="AD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2"/>
      <c r="AD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4" t="s">
        <v>2419</v>
      </c>
      <c r="AD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8" t="s">
        <v>2419</v>
      </c>
      <c r="AD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10"/>
      <c r="AD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4" t="s">
        <v>2419</v>
      </c>
      <c r="AD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8" t="s">
        <v>2419</v>
      </c>
      <c r="AD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 customHeight="1" x14ac:dyDescent="0.25">
      <c r="B2" s="5" t="s">
        <v>2459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 customHeight="1" x14ac:dyDescent="0.25">
      <c r="B3" s="5" t="s">
        <v>2460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62</v>
      </c>
      <c r="AC8" s="2911" t="s">
        <v>2401</v>
      </c>
      <c r="AD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5" t="s">
        <v>359</v>
      </c>
      <c r="AD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2986">
        <v>-62.52210811666361</v>
      </c>
      <c r="AD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2986">
        <v>-37.01914178391634</v>
      </c>
      <c r="AD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2986">
        <v>-50.24626311689558</v>
      </c>
      <c r="AD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2986">
        <v>-43.06496744079896</v>
      </c>
      <c r="AD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2986">
        <v>-48.83384611240255</v>
      </c>
      <c r="AD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2986">
        <v>-38.734117711201975</v>
      </c>
      <c r="AD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2986" t="s">
        <v>2419</v>
      </c>
      <c r="AD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2986" t="s">
        <v>2419</v>
      </c>
      <c r="AD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2986" t="s">
        <v>2419</v>
      </c>
      <c r="AD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2986" t="s">
        <v>2419</v>
      </c>
      <c r="AD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2986" t="s">
        <v>2419</v>
      </c>
      <c r="AD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4">
        <v>-58.48261622858367</v>
      </c>
      <c r="AD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7">
        <v>-37.65630014910167</v>
      </c>
      <c r="AD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7">
        <v>-58.488117281231965</v>
      </c>
      <c r="AD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1">
        <v>-37.72923669731845</v>
      </c>
      <c r="AD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3032"/>
      <c r="AD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62</v>
      </c>
      <c r="AC27" s="2911" t="s">
        <v>2401</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5" t="s">
        <v>359</v>
      </c>
      <c r="AD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2986">
        <v>-62.79387270786745</v>
      </c>
      <c r="AD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2986">
        <v>29.43134461767966</v>
      </c>
      <c r="AD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2986">
        <v>-59.73136594660412</v>
      </c>
      <c r="AD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2986">
        <v>-81.39374624513998</v>
      </c>
      <c r="AD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2986">
        <v>-17.66431443386591</v>
      </c>
      <c r="AD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6"/>
      <c r="AD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1">
        <v>-37.65630014910167</v>
      </c>
      <c r="AD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