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Asnate Skrebele</author>
  </authors>
  <commentList>
    <comment ref="G35" authorId="0">
      <text>
        <t>Reference approach for waste fossil fraction is available under Other Fossil Fuels.</t>
      </text>
    </comment>
    <comment ref="J35" authorId="0">
      <text>
        <t>Reference approach for waste fossil fraction is available under Other Fossil Fuels.</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Laine Lupkina</author>
  </authors>
  <commentList>
    <comment ref="H23" authorId="0">
      <text>
        <t>Recalculated due to update of activity data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<sst xmlns="http://schemas.openxmlformats.org/spreadsheetml/2006/main" count="16815" uniqueCount="2498">
  <si>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</si>
  <si>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</si>
  <si>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</si>
  <si>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</si>
  <si>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</si>
  <si>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</si>
  <si>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</si>
  <si>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</si>
  <si>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</si>
  <si>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</si>
  <si>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</si>
  <si>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</si>
  <si>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</si>
  <si>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</si>
  <si>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</si>
  <si>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</si>
  <si>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</si>
  <si>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</si>
  <si>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</si>
  <si>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</si>
  <si>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</si>
  <si>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</si>
  <si>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</si>
  <si>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</si>
  <si>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</si>
  <si>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</si>
  <si>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</si>
  <si>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</si>
  <si>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</si>
  <si>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</si>
  <si>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</si>
  <si>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</si>
  <si>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</si>
  <si>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</si>
  <si>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</si>
  <si>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</si>
  <si>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</si>
  <si>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</si>
  <si>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</si>
  <si>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</si>
  <si>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</si>
  <si>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</si>
  <si>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</si>
  <si>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</si>
  <si>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</si>
  <si>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</si>
  <si>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</si>
  <si>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</si>
  <si>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</si>
  <si>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</si>
  <si>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</si>
  <si>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</si>
  <si>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</si>
  <si>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</si>
  <si>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</si>
  <si>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</si>
  <si>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</si>
  <si>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</si>
  <si>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</si>
  <si>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</si>
  <si>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</si>
  <si>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</si>
  <si>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</si>
  <si>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</si>
  <si>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</si>
  <si>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</si>
  <si>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</si>
  <si>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</si>
  <si>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</si>
  <si>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</si>
  <si>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</si>
  <si>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</si>
  <si>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</si>
  <si>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</si>
  <si>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</si>
  <si>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</si>
  <si>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</si>
  <si>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</si>
  <si>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</si>
  <si>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</si>
  <si>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</si>
  <si>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</si>
  <si>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</si>
  <si>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</si>
  <si>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</si>
  <si>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</si>
  <si>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</si>
  <si>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</si>
  <si>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</si>
  <si>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</si>
  <si>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</si>
  <si>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</si>
  <si>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</si>
  <si>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</si>
  <si>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</si>
  <si>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</si>
  <si>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</si>
  <si>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</si>
  <si>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</si>
  <si>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</si>
  <si>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</si>
  <si>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</si>
  <si>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</si>
  <si>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</si>
  <si>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</si>
  <si>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</si>
  <si>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</si>
  <si>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</si>
  <si>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</si>
  <si>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</si>
  <si>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</si>
  <si>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</si>
  <si>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</si>
  <si>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</si>
  <si>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</si>
  <si>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</si>
  <si>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</si>
  <si>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</si>
  <si>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</si>
  <si>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</si>
  <si>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</si>
  <si>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</si>
  <si>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</si>
  <si>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</si>
  <si>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</si>
  <si>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</si>
  <si>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</si>
  <si>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</si>
  <si>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</si>
  <si>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</si>
  <si>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</si>
  <si>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</si>
  <si>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</si>
  <si>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</si>
  <si>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</si>
  <si>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</si>
  <si>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</si>
  <si>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</si>
  <si>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</si>
  <si>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</si>
  <si>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</si>
  <si>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</si>
  <si>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</si>
  <si>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</si>
  <si>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</si>
  <si>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</si>
  <si>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</si>
  <si>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</si>
  <si>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</si>
  <si>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</si>
  <si>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</si>
  <si>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</si>
  <si>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</si>
  <si>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</si>
  <si>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</si>
  <si>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</si>
  <si>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</si>
  <si>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</si>
  <si>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</si>
  <si>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</si>
  <si>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</si>
  <si>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</si>
  <si>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</si>
  <si>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</si>
  <si>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</si>
  <si>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</si>
  <si>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</si>
  <si>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</si>
  <si>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</si>
  <si>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</si>
  <si>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</si>
  <si>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</si>
  <si>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</si>
  <si>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</si>
  <si>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</si>
  <si>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</si>
  <si>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</si>
  <si>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</si>
  <si>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</si>
  <si>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</si>
  <si>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</si>
  <si>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</si>
  <si>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</si>
  <si>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</si>
  <si>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</si>
  <si>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</si>
  <si>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</si>
  <si>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</si>
  <si>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</si>
  <si>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</si>
  <si>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</si>
  <si>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</si>
  <si>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</si>
  <si>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</si>
  <si>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</si>
  <si>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</si>
  <si>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</si>
  <si>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</si>
  <si>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</si>
  <si>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</si>
  <si>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</si>
  <si>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</si>
  <si>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</si>
  <si>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</si>
  <si>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</si>
  <si>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</si>
  <si>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</si>
  <si>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</si>
  <si>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</si>
  <si>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</si>
  <si>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</si>
  <si>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</si>
  <si>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</si>
  <si>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</si>
  <si>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</si>
  <si>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</si>
  <si>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</si>
  <si>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</si>
  <si>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</si>
  <si>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</si>
  <si>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</si>
  <si>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</si>
  <si>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</si>
  <si>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</si>
  <si>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</si>
  <si>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</si>
  <si>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</si>
  <si>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</si>
  <si>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</si>
  <si>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</si>
  <si>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</si>
  <si>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</si>
  <si>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</si>
  <si>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</si>
  <si>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</si>
  <si>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</si>
  <si>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</si>
  <si>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</si>
  <si>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</si>
  <si>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</si>
  <si>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</si>
  <si>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</si>
  <si>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</si>
  <si>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</si>
  <si>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</si>
  <si>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</si>
  <si>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</si>
  <si>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</si>
  <si>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</si>
  <si>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</si>
  <si>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</si>
  <si>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</si>
  <si>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</si>
  <si>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</si>
  <si>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</si>
  <si>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</si>
  <si>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</si>
  <si>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</si>
  <si>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</si>
  <si>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</si>
  <si>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</si>
  <si>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</si>
  <si>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</si>
  <si>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</si>
  <si>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</si>
  <si>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</si>
  <si>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</si>
  <si>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</si>
  <si>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</si>
  <si>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</si>
  <si>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</si>
  <si>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</si>
  <si>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</si>
  <si>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</si>
  <si>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</si>
  <si>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</si>
  <si>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</si>
  <si>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</si>
  <si>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</si>
  <si>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</si>
  <si>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</si>
  <si>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</si>
  <si>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</si>
  <si>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</si>
  <si>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</si>
  <si>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</si>
  <si>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</si>
  <si>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</si>
  <si>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</si>
  <si>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</si>
  <si>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</si>
  <si>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</si>
  <si>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</si>
  <si>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</si>
  <si>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</si>
  <si>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</si>
  <si>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</si>
  <si>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</si>
  <si>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</si>
  <si>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</si>
  <si>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</si>
  <si>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</si>
  <si>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</si>
  <si>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</si>
  <si>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</si>
  <si>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</si>
  <si>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</si>
  <si>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</si>
  <si>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</si>
  <si>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</si>
  <si>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</si>
  <si>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</si>
  <si>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</si>
  <si>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</si>
  <si>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</si>
  <si>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</si>
  <si>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</si>
  <si>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</si>
  <si>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</si>
  <si>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</si>
  <si>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t>IE</t>
  </si>
  <si>
    <t>IE,NO</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</si>
  <si>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</si>
  <si>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</si>
  <si>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</si>
  <si>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</si>
  <si>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</si>
  <si>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</si>
  <si>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</si>
  <si>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</si>
  <si>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</si>
  <si>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</si>
  <si>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</si>
  <si>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</si>
  <si>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</si>
  <si>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</si>
  <si>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</si>
  <si>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</si>
  <si>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</si>
  <si>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</si>
  <si>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</si>
  <si>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</si>
  <si>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</si>
  <si>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</si>
  <si>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</si>
  <si>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</si>
  <si>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</si>
  <si>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</si>
  <si>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</si>
  <si>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</si>
  <si>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</si>
  <si>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</si>
  <si>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</si>
  <si>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</si>
  <si>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</si>
  <si>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</si>
  <si>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</si>
  <si>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</si>
  <si>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</si>
  <si>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</si>
  <si>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</si>
  <si>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</si>
  <si>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</si>
  <si>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</si>
  <si>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</si>
  <si>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</si>
  <si>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</si>
  <si>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</si>
  <si>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</si>
  <si>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</si>
  <si>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</si>
  <si>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</si>
  <si>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</si>
  <si>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</si>
  <si>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</si>
  <si>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</si>
  <si>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</si>
  <si>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</si>
  <si>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</si>
  <si>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</si>
  <si>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</si>
  <si>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</si>
  <si>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</si>
  <si>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</si>
  <si>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</si>
  <si>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</si>
  <si>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</si>
  <si>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</si>
  <si>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</si>
  <si>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</si>
  <si>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</si>
  <si>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</si>
  <si>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</si>
  <si>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</si>
  <si>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</si>
  <si>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</si>
  <si>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Paraffin Wax Use,Solvent Use</t>
  </si>
  <si>
    <t>Iron and Steel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</si>
  <si>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</si>
  <si>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</si>
  <si>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</si>
  <si>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</si>
  <si>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</si>
  <si>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</si>
  <si>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</si>
  <si>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</si>
  <si>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</si>
  <si>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</si>
  <si>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</si>
  <si>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</si>
  <si>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</si>
  <si>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</si>
  <si>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</si>
  <si>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</si>
  <si>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</si>
  <si>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</si>
  <si>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</si>
  <si>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</si>
  <si>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</si>
  <si>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</si>
  <si>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</si>
  <si>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</si>
  <si>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</si>
  <si>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</si>
  <si>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</si>
  <si>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</si>
  <si>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</si>
  <si>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</si>
  <si>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</si>
  <si>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</si>
  <si>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</si>
  <si>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</si>
  <si>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</si>
  <si>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</si>
  <si>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</si>
  <si>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</si>
  <si>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</si>
  <si>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</si>
  <si>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</si>
  <si>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</si>
  <si>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</si>
  <si>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</si>
  <si>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</si>
  <si>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</si>
  <si>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</si>
  <si>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</si>
  <si>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</si>
  <si>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</si>
  <si>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</si>
  <si>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</si>
  <si>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</si>
  <si>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</si>
  <si>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</si>
  <si>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</si>
  <si>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</si>
  <si>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</si>
  <si>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</si>
  <si>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</si>
  <si>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</si>
  <si>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</si>
  <si>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</si>
  <si>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</si>
  <si>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</si>
  <si>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</si>
  <si>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</si>
  <si>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</si>
  <si>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</si>
  <si>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</si>
  <si>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</si>
  <si>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</si>
  <si>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</si>
  <si>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</si>
  <si>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</si>
  <si>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</si>
  <si>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</si>
  <si>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</si>
  <si>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</si>
  <si>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</si>
  <si>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</si>
  <si>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</si>
  <si>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</si>
  <si>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</si>
  <si>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</si>
  <si>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</si>
  <si>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</si>
  <si>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</si>
  <si>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</si>
  <si>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</si>
  <si>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</si>
  <si>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</si>
  <si>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</si>
  <si>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</si>
  <si>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</si>
  <si>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</si>
  <si>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</si>
  <si>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</si>
  <si>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</si>
  <si>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</si>
  <si>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</si>
  <si>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</si>
  <si>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</si>
  <si>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</si>
  <si>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</si>
  <si>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</si>
  <si>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</si>
  <si>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</si>
  <si>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</si>
  <si>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</si>
  <si>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</si>
  <si>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</si>
  <si>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</si>
  <si>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</si>
  <si>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</si>
  <si>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</si>
  <si>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</si>
  <si>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</si>
  <si>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</si>
  <si>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</si>
  <si>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</si>
  <si>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</si>
  <si>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</si>
  <si>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</si>
  <si>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</si>
  <si>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</si>
  <si>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</si>
  <si>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</si>
  <si>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</si>
  <si>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</si>
  <si>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</si>
  <si>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</si>
  <si>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</si>
  <si>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</si>
  <si>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</si>
  <si>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</si>
  <si>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</si>
  <si>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</si>
  <si>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</si>
  <si>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</si>
  <si>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</si>
  <si>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</si>
  <si>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</si>
  <si>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</si>
  <si>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</si>
  <si>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</si>
  <si>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</si>
  <si>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</si>
  <si>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</si>
  <si>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</si>
  <si>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</si>
  <si>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</si>
  <si>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</si>
  <si>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</si>
  <si>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</si>
  <si>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</si>
  <si>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</si>
  <si>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</si>
  <si>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</si>
  <si>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</si>
  <si>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</si>
  <si>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</si>
  <si>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</si>
  <si>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</si>
  <si>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</si>
  <si>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</si>
  <si>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</si>
  <si>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</si>
  <si>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</si>
  <si>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</si>
  <si>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</si>
  <si>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</si>
  <si>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</si>
  <si>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</si>
  <si>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</si>
  <si>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</si>
  <si>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</si>
  <si>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</si>
  <si>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</si>
  <si>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</si>
  <si>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</si>
  <si>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</si>
  <si>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</si>
  <si>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</si>
  <si>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</si>
  <si>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</si>
  <si>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</si>
  <si>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</si>
  <si>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</si>
  <si>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</si>
  <si>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</si>
  <si>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</si>
  <si>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</si>
  <si>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</si>
  <si>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</si>
  <si>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</si>
  <si>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</si>
  <si>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</si>
  <si>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</si>
  <si>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</si>
  <si>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</si>
  <si>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</si>
  <si>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</si>
  <si>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</si>
  <si>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</si>
  <si>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</si>
  <si>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</si>
  <si>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</si>
  <si>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</si>
  <si>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</si>
  <si>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</si>
  <si>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</si>
  <si>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</si>
  <si>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</si>
  <si>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</si>
  <si>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</si>
  <si>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</si>
  <si>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</si>
  <si>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</si>
  <si>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</si>
  <si>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</si>
  <si>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</si>
  <si>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</si>
  <si>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</si>
  <si>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</si>
  <si>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</si>
  <si>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</si>
  <si>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</si>
  <si>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</si>
  <si>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</si>
  <si>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</si>
  <si>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</si>
  <si>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</si>
  <si>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</si>
  <si>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</si>
  <si>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</si>
  <si>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</si>
  <si>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</si>
  <si>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</si>
  <si>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</si>
  <si>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</si>
  <si>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</si>
  <si>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</si>
  <si>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</si>
  <si>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</si>
  <si>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</si>
  <si>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</si>
  <si>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</si>
  <si>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</si>
  <si>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</si>
  <si>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</si>
  <si>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</si>
  <si>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</si>
  <si>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</si>
  <si>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</si>
  <si>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</si>
  <si>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</si>
  <si>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</si>
  <si>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</si>
  <si>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</si>
  <si>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</si>
  <si>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</si>
  <si>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</si>
  <si>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</si>
  <si>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</si>
  <si>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</si>
  <si>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</si>
  <si>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</si>
  <si>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</si>
  <si>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</si>
  <si>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</si>
  <si>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</si>
  <si>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</si>
  <si>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C</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</si>
  <si>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</si>
  <si>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</si>
  <si>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</si>
  <si>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</si>
  <si>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</si>
  <si>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</si>
  <si>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</si>
  <si>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</si>
  <si>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</si>
  <si>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</si>
  <si>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</si>
  <si>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</si>
  <si>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</si>
  <si>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</si>
  <si>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</si>
  <si>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</si>
  <si>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</si>
  <si>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</si>
  <si>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</si>
  <si>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</si>
  <si>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</si>
  <si>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</si>
  <si>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</si>
  <si>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</si>
  <si>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</si>
  <si>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</si>
  <si>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</si>
  <si>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</si>
  <si>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</si>
  <si>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</si>
  <si>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</si>
  <si>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</si>
  <si>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</si>
  <si>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</si>
  <si>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</si>
  <si>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</si>
  <si>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</si>
  <si>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</si>
  <si>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</si>
  <si>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</si>
  <si>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</si>
  <si>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</si>
  <si>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</si>
  <si>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</si>
  <si>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</si>
  <si>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</si>
  <si>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</si>
  <si>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</si>
  <si>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</si>
  <si>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</si>
  <si>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</si>
  <si>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</si>
  <si>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</si>
  <si>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</si>
  <si>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</si>
  <si>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</si>
  <si>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</si>
  <si>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</si>
  <si>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</si>
  <si>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</si>
  <si>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</si>
  <si>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</si>
  <si>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</si>
  <si>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</si>
  <si>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</si>
  <si>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</si>
  <si>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</si>
  <si>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</si>
  <si>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</si>
  <si>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</si>
  <si>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</si>
  <si>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</si>
  <si>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</si>
  <si>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</si>
  <si>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</si>
  <si>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</si>
  <si>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</si>
  <si>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</si>
  <si>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</si>
  <si>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</si>
  <si>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</si>
  <si>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</si>
  <si>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</si>
  <si>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</si>
  <si>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</si>
  <si>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</si>
  <si>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</si>
  <si>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</si>
  <si>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</si>
  <si>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</si>
  <si>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</si>
  <si>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</si>
  <si>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</si>
  <si>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</si>
  <si>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</si>
  <si>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</si>
  <si>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</si>
  <si>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</si>
  <si>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</si>
  <si>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</si>
  <si>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</si>
  <si>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</si>
  <si>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</si>
  <si>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</si>
  <si>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</si>
  <si>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</si>
  <si>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</si>
  <si>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</si>
  <si>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</si>
  <si>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</si>
  <si>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</si>
  <si>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</si>
  <si>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</si>
  <si>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</si>
  <si>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</si>
  <si>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</si>
  <si>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</si>
  <si>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</si>
  <si>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</si>
  <si>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</si>
  <si>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</si>
  <si>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</si>
  <si>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</si>
  <si>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</si>
  <si>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</si>
  <si>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</si>
  <si>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</si>
  <si>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</si>
  <si>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</si>
  <si>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</si>
  <si>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</si>
  <si>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</si>
  <si>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</si>
  <si>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</si>
  <si>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</si>
  <si>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</si>
  <si>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</si>
  <si>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</si>
  <si>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</si>
  <si>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</si>
  <si>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</si>
  <si>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</si>
  <si>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</si>
  <si>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</si>
  <si>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</si>
  <si>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</si>
  <si>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</si>
  <si>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</si>
  <si>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</si>
  <si>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</si>
  <si>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</si>
  <si>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</si>
  <si>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</si>
  <si>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</si>
  <si>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</si>
  <si>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</si>
  <si>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</si>
  <si>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</si>
  <si>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</si>
  <si>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</si>
  <si>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</si>
  <si>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</si>
  <si>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</si>
  <si>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</si>
  <si>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</si>
  <si>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</si>
  <si>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</si>
  <si>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</si>
  <si>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</si>
  <si>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</si>
  <si>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</si>
  <si>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</si>
  <si>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</si>
  <si>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</si>
  <si>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</si>
  <si>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</si>
  <si>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</si>
  <si>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</si>
  <si>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</si>
  <si>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</si>
  <si>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</si>
  <si>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</si>
  <si>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</si>
  <si>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</si>
  <si>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</si>
  <si>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</si>
  <si>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</si>
  <si>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</si>
  <si>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</si>
  <si>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</si>
  <si>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</si>
  <si>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</si>
  <si>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</si>
  <si>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</si>
  <si>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</si>
  <si>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</si>
  <si>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</si>
  <si>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</si>
  <si>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</si>
  <si>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</si>
  <si>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</si>
  <si>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</si>
  <si>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</si>
  <si>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</si>
  <si>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</si>
  <si>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</si>
  <si>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</si>
  <si>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</si>
  <si>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</si>
  <si>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</si>
  <si>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</si>
  <si>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</si>
  <si>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</si>
  <si>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</si>
  <si>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</si>
  <si>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</si>
  <si>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</si>
  <si>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</si>
  <si>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</si>
  <si>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</si>
  <si>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</si>
  <si>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</si>
  <si>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</si>
  <si>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</si>
  <si>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</si>
  <si>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</si>
  <si>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</si>
  <si>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</si>
  <si>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</si>
  <si>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</si>
  <si>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</si>
  <si>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</si>
  <si>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</si>
  <si>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</si>
  <si>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</si>
  <si>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</si>
  <si>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</si>
  <si>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</si>
  <si>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</si>
  <si>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</si>
  <si>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</si>
  <si>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</si>
  <si>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</si>
  <si>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</si>
  <si>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</si>
  <si>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</si>
  <si>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</si>
  <si>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</si>
  <si>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</si>
  <si>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</si>
  <si>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</si>
  <si>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</si>
  <si>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</si>
  <si>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</si>
  <si>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</si>
  <si>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</si>
  <si>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</si>
  <si>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</si>
  <si>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</si>
  <si>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</si>
  <si>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</si>
  <si>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</si>
  <si>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</si>
  <si>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</si>
  <si>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</si>
  <si>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</si>
  <si>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</si>
  <si>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</si>
  <si>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</si>
  <si>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</si>
  <si>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</si>
  <si>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</si>
  <si>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</si>
  <si>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</si>
  <si>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</si>
  <si>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</si>
  <si>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</si>
  <si>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</si>
  <si>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</si>
  <si>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</si>
  <si>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</si>
  <si>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</si>
  <si>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</si>
  <si>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</si>
  <si>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</si>
  <si>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</si>
  <si>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</si>
  <si>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</si>
  <si>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</si>
  <si>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</si>
  <si>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</si>
  <si>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</si>
  <si>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</si>
  <si>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</si>
  <si>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</si>
  <si>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</si>
  <si>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</si>
  <si>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</si>
  <si>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</si>
  <si>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</si>
  <si>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</si>
  <si>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</si>
  <si>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</si>
  <si>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</si>
  <si>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</si>
  <si>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</si>
  <si>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</si>
  <si>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</si>
  <si>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</si>
  <si>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</si>
  <si>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</si>
  <si>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</si>
  <si>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</si>
  <si>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</si>
  <si>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</si>
  <si>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</si>
  <si>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</si>
  <si>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</si>
  <si>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</si>
  <si>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</si>
  <si>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</si>
  <si>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</si>
  <si>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</si>
  <si>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</si>
  <si>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</si>
  <si>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</si>
  <si>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</si>
  <si>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</si>
  <si>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</si>
  <si>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</si>
  <si>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</si>
  <si>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</si>
  <si>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</si>
  <si>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</si>
  <si>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</si>
  <si>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</si>
  <si>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</si>
  <si>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</si>
  <si>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</si>
  <si>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</si>
  <si>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</si>
  <si>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</si>
  <si>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</si>
  <si>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</si>
  <si>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</si>
  <si>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</si>
  <si>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</si>
  <si>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</si>
  <si>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</si>
  <si>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</si>
  <si>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</si>
  <si>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</si>
  <si>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</si>
  <si>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</si>
  <si>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</si>
  <si>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</si>
  <si>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</si>
  <si>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</si>
  <si>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</si>
  <si>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</si>
  <si>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</si>
  <si>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</si>
  <si>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</si>
  <si>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</si>
  <si>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</si>
  <si>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</si>
  <si>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</si>
  <si>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</si>
  <si>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</si>
  <si>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</si>
  <si>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</si>
  <si>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</si>
  <si>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</si>
  <si>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</si>
  <si>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</si>
  <si>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</si>
  <si>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</si>
  <si>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</si>
  <si>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</si>
  <si>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</si>
  <si>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</si>
  <si>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</si>
  <si>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</si>
  <si>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</si>
  <si>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</si>
  <si>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</si>
  <si>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</si>
  <si>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</si>
  <si>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</si>
  <si>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</si>
  <si>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</si>
  <si>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</si>
  <si>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</si>
  <si>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</si>
  <si>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</si>
  <si>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</si>
  <si>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</si>
  <si>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</si>
  <si>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</si>
  <si>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</si>
  <si>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</si>
  <si>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</si>
  <si>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</si>
  <si>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</si>
  <si>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</si>
  <si>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</si>
  <si>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</si>
  <si>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</si>
  <si>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</si>
  <si>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</si>
  <si>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</si>
  <si>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</si>
  <si>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</si>
  <si>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</si>
  <si>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</si>
  <si>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</si>
  <si>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</si>
  <si>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</si>
  <si>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</si>
  <si>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</si>
  <si>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</si>
  <si>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</si>
  <si>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</si>
  <si>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</si>
  <si>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</si>
  <si>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</si>
  <si>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</si>
  <si>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</si>
  <si>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</si>
  <si>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</si>
  <si>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</si>
  <si>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</si>
  <si>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</si>
  <si>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</si>
  <si>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</si>
  <si>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</si>
  <si>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</si>
  <si>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</si>
  <si>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</si>
  <si>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</si>
  <si>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</si>
  <si>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</si>
  <si>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</si>
  <si>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</si>
  <si>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</si>
  <si>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</si>
  <si>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</si>
  <si>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</si>
  <si>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</si>
  <si>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</si>
  <si>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</si>
  <si>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</si>
  <si>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</si>
  <si>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</si>
  <si>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</si>
  <si>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</si>
  <si>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</si>
  <si>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</si>
  <si>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</si>
  <si>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</si>
  <si>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</si>
  <si>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</si>
  <si>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</si>
  <si>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</si>
  <si>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</si>
  <si>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</si>
  <si>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</si>
  <si>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</si>
  <si>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</si>
  <si>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</si>
  <si>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</si>
  <si>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</si>
  <si>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</si>
  <si>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</si>
  <si>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</si>
  <si>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</si>
  <si>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</si>
  <si>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</si>
  <si>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</si>
  <si>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</si>
  <si>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</si>
  <si>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</si>
  <si>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</si>
  <si>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</si>
  <si>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</si>
  <si>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</si>
  <si>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</si>
  <si>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</si>
  <si>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</si>
  <si>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</si>
  <si>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</si>
  <si>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</si>
  <si>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</si>
  <si>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</si>
  <si>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</si>
  <si>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</si>
  <si>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</si>
  <si>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</si>
  <si>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</si>
  <si>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</si>
  <si>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</si>
  <si>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</si>
  <si>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</si>
  <si>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</si>
  <si>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</si>
  <si>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</si>
  <si>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</si>
  <si>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</si>
  <si>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</si>
  <si>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</si>
  <si>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</si>
  <si>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</si>
  <si>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</si>
  <si>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</si>
  <si>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</si>
  <si>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</si>
  <si>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</si>
  <si>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</si>
  <si>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</si>
  <si>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</si>
  <si>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</si>
  <si>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</si>
  <si>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</si>
  <si>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</si>
  <si>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</si>
  <si>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</si>
  <si>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</si>
  <si>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</si>
  <si>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</si>
  <si>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</si>
  <si>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</si>
  <si>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</si>
  <si>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</si>
  <si>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</si>
  <si>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</si>
  <si>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</si>
  <si>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</si>
  <si>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</si>
  <si>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</si>
  <si>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</si>
  <si>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</si>
  <si>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</si>
  <si>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</si>
  <si>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</si>
  <si>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</si>
  <si>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</si>
  <si>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</si>
  <si>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</si>
  <si>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</si>
  <si>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</si>
  <si>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</si>
  <si>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</si>
  <si>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</si>
  <si>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</si>
  <si>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</si>
  <si>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</si>
  <si>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</si>
  <si>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</si>
  <si>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</si>
  <si>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</si>
  <si>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</si>
  <si>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</si>
  <si>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</si>
  <si>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</si>
  <si>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</si>
  <si>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</si>
  <si>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</si>
  <si>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</si>
  <si>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</si>
  <si>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</si>
  <si>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</si>
  <si>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</si>
  <si>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</si>
  <si>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</si>
  <si>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</si>
  <si>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</si>
  <si>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</si>
  <si>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</si>
  <si>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</si>
  <si>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</si>
  <si>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</si>
  <si>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</si>
  <si>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</si>
  <si>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</si>
  <si>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</si>
  <si>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</si>
  <si>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</si>
  <si>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</si>
  <si>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</si>
  <si>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</si>
  <si>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</si>
  <si>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</si>
  <si>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</si>
  <si>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</si>
  <si>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</si>
  <si>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</si>
  <si>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</si>
  <si>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</si>
  <si>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</si>
  <si>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</si>
  <si>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</si>
  <si>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</si>
  <si>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</si>
  <si>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</si>
  <si>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</si>
  <si>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</si>
  <si>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</si>
  <si>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</si>
  <si>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</si>
  <si>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</si>
  <si>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</si>
  <si>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</si>
  <si>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</si>
  <si>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</si>
  <si>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</si>
  <si>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</si>
  <si>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</si>
  <si>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</si>
  <si>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</si>
  <si>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</si>
  <si>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</si>
  <si>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</si>
  <si>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</si>
  <si>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</si>
  <si>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</si>
  <si>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</si>
  <si>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</si>
  <si>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</si>
  <si>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</si>
  <si>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</si>
  <si>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</si>
  <si>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</si>
  <si>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</si>
  <si>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</si>
  <si>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</si>
  <si>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</si>
  <si>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</si>
  <si>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</si>
  <si>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</si>
  <si>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</si>
  <si>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</si>
  <si>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</si>
  <si>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</si>
  <si>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</si>
  <si>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</si>
  <si>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</si>
  <si>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</si>
  <si>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</si>
  <si>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</si>
  <si>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</si>
  <si>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</si>
  <si>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</si>
  <si>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</si>
  <si>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</si>
  <si>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</si>
  <si>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</si>
  <si>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</si>
  <si>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</si>
  <si>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</si>
  <si>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</si>
  <si>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</si>
  <si>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</si>
  <si>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</si>
  <si>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</si>
  <si>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</si>
  <si>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</si>
  <si>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</si>
  <si>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</si>
  <si>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</si>
  <si>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</si>
  <si>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</si>
  <si>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</si>
  <si>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</si>
  <si>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</si>
  <si>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</si>
  <si>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</si>
  <si>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</si>
  <si>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</si>
  <si>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</si>
  <si>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</si>
  <si>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</si>
  <si>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</si>
  <si>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</si>
  <si>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</si>
  <si>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</si>
  <si>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</si>
  <si>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</si>
  <si>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</si>
  <si>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</si>
  <si>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</si>
  <si>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</si>
  <si>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</si>
  <si>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</si>
  <si>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</si>
  <si>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</si>
  <si>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</si>
  <si>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</si>
  <si>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</si>
  <si>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</si>
  <si>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</si>
  <si>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</si>
  <si>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</si>
  <si>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</si>
  <si>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</si>
  <si>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</si>
  <si>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</si>
  <si>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</si>
  <si>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</si>
  <si>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</si>
  <si>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</si>
  <si>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</si>
  <si>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</si>
  <si>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</si>
  <si>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</si>
  <si>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</si>
  <si>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</si>
  <si>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</si>
  <si>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</si>
  <si>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</si>
  <si>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</si>
  <si>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</si>
  <si>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</si>
  <si>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</si>
  <si>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</si>
  <si>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</si>
  <si>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</si>
  <si>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</si>
  <si>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</si>
  <si>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</si>
  <si>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</si>
  <si>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</si>
  <si>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</si>
  <si>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</si>
  <si>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</si>
  <si>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</si>
  <si>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</si>
  <si>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</si>
  <si>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</si>
  <si>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</si>
  <si>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</si>
  <si>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</si>
  <si>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</si>
  <si>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</si>
  <si>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</si>
  <si>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</si>
  <si>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</si>
  <si>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</si>
  <si>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</si>
  <si>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</si>
  <si>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</si>
  <si>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</si>
  <si>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</si>
  <si>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</si>
  <si>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</si>
  <si>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</si>
  <si>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</si>
  <si>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</si>
  <si>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</si>
  <si>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</si>
  <si>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</si>
  <si>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</si>
  <si>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</si>
  <si>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</si>
  <si>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</si>
  <si>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</si>
  <si>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</si>
  <si>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</si>
  <si>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</si>
  <si>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</si>
  <si>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</si>
  <si>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</si>
  <si>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</si>
  <si>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</si>
  <si>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</si>
  <si>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</si>
  <si>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</si>
  <si>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</si>
  <si>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</si>
  <si>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</si>
  <si>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</si>
  <si>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</si>
  <si>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</si>
  <si>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</si>
  <si>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</si>
  <si>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</si>
  <si>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</si>
  <si>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</si>
  <si>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</si>
  <si>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</si>
  <si>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</si>
  <si>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</si>
  <si>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</si>
  <si>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</si>
  <si>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</si>
  <si>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</si>
  <si>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</si>
  <si>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</si>
  <si>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</si>
  <si>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</si>
  <si>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</si>
  <si>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</si>
  <si>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</si>
  <si>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</si>
  <si>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</si>
  <si>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</si>
  <si>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</si>
  <si>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</si>
  <si>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</si>
  <si>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</si>
  <si>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</si>
  <si>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</si>
  <si>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</si>
  <si>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</si>
  <si>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</si>
  <si>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</si>
  <si>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</si>
  <si>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</si>
  <si>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</si>
  <si>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</si>
  <si>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</si>
  <si>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</si>
  <si>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</si>
  <si>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</si>
  <si>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</si>
  <si>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</si>
  <si>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</si>
  <si>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</si>
  <si>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</si>
  <si>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</si>
  <si>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</si>
  <si>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</si>
  <si>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</si>
  <si>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</si>
  <si>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</si>
  <si>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</si>
  <si>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</si>
  <si>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</si>
  <si>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</si>
  <si>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</si>
  <si>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</si>
  <si>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</si>
  <si>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</si>
  <si>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</si>
  <si>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</si>
  <si>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</si>
  <si>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</si>
  <si>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</si>
  <si>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</si>
  <si>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</si>
  <si>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</si>
  <si>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</si>
  <si>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</si>
  <si>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</si>
  <si>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</si>
  <si>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</si>
  <si>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</si>
  <si>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</si>
  <si>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</si>
  <si>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</si>
  <si>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</si>
  <si>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</si>
  <si>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</si>
  <si>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</si>
  <si>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</si>
  <si>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</si>
  <si>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</si>
  <si>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</si>
  <si>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</si>
  <si>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</si>
  <si>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</si>
  <si>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</si>
  <si>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</si>
  <si>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</si>
  <si>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</si>
  <si>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</si>
  <si>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</si>
  <si>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</si>
  <si>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</si>
  <si>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</si>
  <si>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</si>
  <si>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</si>
  <si>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</si>
  <si>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</si>
  <si>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</si>
  <si>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</si>
  <si>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</si>
  <si>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</si>
  <si>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</si>
  <si>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</si>
  <si>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</si>
  <si>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</si>
  <si>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</si>
  <si>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</si>
  <si>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</si>
  <si>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</si>
  <si>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</si>
  <si>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</si>
  <si>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</si>
  <si>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</si>
  <si>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</si>
  <si>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</si>
  <si>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</si>
  <si>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</si>
  <si>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</si>
  <si>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</si>
  <si>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</si>
  <si>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</si>
  <si>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</si>
  <si>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</si>
  <si>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</si>
  <si>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</si>
  <si>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</si>
  <si>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</si>
  <si>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</si>
  <si>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</si>
  <si>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</si>
  <si>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</si>
  <si>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</si>
  <si>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</si>
  <si>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</si>
  <si>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</si>
  <si>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</si>
  <si>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</si>
  <si>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</si>
  <si>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</si>
  <si>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</si>
  <si>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</si>
  <si>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</si>
  <si>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</si>
  <si>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</si>
  <si>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</si>
  <si>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</si>
  <si>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</si>
  <si>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</si>
  <si>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</si>
  <si>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</si>
  <si>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</si>
  <si>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</si>
  <si>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</si>
  <si>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</si>
  <si>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</si>
  <si>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</si>
  <si>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</si>
  <si>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</si>
  <si>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</si>
  <si>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</si>
  <si>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</si>
  <si>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</si>
  <si>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</si>
  <si>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</si>
  <si>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</si>
  <si>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</si>
  <si>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</si>
  <si>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</si>
  <si>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</si>
  <si>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</si>
  <si>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</si>
  <si>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</si>
  <si>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</si>
  <si>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</si>
  <si>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</si>
  <si>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</si>
  <si>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</si>
  <si>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</si>
  <si>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</si>
  <si>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</si>
  <si>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</si>
  <si>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</si>
  <si>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</si>
  <si>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</si>
  <si>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</si>
  <si>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</si>
  <si>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</si>
  <si>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</si>
  <si>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</si>
  <si>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</si>
  <si>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</si>
  <si>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</si>
  <si>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</si>
  <si>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</si>
  <si>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</si>
  <si>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</si>
  <si>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</si>
  <si>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</si>
  <si>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</si>
  <si>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</si>
  <si>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</si>
  <si>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</si>
  <si>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</si>
  <si>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</si>
  <si>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</si>
  <si>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</si>
  <si>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</si>
  <si>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</si>
  <si>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</si>
  <si>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</si>
  <si>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</si>
  <si>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</si>
  <si>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</si>
  <si>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</si>
  <si>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</si>
  <si>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</si>
  <si>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</si>
  <si>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</si>
  <si>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</si>
  <si>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</si>
  <si>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</si>
  <si>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</si>
  <si>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</si>
  <si>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</si>
  <si>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</si>
  <si>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</si>
  <si>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</si>
  <si>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</si>
  <si>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</si>
  <si>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</si>
  <si>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</si>
  <si>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</si>
  <si>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</si>
  <si>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</si>
  <si>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</si>
  <si>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</si>
  <si>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</si>
  <si>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</si>
  <si>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</si>
  <si>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</si>
  <si>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</si>
  <si>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</si>
  <si>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</si>
  <si>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</si>
  <si>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</si>
  <si>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</si>
  <si>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</si>
  <si>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</si>
  <si>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</si>
  <si>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</si>
  <si>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</si>
  <si>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</si>
  <si>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</si>
  <si>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</si>
  <si>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</si>
  <si>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</si>
  <si>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</si>
  <si>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</si>
  <si>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</si>
  <si>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</si>
  <si>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</si>
  <si>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</si>
  <si>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</si>
  <si>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</si>
  <si>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</si>
  <si>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</si>
  <si>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</si>
  <si>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</si>
  <si>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</si>
  <si>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</si>
  <si>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</si>
  <si>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</si>
  <si>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</si>
  <si>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</si>
  <si>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</si>
  <si>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</si>
  <si>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</si>
  <si>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</si>
  <si>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</si>
  <si>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</si>
  <si>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</si>
  <si>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</si>
  <si>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</si>
  <si>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</si>
  <si>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</si>
  <si>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</si>
  <si>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</si>
  <si>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</si>
  <si>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</si>
  <si>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</si>
  <si>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</si>
  <si>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</si>
  <si>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</si>
  <si>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</si>
  <si>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</si>
  <si>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</si>
  <si>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</si>
  <si>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</si>
  <si>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</si>
  <si>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</si>
  <si>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</si>
  <si>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</si>
  <si>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</si>
  <si>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</si>
  <si>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</si>
  <si>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</si>
  <si>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</si>
  <si>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</si>
  <si>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</si>
  <si>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</si>
  <si>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</si>
  <si>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</si>
  <si>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</si>
  <si>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</si>
  <si>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</si>
  <si>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</si>
  <si>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</si>
  <si>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</si>
  <si>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</si>
  <si>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</si>
  <si>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</si>
  <si>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</si>
  <si>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</si>
  <si>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</si>
  <si>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</si>
  <si>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</si>
  <si>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</si>
  <si>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</si>
  <si>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</si>
  <si>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</si>
  <si>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</si>
  <si>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</si>
  <si>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</si>
  <si>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</si>
  <si>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</si>
  <si>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</si>
  <si>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</si>
  <si>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</si>
  <si>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</si>
  <si>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</si>
  <si>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</si>
  <si>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</si>
  <si>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</si>
  <si>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</si>
  <si>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</si>
  <si>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</si>
  <si>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</si>
  <si>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</si>
  <si>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</si>
  <si>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</si>
  <si>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</si>
  <si>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</si>
  <si>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</si>
  <si>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</si>
  <si>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</si>
  <si>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</si>
  <si>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</si>
  <si>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</si>
  <si>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</si>
  <si>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</si>
  <si>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</si>
  <si>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</si>
  <si>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</si>
  <si>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</si>
  <si>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</si>
  <si>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</si>
  <si>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</si>
  <si>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</si>
  <si>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</si>
  <si>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</si>
  <si>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</si>
  <si>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</si>
  <si>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</si>
  <si>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</si>
  <si>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</si>
  <si>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</si>
  <si>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</si>
  <si>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</si>
  <si>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</si>
  <si>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</si>
  <si>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</si>
  <si>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</si>
  <si>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</si>
  <si>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</si>
  <si>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</si>
  <si>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</si>
  <si>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</si>
  <si>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</si>
  <si>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</si>
  <si>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</si>
  <si>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</si>
  <si>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</si>
  <si>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</si>
  <si>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</si>
  <si>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</si>
  <si>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</si>
  <si>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</si>
  <si>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</si>
  <si>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</si>
  <si>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</si>
  <si>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</si>
  <si>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</si>
  <si>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</si>
  <si>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</si>
  <si>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</si>
  <si>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</si>
  <si>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</si>
  <si>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</si>
  <si>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</si>
  <si>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</si>
  <si>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</si>
  <si>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</si>
  <si>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</si>
  <si>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</si>
  <si>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</si>
  <si>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</si>
  <si>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</si>
  <si>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</si>
  <si>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</si>
  <si>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</si>
  <si>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</si>
  <si>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</si>
  <si>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</si>
  <si>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</si>
  <si>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</si>
  <si>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</si>
  <si>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</si>
  <si>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</si>
  <si>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</si>
  <si>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</si>
  <si>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</si>
  <si>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</si>
  <si>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</si>
  <si>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</si>
  <si>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</si>
  <si>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</si>
  <si>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</si>
  <si>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</si>
  <si>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</si>
  <si>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</si>
  <si>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</si>
  <si>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</si>
  <si>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</si>
  <si>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</si>
  <si>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</si>
  <si>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</si>
  <si>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</si>
  <si>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</si>
  <si>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</si>
  <si>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</si>
  <si>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</si>
  <si>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</si>
  <si>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</si>
  <si>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</si>
  <si>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</si>
  <si>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</si>
  <si>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</si>
  <si>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</si>
  <si>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</si>
  <si>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</si>
  <si>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</si>
  <si>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</si>
  <si>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</si>
  <si>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</si>
  <si>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</si>
  <si>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</si>
  <si>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</si>
  <si>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</si>
  <si>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</si>
  <si>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</si>
  <si>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</si>
  <si>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</si>
  <si>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</si>
  <si>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</si>
  <si>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</si>
  <si>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</si>
  <si>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</si>
  <si>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</si>
  <si>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</si>
  <si>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</si>
  <si>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</si>
  <si>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</si>
  <si>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</si>
  <si>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</si>
  <si>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</si>
  <si>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</si>
  <si>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</si>
  <si>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</si>
  <si>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</si>
  <si>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</si>
  <si>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</si>
  <si>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</si>
  <si>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</si>
  <si>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</si>
  <si>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</si>
  <si>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</si>
  <si>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</si>
  <si>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</si>
  <si>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</si>
  <si>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</si>
  <si>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</si>
  <si>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</si>
  <si>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</si>
  <si>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</si>
  <si>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</si>
  <si>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</si>
  <si>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</si>
  <si>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</si>
  <si>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</si>
  <si>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</si>
  <si>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</si>
  <si>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</si>
  <si>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</si>
  <si>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</si>
  <si>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</si>
  <si>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</si>
  <si>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</si>
  <si>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</si>
  <si>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</si>
  <si>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</si>
  <si>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</si>
  <si>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</si>
  <si>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</si>
  <si>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</si>
  <si>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</si>
  <si>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</si>
  <si>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</si>
  <si>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</si>
  <si>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</si>
  <si>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</si>
  <si>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</si>
  <si>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</si>
  <si>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</si>
  <si>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</si>
  <si>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</si>
  <si>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</si>
  <si>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</si>
  <si>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</si>
  <si>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</si>
  <si>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</si>
  <si>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</si>
  <si>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</si>
  <si>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</si>
  <si>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</si>
  <si>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</si>
  <si>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</si>
  <si>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</si>
  <si>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</si>
  <si>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</si>
  <si>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</si>
  <si>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</si>
  <si>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</si>
  <si>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</si>
  <si>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</si>
  <si>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</si>
  <si>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</si>
  <si>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</si>
  <si>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</si>
  <si>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</si>
  <si>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</si>
  <si>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</si>
  <si>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</si>
  <si>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</si>
  <si>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</si>
  <si>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</si>
  <si>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</si>
  <si>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</si>
  <si>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</si>
  <si>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</si>
  <si>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</si>
  <si>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</si>
  <si>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</si>
  <si>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</si>
  <si>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</si>
  <si>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</si>
  <si>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</si>
  <si>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</si>
  <si>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</si>
  <si>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</si>
  <si>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</si>
  <si>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</si>
  <si>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</si>
  <si>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</si>
  <si>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</si>
  <si>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</si>
  <si>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</si>
  <si>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</si>
  <si>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</si>
  <si>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</si>
  <si>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</si>
  <si>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</si>
  <si>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</si>
  <si>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</si>
  <si>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</si>
  <si>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</si>
  <si>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</si>
  <si>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</si>
  <si>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</si>
  <si>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</si>
  <si>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</si>
  <si>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</si>
  <si>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</si>
  <si>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</si>
  <si>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</si>
  <si>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</si>
  <si>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</si>
  <si>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</si>
  <si>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T2,NA</t>
  </si>
  <si>
    <t>CS,NA</t>
  </si>
  <si>
    <t>T1,NA</t>
  </si>
  <si>
    <t>D,NA</t>
  </si>
  <si>
    <t>D,CS,NA</t>
  </si>
  <si>
    <t>T3,NA</t>
  </si>
  <si>
    <t>2.  Industrial processes</t>
  </si>
  <si>
    <t>D,T1,T2,T3,CS,NA</t>
  </si>
  <si>
    <t>D,PS,OTH,NA</t>
  </si>
  <si>
    <t>CR,NA</t>
  </si>
  <si>
    <t>CS,OTH,NA</t>
  </si>
  <si>
    <t>D,OTH,NA</t>
  </si>
  <si>
    <t>T1a,T2,NA</t>
  </si>
  <si>
    <t>D,CS,OTH,NA</t>
  </si>
  <si>
    <t>D,PS,NA</t>
  </si>
  <si>
    <t>D,T1,T2,CS</t>
  </si>
  <si>
    <t>D,PS</t>
  </si>
  <si>
    <t>D,CS,T2,NA</t>
  </si>
  <si>
    <t>T1,T2</t>
  </si>
  <si>
    <t>D,CS</t>
  </si>
  <si>
    <t>D,T2,NA</t>
  </si>
  <si>
    <t>T1</t>
  </si>
  <si>
    <t>D</t>
  </si>
  <si>
    <t>4.  Land use, land-use change and forestry</t>
  </si>
  <si>
    <t>D,CS,NA,NO</t>
  </si>
  <si>
    <t>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</si>
  <si>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</si>
  <si>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</si>
  <si>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</si>
  <si>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</si>
  <si>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</si>
  <si>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</si>
  <si>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</si>
  <si>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</si>
  <si>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</si>
  <si>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</si>
  <si>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</si>
  <si>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</si>
  <si>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</si>
  <si>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</si>
  <si>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</si>
  <si>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</si>
  <si>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</si>
  <si>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</si>
  <si>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</si>
  <si>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</si>
  <si>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</si>
  <si>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</si>
  <si>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</si>
  <si>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</si>
  <si>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</si>
  <si>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</si>
  <si>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</si>
  <si>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</si>
  <si>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</si>
  <si>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</si>
  <si>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</si>
  <si>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</si>
  <si>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</si>
  <si>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</si>
  <si>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</si>
  <si>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</si>
  <si>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</si>
  <si>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</si>
  <si>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</si>
  <si>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</si>
  <si>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</si>
  <si>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</si>
  <si>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</si>
  <si>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</si>
  <si>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</si>
  <si>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</si>
  <si>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</si>
  <si>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</si>
  <si>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</si>
  <si>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</si>
  <si>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</si>
  <si>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</si>
  <si>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</si>
  <si>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</si>
  <si>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</si>
  <si>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X</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</si>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</sst>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7922.1872945495525</v>
      </c>
      <c r="D10" s="17">
        <v>14.944816425534379</v>
      </c>
      <c r="E10" s="17">
        <v>0.50512459665603</v>
      </c>
      <c r="F10" s="17">
        <v>40.036999623191555</v>
      </c>
      <c r="G10" s="17">
        <v>180.1659991183432</v>
      </c>
      <c r="H10" s="17">
        <v>27.421523852210697</v>
      </c>
      <c r="I10" s="18">
        <v>4.74862059547978</v>
      </c>
      <c r="J10" s="19">
        <v>8474.500172578362</v>
      </c>
    </row>
    <row r="11" ht="18" customHeight="1" x14ac:dyDescent="0.25" s="1" customFormat="1">
      <c r="B11" s="20" t="s">
        <v>79</v>
      </c>
      <c r="C11" s="21">
        <v>7922.182621549552</v>
      </c>
      <c r="D11" s="21">
        <v>10.91699542553438</v>
      </c>
      <c r="E11" s="21">
        <v>0.50512459665603</v>
      </c>
      <c r="F11" s="21">
        <v>40.036999623191555</v>
      </c>
      <c r="G11" s="21">
        <v>180.1659991183432</v>
      </c>
      <c r="H11" s="21">
        <v>24.848851100789275</v>
      </c>
      <c r="I11" s="22">
        <v>4.74862059547978</v>
      </c>
      <c r="J11" s="23">
        <v>8361.716511578363</v>
      </c>
    </row>
    <row r="12" ht="18" customHeight="1" x14ac:dyDescent="0.25" s="1" customFormat="1">
      <c r="B12" s="24" t="s">
        <v>80</v>
      </c>
      <c r="C12" s="21">
        <v>1927.0686447335434</v>
      </c>
      <c r="D12" s="21">
        <v>0.180793</v>
      </c>
      <c r="E12" s="21">
        <v>0.023832199999999998</v>
      </c>
      <c r="F12" s="21">
        <v>3.0149555670779997</v>
      </c>
      <c r="G12" s="21">
        <v>1.3147602291236</v>
      </c>
      <c r="H12" s="21">
        <v>0.110473886758</v>
      </c>
      <c r="I12" s="22">
        <v>0.6679751976146999</v>
      </c>
      <c r="J12" s="23">
        <v>1938.4463817335434</v>
      </c>
    </row>
    <row r="13" ht="18" customHeight="1" x14ac:dyDescent="0.25" s="1" customFormat="1">
      <c r="B13" s="25" t="s">
        <v>81</v>
      </c>
      <c r="C13" s="26">
        <v>1866.505762999976</v>
      </c>
      <c r="D13" s="26">
        <v>0.171162</v>
      </c>
      <c r="E13" s="26">
        <v>0.022532499999999997</v>
      </c>
      <c r="F13" s="27">
        <v>2.907417567078</v>
      </c>
      <c r="G13" s="27">
        <v>1.2553608291236</v>
      </c>
      <c r="H13" s="27">
        <v>0.106215656758</v>
      </c>
      <c r="I13" s="28">
        <v>0.64563196464761</v>
      </c>
      <c r="J13" s="29">
        <v>1877.2694114999758</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60.56288173356753</v>
      </c>
      <c r="D15" s="31">
        <v>0.009630999999999999</v>
      </c>
      <c r="E15" s="31">
        <v>0.0012997</v>
      </c>
      <c r="F15" s="32">
        <v>0.107538</v>
      </c>
      <c r="G15" s="32">
        <v>0.0593994</v>
      </c>
      <c r="H15" s="32">
        <v>0.00425823</v>
      </c>
      <c r="I15" s="33">
        <v>0.02234323296709</v>
      </c>
      <c r="J15" s="34">
        <v>61.17697023356753</v>
      </c>
    </row>
    <row r="16" ht="18" customHeight="1" x14ac:dyDescent="0.25" s="1" customFormat="1">
      <c r="B16" s="35" t="s">
        <v>85</v>
      </c>
      <c r="C16" s="21">
        <v>1102.3765633221253</v>
      </c>
      <c r="D16" s="21">
        <v>0.23660536661143</v>
      </c>
      <c r="E16" s="21">
        <v>0.07730995958114001</v>
      </c>
      <c r="F16" s="21">
        <v>4.12147847552978</v>
      </c>
      <c r="G16" s="21">
        <v>6.08584004218255</v>
      </c>
      <c r="H16" s="21">
        <v>0.99248235940295</v>
      </c>
      <c r="I16" s="22">
        <v>1.3736548192534</v>
      </c>
      <c r="J16" s="23">
        <v>1129.4886528762474</v>
      </c>
    </row>
    <row r="17" ht="18" customHeight="1" x14ac:dyDescent="0.25" s="1" customFormat="1">
      <c r="B17" s="25" t="s">
        <v>86</v>
      </c>
      <c r="C17" s="26">
        <v>279.9608408603593</v>
      </c>
      <c r="D17" s="26">
        <v>0.006572</v>
      </c>
      <c r="E17" s="26">
        <v>0.0009323000000000001</v>
      </c>
      <c r="F17" s="27">
        <v>0.753175</v>
      </c>
      <c r="G17" s="27">
        <v>0.171331</v>
      </c>
      <c r="H17" s="27">
        <v>0.110808</v>
      </c>
      <c r="I17" s="28">
        <v>0.22902556769962</v>
      </c>
      <c r="J17" s="29">
        <v>280.3919163603593</v>
      </c>
    </row>
    <row r="18" ht="18" customHeight="1" x14ac:dyDescent="0.25" s="1" customFormat="1">
      <c r="B18" s="25" t="s">
        <v>87</v>
      </c>
      <c r="C18" s="26">
        <v>7.4434424439559</v>
      </c>
      <c r="D18" s="26">
        <v>0.000134</v>
      </c>
      <c r="E18" s="26">
        <v>0.0000134</v>
      </c>
      <c r="F18" s="27">
        <v>0.009916</v>
      </c>
      <c r="G18" s="27">
        <v>0.003886</v>
      </c>
      <c r="H18" s="27">
        <v>0.003082</v>
      </c>
      <c r="I18" s="28">
        <v>0.00002339320806</v>
      </c>
      <c r="J18" s="29">
        <v>7.4507454439559</v>
      </c>
    </row>
    <row r="19" ht="18" customHeight="1" x14ac:dyDescent="0.25" s="1" customFormat="1">
      <c r="B19" s="25" t="s">
        <v>88</v>
      </c>
      <c r="C19" s="26">
        <v>36.88267101445663</v>
      </c>
      <c r="D19" s="26">
        <v>0.007238901063200001</v>
      </c>
      <c r="E19" s="26">
        <v>0.0009644901063199999</v>
      </c>
      <c r="F19" s="27">
        <v>0.1119146786769</v>
      </c>
      <c r="G19" s="27">
        <v>0.12879013083284</v>
      </c>
      <c r="H19" s="27">
        <v>0.07067172445363</v>
      </c>
      <c r="I19" s="28">
        <v>0.05054058631249</v>
      </c>
      <c r="J19" s="29">
        <v>37.34095012240103</v>
      </c>
    </row>
    <row r="20" ht="18" customHeight="1" x14ac:dyDescent="0.25" s="1" customFormat="1">
      <c r="B20" s="25" t="s">
        <v>89</v>
      </c>
      <c r="C20" s="26">
        <v>11.16516366593385</v>
      </c>
      <c r="D20" s="26">
        <v>0.000411</v>
      </c>
      <c r="E20" s="26">
        <v>0.000048100000000000004</v>
      </c>
      <c r="F20" s="27">
        <v>0.015511</v>
      </c>
      <c r="G20" s="27">
        <v>0.009819</v>
      </c>
      <c r="H20" s="27">
        <v>0.006723</v>
      </c>
      <c r="I20" s="28">
        <v>0.00034852264791</v>
      </c>
      <c r="J20" s="29">
        <v>11.18941816593385</v>
      </c>
    </row>
    <row r="21" ht="18" customHeight="1" x14ac:dyDescent="0.25" s="1" customFormat="1">
      <c r="B21" s="25" t="s">
        <v>90</v>
      </c>
      <c r="C21" s="26">
        <v>160.95782703164065</v>
      </c>
      <c r="D21" s="26">
        <v>0.01815230647586</v>
      </c>
      <c r="E21" s="26">
        <v>0.00238533064759</v>
      </c>
      <c r="F21" s="27">
        <v>0.35657767921388</v>
      </c>
      <c r="G21" s="27">
        <v>0.38470188780003</v>
      </c>
      <c r="H21" s="27">
        <v>0.18704024894485</v>
      </c>
      <c r="I21" s="28">
        <v>0.13176167049892</v>
      </c>
      <c r="J21" s="29">
        <v>162.0982042345761</v>
      </c>
    </row>
    <row r="22" ht="18" customHeight="1" x14ac:dyDescent="0.25" s="1" customFormat="1">
      <c r="B22" s="25" t="s">
        <v>91</v>
      </c>
      <c r="C22" s="26">
        <v>303.1494906009692</v>
      </c>
      <c r="D22" s="26">
        <v>0.03379934567993</v>
      </c>
      <c r="E22" s="26">
        <v>0.00477783273799</v>
      </c>
      <c r="F22" s="27">
        <v>0.57674143831648</v>
      </c>
      <c r="G22" s="27">
        <v>1.86677915860571</v>
      </c>
      <c r="H22" s="27">
        <v>0.25303680910497</v>
      </c>
      <c r="I22" s="28">
        <v>0.64544423330769</v>
      </c>
      <c r="J22" s="29">
        <v>305.3619979555746</v>
      </c>
    </row>
    <row r="23" ht="18" customHeight="1" x14ac:dyDescent="0.25" s="1" customFormat="1">
      <c r="B23" s="36" t="s">
        <v>92</v>
      </c>
      <c r="C23" s="26">
        <v>302.8171277048098</v>
      </c>
      <c r="D23" s="26">
        <v>0.17029781339244</v>
      </c>
      <c r="E23" s="26">
        <v>0.06818850608924</v>
      </c>
      <c r="F23" s="27">
        <v>2.29764267932252</v>
      </c>
      <c r="G23" s="27">
        <v>3.52053286494397</v>
      </c>
      <c r="H23" s="27">
        <v>0.3611205768995</v>
      </c>
      <c r="I23" s="28">
        <v>0.31651084557871</v>
      </c>
      <c r="J23" s="29">
        <v>325.6554205934467</v>
      </c>
    </row>
    <row r="24" ht="18" customHeight="1" x14ac:dyDescent="0.25" s="1" customFormat="1">
      <c r="B24" s="35" t="s">
        <v>93</v>
      </c>
      <c r="C24" s="21">
        <v>3594.005459835338</v>
      </c>
      <c r="D24" s="21">
        <v>0.42127113675181005</v>
      </c>
      <c r="E24" s="21">
        <v>0.18809969114697003</v>
      </c>
      <c r="F24" s="21">
        <v>24.876504772704298</v>
      </c>
      <c r="G24" s="21">
        <v>39.93756371458713</v>
      </c>
      <c r="H24" s="21">
        <v>6.2497771989787605</v>
      </c>
      <c r="I24" s="22">
        <v>0.26223533633284</v>
      </c>
      <c r="J24" s="23">
        <v>3655.647469818336</v>
      </c>
    </row>
    <row r="25" ht="18" customHeight="1" x14ac:dyDescent="0.25" s="1" customFormat="1">
      <c r="B25" s="25" t="s">
        <v>94</v>
      </c>
      <c r="C25" s="37">
        <v>2.7375000000000003</v>
      </c>
      <c r="D25" s="37">
        <v>0.000019200000000000003</v>
      </c>
      <c r="E25" s="37">
        <v>0.00007680000000000001</v>
      </c>
      <c r="F25" s="27">
        <v>0.00605389682944</v>
      </c>
      <c r="G25" s="27">
        <v>0.00227390420736</v>
      </c>
      <c r="H25" s="27">
        <v>0.00014159521037</v>
      </c>
      <c r="I25" s="28">
        <v>0.00076247210368</v>
      </c>
      <c r="J25" s="29">
        <v>2.7583896</v>
      </c>
    </row>
    <row r="26" ht="18" customHeight="1" x14ac:dyDescent="0.25" s="1" customFormat="1">
      <c r="B26" s="25" t="s">
        <v>95</v>
      </c>
      <c r="C26" s="37">
        <v>3336.8644148353383</v>
      </c>
      <c r="D26" s="37">
        <v>0.40694478738817</v>
      </c>
      <c r="E26" s="37">
        <v>0.09068486960152002</v>
      </c>
      <c r="F26" s="27">
        <v>19.98119434747632</v>
      </c>
      <c r="G26" s="27">
        <v>38.58207024517503</v>
      </c>
      <c r="H26" s="27">
        <v>5.85427667145636</v>
      </c>
      <c r="I26" s="28">
        <v>0.10341220422916</v>
      </c>
      <c r="J26" s="29">
        <v>3372.2903593266096</v>
      </c>
    </row>
    <row r="27" ht="18" customHeight="1" x14ac:dyDescent="0.25" s="1" customFormat="1">
      <c r="B27" s="25" t="s">
        <v>96</v>
      </c>
      <c r="C27" s="37">
        <v>247.73794499999997</v>
      </c>
      <c r="D27" s="37">
        <v>0.013754013</v>
      </c>
      <c r="E27" s="37">
        <v>0.094786692</v>
      </c>
      <c r="F27" s="27">
        <v>4.73125764</v>
      </c>
      <c r="G27" s="27">
        <v>1.27966824</v>
      </c>
      <c r="H27" s="27">
        <v>0.371178224</v>
      </c>
      <c r="I27" s="28">
        <v>0.15599816</v>
      </c>
      <c r="J27" s="29">
        <v>273.241530744</v>
      </c>
    </row>
    <row r="28" ht="18" customHeight="1" x14ac:dyDescent="0.25" s="1" customFormat="1">
      <c r="B28" s="25" t="s">
        <v>97</v>
      </c>
      <c r="C28" s="37">
        <v>6.6655999999999995</v>
      </c>
      <c r="D28" s="37">
        <v>0.00055313636364</v>
      </c>
      <c r="E28" s="37">
        <v>0.00255132954545</v>
      </c>
      <c r="F28" s="27">
        <v>0.15799888839854</v>
      </c>
      <c r="G28" s="27">
        <v>0.07355132520473</v>
      </c>
      <c r="H28" s="27">
        <v>0.02418070831203</v>
      </c>
      <c r="I28" s="28">
        <v>0.0020625</v>
      </c>
      <c r="J28" s="29">
        <v>7.357190147726169</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1295.3247818095458</v>
      </c>
      <c r="D30" s="43">
        <v>10.078168188611139</v>
      </c>
      <c r="E30" s="43">
        <v>0.21578871532792002</v>
      </c>
      <c r="F30" s="43">
        <v>7.9834778078794795</v>
      </c>
      <c r="G30" s="43">
        <v>132.0946387324499</v>
      </c>
      <c r="H30" s="43">
        <v>17.483204855649568</v>
      </c>
      <c r="I30" s="44">
        <v>2.44280094227884</v>
      </c>
      <c r="J30" s="45">
        <v>1634.6975006525565</v>
      </c>
    </row>
    <row r="31" ht="18" customHeight="1" x14ac:dyDescent="0.25">
      <c r="B31" s="25" t="s">
        <v>100</v>
      </c>
      <c r="C31" s="26">
        <v>521.9891092309251</v>
      </c>
      <c r="D31" s="26">
        <v>1.4716384081562999</v>
      </c>
      <c r="E31" s="26">
        <v>0.05899654406174</v>
      </c>
      <c r="F31" s="27">
        <v>2.1726787597658</v>
      </c>
      <c r="G31" s="27">
        <v>3.66732516799792</v>
      </c>
      <c r="H31" s="27">
        <v>0.57790060728829</v>
      </c>
      <c r="I31" s="28">
        <v>0.61417751933709</v>
      </c>
      <c r="J31" s="29">
        <v>578.8290688356626</v>
      </c>
    </row>
    <row r="32" ht="18" customHeight="1" x14ac:dyDescent="0.25">
      <c r="B32" s="25" t="s">
        <v>101</v>
      </c>
      <c r="C32" s="26">
        <v>428.3318356587439</v>
      </c>
      <c r="D32" s="26">
        <v>8.47221235814603</v>
      </c>
      <c r="E32" s="26">
        <v>0.051023599999999995</v>
      </c>
      <c r="F32" s="27">
        <v>2.27355050923688</v>
      </c>
      <c r="G32" s="27">
        <v>127.32116917855727</v>
      </c>
      <c r="H32" s="27">
        <v>16.49927551127869</v>
      </c>
      <c r="I32" s="28">
        <v>1.60599685356093</v>
      </c>
      <c r="J32" s="29">
        <v>679.0750356868327</v>
      </c>
    </row>
    <row r="33" ht="18" customHeight="1" x14ac:dyDescent="0.25">
      <c r="B33" s="25" t="s">
        <v>102</v>
      </c>
      <c r="C33" s="26">
        <v>345.00383691987685</v>
      </c>
      <c r="D33" s="26">
        <v>0.13431742230881</v>
      </c>
      <c r="E33" s="26">
        <v>0.10576857126618</v>
      </c>
      <c r="F33" s="27">
        <v>3.5372485388768</v>
      </c>
      <c r="G33" s="27">
        <v>1.10614438589471</v>
      </c>
      <c r="H33" s="27">
        <v>0.40602873708259</v>
      </c>
      <c r="I33" s="28">
        <v>0.22262656938082</v>
      </c>
      <c r="J33" s="29">
        <v>376.7933961300612</v>
      </c>
    </row>
    <row r="34" ht="18" customHeight="1" x14ac:dyDescent="0.25">
      <c r="B34" s="35" t="s">
        <v>103</v>
      </c>
      <c r="C34" s="21">
        <v>3.407171849</v>
      </c>
      <c r="D34" s="21">
        <v>0.00015773356</v>
      </c>
      <c r="E34" s="21">
        <v>0.0000940306</v>
      </c>
      <c r="F34" s="21">
        <v>0.040583</v>
      </c>
      <c r="G34" s="21">
        <v>0.7331964</v>
      </c>
      <c r="H34" s="21">
        <v>0.0129128</v>
      </c>
      <c r="I34" s="22">
        <v>0.0019543</v>
      </c>
      <c r="J34" s="23">
        <v>3.4365064976800004</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3.407171849</v>
      </c>
      <c r="D36" s="46">
        <v>0.00015773356</v>
      </c>
      <c r="E36" s="46">
        <v>0.0000940306</v>
      </c>
      <c r="F36" s="40">
        <v>0.040583</v>
      </c>
      <c r="G36" s="40">
        <v>0.7331964</v>
      </c>
      <c r="H36" s="40">
        <v>0.0129128</v>
      </c>
      <c r="I36" s="41">
        <v>0.0019543</v>
      </c>
      <c r="J36" s="42">
        <v>3.4365064976800004</v>
      </c>
    </row>
    <row r="37" ht="18" customHeight="1" x14ac:dyDescent="0.25">
      <c r="B37" s="20" t="s">
        <v>106</v>
      </c>
      <c r="C37" s="21">
        <v>0.004673</v>
      </c>
      <c r="D37" s="21">
        <v>4.027820999999999</v>
      </c>
      <c r="E37" s="21" t="s">
        <v>83</v>
      </c>
      <c r="F37" s="21" t="s">
        <v>107</v>
      </c>
      <c r="G37" s="21" t="s">
        <v>107</v>
      </c>
      <c r="H37" s="21">
        <v>2.57267275142142</v>
      </c>
      <c r="I37" s="22" t="s">
        <v>107</v>
      </c>
      <c r="J37" s="23">
        <v>112.78366099999998</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0.004673</v>
      </c>
      <c r="D42" s="21">
        <v>4.027820999999999</v>
      </c>
      <c r="E42" s="21" t="s">
        <v>83</v>
      </c>
      <c r="F42" s="21" t="s">
        <v>107</v>
      </c>
      <c r="G42" s="21" t="s">
        <v>107</v>
      </c>
      <c r="H42" s="21">
        <v>2.57267275142142</v>
      </c>
      <c r="I42" s="22" t="s">
        <v>107</v>
      </c>
      <c r="J42" s="23">
        <v>112.78366099999998</v>
      </c>
    </row>
    <row r="43" ht="18" customHeight="1" x14ac:dyDescent="0.25">
      <c r="B43" s="25" t="s">
        <v>113</v>
      </c>
      <c r="C43" s="26" t="s">
        <v>107</v>
      </c>
      <c r="D43" s="26" t="s">
        <v>107</v>
      </c>
      <c r="E43" s="26" t="s">
        <v>83</v>
      </c>
      <c r="F43" s="27" t="s">
        <v>114</v>
      </c>
      <c r="G43" s="27" t="s">
        <v>114</v>
      </c>
      <c r="H43" s="27">
        <v>0.83416875142142</v>
      </c>
      <c r="I43" s="28" t="s">
        <v>114</v>
      </c>
      <c r="J43" s="29" t="s">
        <v>107</v>
      </c>
    </row>
    <row r="44" ht="18" customHeight="1" x14ac:dyDescent="0.25">
      <c r="B44" s="25" t="s">
        <v>115</v>
      </c>
      <c r="C44" s="26">
        <v>0.0037570000000000004</v>
      </c>
      <c r="D44" s="26">
        <v>2.8706699999999996</v>
      </c>
      <c r="E44" s="49"/>
      <c r="F44" s="49"/>
      <c r="G44" s="27" t="s">
        <v>114</v>
      </c>
      <c r="H44" s="27">
        <v>0.869252</v>
      </c>
      <c r="I44" s="28" t="s">
        <v>114</v>
      </c>
      <c r="J44" s="29">
        <v>80.38251699999998</v>
      </c>
    </row>
    <row r="45" ht="18" customHeight="1" x14ac:dyDescent="0.25">
      <c r="B45" s="25" t="s">
        <v>116</v>
      </c>
      <c r="C45" s="26">
        <v>0.000916</v>
      </c>
      <c r="D45" s="26">
        <v>1.157151</v>
      </c>
      <c r="E45" s="26" t="s">
        <v>83</v>
      </c>
      <c r="F45" s="48" t="s">
        <v>114</v>
      </c>
      <c r="G45" s="48" t="s">
        <v>114</v>
      </c>
      <c r="H45" s="48">
        <v>0.869252</v>
      </c>
      <c r="I45" s="50" t="s">
        <v>114</v>
      </c>
      <c r="J45" s="29">
        <v>32.401143999999995</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956.8182936428366</v>
      </c>
      <c r="D52" s="43">
        <v>0.04395887284433</v>
      </c>
      <c r="E52" s="43">
        <v>0.07994749308529</v>
      </c>
      <c r="F52" s="43">
        <v>17.45433309703784</v>
      </c>
      <c r="G52" s="43">
        <v>1.7690176944031302</v>
      </c>
      <c r="H52" s="43">
        <v>0.63220251183461</v>
      </c>
      <c r="I52" s="44">
        <v>5.0324728678905</v>
      </c>
      <c r="J52" s="45">
        <v>979.2352277500797</v>
      </c>
      <c r="K52" s="68"/>
    </row>
    <row r="53" ht="18" customHeight="1" x14ac:dyDescent="0.25">
      <c r="B53" s="69" t="s">
        <v>124</v>
      </c>
      <c r="C53" s="26">
        <v>295.38995614283664</v>
      </c>
      <c r="D53" s="26">
        <v>0.00281567284433</v>
      </c>
      <c r="E53" s="26">
        <v>0.00918799308529</v>
      </c>
      <c r="F53" s="27">
        <v>0.83733984253784</v>
      </c>
      <c r="G53" s="27">
        <v>0.21501506640313</v>
      </c>
      <c r="H53" s="27">
        <v>0.06070251183461</v>
      </c>
      <c r="I53" s="28">
        <v>0.0916694128905</v>
      </c>
      <c r="J53" s="29">
        <v>297.90361315007976</v>
      </c>
    </row>
    <row r="54" ht="18" customHeight="1" x14ac:dyDescent="0.25">
      <c r="B54" s="69" t="s">
        <v>125</v>
      </c>
      <c r="C54" s="26">
        <v>661.4283375</v>
      </c>
      <c r="D54" s="26">
        <v>0.0411432</v>
      </c>
      <c r="E54" s="26">
        <v>0.0707595</v>
      </c>
      <c r="F54" s="27">
        <v>16.6169932545</v>
      </c>
      <c r="G54" s="27">
        <v>1.554002628</v>
      </c>
      <c r="H54" s="27">
        <v>0.5715</v>
      </c>
      <c r="I54" s="28">
        <v>4.940803455</v>
      </c>
      <c r="J54" s="29">
        <v>681.3316146000001</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5074.237997439085</v>
      </c>
      <c r="D56" s="72"/>
      <c r="E56" s="72"/>
      <c r="F56" s="72"/>
      <c r="G56" s="72"/>
      <c r="H56" s="72"/>
      <c r="I56" s="73"/>
      <c r="J56" s="34">
        <v>5074.237997439085</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166616.6501225406</v>
      </c>
      <c r="D10" s="119" t="s">
        <v>153</v>
      </c>
      <c r="E10" s="49"/>
      <c r="F10" s="49"/>
      <c r="G10" s="49"/>
      <c r="H10" s="119">
        <v>7922.182621549552</v>
      </c>
      <c r="I10" s="119">
        <v>10.91699542553438</v>
      </c>
      <c r="J10" s="120">
        <v>0.50512459665603</v>
      </c>
      <c r="K10" s="121" t="s">
        <v>83</v>
      </c>
    </row>
    <row r="11" ht="18" customHeight="1" x14ac:dyDescent="0.25">
      <c r="B11" s="122" t="s">
        <v>154</v>
      </c>
      <c r="C11" s="123">
        <v>60079.1083114581</v>
      </c>
      <c r="D11" s="124" t="s">
        <v>153</v>
      </c>
      <c r="E11" s="119">
        <v>73.34591588041656</v>
      </c>
      <c r="F11" s="119">
        <v>8.475273810985133</v>
      </c>
      <c r="G11" s="119">
        <v>6.376748255014374</v>
      </c>
      <c r="H11" s="119">
        <v>4406.557224382641</v>
      </c>
      <c r="I11" s="119">
        <v>0.5091868932594401</v>
      </c>
      <c r="J11" s="119">
        <v>0.38310934908791006</v>
      </c>
      <c r="K11" s="121" t="s">
        <v>83</v>
      </c>
    </row>
    <row r="12" ht="18" customHeight="1" x14ac:dyDescent="0.25">
      <c r="B12" s="122" t="s">
        <v>155</v>
      </c>
      <c r="C12" s="123">
        <v>4221.66</v>
      </c>
      <c r="D12" s="124" t="s">
        <v>156</v>
      </c>
      <c r="E12" s="119">
        <v>94.07660750338124</v>
      </c>
      <c r="F12" s="119">
        <v>68.46894349616028</v>
      </c>
      <c r="G12" s="119">
        <v>1.5</v>
      </c>
      <c r="H12" s="119">
        <v>397.1594508327245</v>
      </c>
      <c r="I12" s="119">
        <v>0.2890526</v>
      </c>
      <c r="J12" s="119">
        <v>0.00633249</v>
      </c>
      <c r="K12" s="121" t="s">
        <v>83</v>
      </c>
    </row>
    <row r="13" ht="18" customHeight="1" x14ac:dyDescent="0.25">
      <c r="B13" s="122" t="s">
        <v>157</v>
      </c>
      <c r="C13" s="123">
        <v>55478.07310852173</v>
      </c>
      <c r="D13" s="124" t="s">
        <v>156</v>
      </c>
      <c r="E13" s="119">
        <v>55.54787089290781</v>
      </c>
      <c r="F13" s="119">
        <v>1.844308638778828</v>
      </c>
      <c r="G13" s="119">
        <v>0.10172500583808358</v>
      </c>
      <c r="H13" s="119">
        <v>3081.6888424194653</v>
      </c>
      <c r="I13" s="119">
        <v>0.10231868949685</v>
      </c>
      <c r="J13" s="119">
        <v>0.00564350731085</v>
      </c>
      <c r="K13" s="121" t="s">
        <v>83</v>
      </c>
    </row>
    <row r="14" ht="18" customHeight="1" x14ac:dyDescent="0.25">
      <c r="B14" s="122" t="s">
        <v>158</v>
      </c>
      <c r="C14" s="123">
        <v>405.563809546611</v>
      </c>
      <c r="D14" s="124" t="s">
        <v>153</v>
      </c>
      <c r="E14" s="119">
        <v>77.34836310524135</v>
      </c>
      <c r="F14" s="119">
        <v>48.98894273732424</v>
      </c>
      <c r="G14" s="119">
        <v>3.957664847103497</v>
      </c>
      <c r="H14" s="119">
        <v>31.369696803156216</v>
      </c>
      <c r="I14" s="119">
        <v>0.01986814224221</v>
      </c>
      <c r="J14" s="119">
        <v>0.0016050856323000001</v>
      </c>
      <c r="K14" s="121" t="s">
        <v>83</v>
      </c>
    </row>
    <row r="15" ht="18" customHeight="1" x14ac:dyDescent="0.25">
      <c r="B15" s="122" t="s">
        <v>159</v>
      </c>
      <c r="C15" s="123">
        <v>51.1</v>
      </c>
      <c r="D15" s="124" t="s">
        <v>156</v>
      </c>
      <c r="E15" s="125">
        <v>105.82010003063894</v>
      </c>
      <c r="F15" s="119">
        <v>6.477495107632094</v>
      </c>
      <c r="G15" s="119">
        <v>1.441095890410959</v>
      </c>
      <c r="H15" s="119">
        <v>5.40740711156565</v>
      </c>
      <c r="I15" s="119">
        <v>0.000331</v>
      </c>
      <c r="J15" s="119">
        <v>0.00007364</v>
      </c>
      <c r="K15" s="121" t="s">
        <v>83</v>
      </c>
    </row>
    <row r="16" ht="18" customHeight="1" x14ac:dyDescent="0.25">
      <c r="B16" s="122" t="s">
        <v>160</v>
      </c>
      <c r="C16" s="126">
        <v>46381.14489301415</v>
      </c>
      <c r="D16" s="127" t="s">
        <v>156</v>
      </c>
      <c r="E16" s="128">
        <v>109.40303455517673</v>
      </c>
      <c r="F16" s="128">
        <v>215.52374620320114</v>
      </c>
      <c r="G16" s="128">
        <v>2.3363055154184234</v>
      </c>
      <c r="H16" s="128">
        <v>5074.237997439085</v>
      </c>
      <c r="I16" s="128">
        <v>9.99623810053588</v>
      </c>
      <c r="J16" s="128">
        <v>0.10836052462496999</v>
      </c>
      <c r="K16" s="129" t="s">
        <v>83</v>
      </c>
    </row>
    <row r="17" ht="18" customHeight="1" x14ac:dyDescent="0.25">
      <c r="B17" s="130" t="s">
        <v>80</v>
      </c>
      <c r="C17" s="131">
        <v>38942</v>
      </c>
      <c r="D17" s="131" t="s">
        <v>156</v>
      </c>
      <c r="E17" s="132"/>
      <c r="F17" s="132"/>
      <c r="G17" s="132"/>
      <c r="H17" s="131">
        <v>1927.0686447335434</v>
      </c>
      <c r="I17" s="131">
        <v>0.180793</v>
      </c>
      <c r="J17" s="131">
        <v>0.023832199999999998</v>
      </c>
      <c r="K17" s="133" t="s">
        <v>83</v>
      </c>
    </row>
    <row r="18" ht="18" customHeight="1" x14ac:dyDescent="0.25">
      <c r="B18" s="122" t="s">
        <v>154</v>
      </c>
      <c r="C18" s="123">
        <v>905</v>
      </c>
      <c r="D18" s="124" t="s">
        <v>156</v>
      </c>
      <c r="E18" s="119">
        <v>76.62542502674505</v>
      </c>
      <c r="F18" s="119">
        <v>3</v>
      </c>
      <c r="G18" s="119">
        <v>0.6000000000000001</v>
      </c>
      <c r="H18" s="123">
        <v>69.34600964920426</v>
      </c>
      <c r="I18" s="123">
        <v>0.002715</v>
      </c>
      <c r="J18" s="123">
        <v>0.0005430000000000001</v>
      </c>
      <c r="K18" s="134" t="s">
        <v>83</v>
      </c>
      <c r="L18" s="135"/>
    </row>
    <row r="19" ht="18" customHeight="1" x14ac:dyDescent="0.25">
      <c r="B19" s="122" t="s">
        <v>155</v>
      </c>
      <c r="C19" s="123">
        <v>446</v>
      </c>
      <c r="D19" s="124" t="s">
        <v>156</v>
      </c>
      <c r="E19" s="119">
        <v>94.07660750338125</v>
      </c>
      <c r="F19" s="119">
        <v>1</v>
      </c>
      <c r="G19" s="119">
        <v>1.5</v>
      </c>
      <c r="H19" s="123">
        <v>41.958166946508044</v>
      </c>
      <c r="I19" s="123">
        <v>0.000446</v>
      </c>
      <c r="J19" s="123">
        <v>0.000669</v>
      </c>
      <c r="K19" s="134" t="s">
        <v>83</v>
      </c>
      <c r="L19" s="135"/>
    </row>
    <row r="20" ht="18" customHeight="1" x14ac:dyDescent="0.25">
      <c r="B20" s="122" t="s">
        <v>157</v>
      </c>
      <c r="C20" s="123">
        <v>32650</v>
      </c>
      <c r="D20" s="124" t="s">
        <v>156</v>
      </c>
      <c r="E20" s="119">
        <v>55.54807793996939</v>
      </c>
      <c r="F20" s="119">
        <v>1</v>
      </c>
      <c r="G20" s="119">
        <v>0.1</v>
      </c>
      <c r="H20" s="123">
        <v>1813.6447447400005</v>
      </c>
      <c r="I20" s="123">
        <v>0.03265</v>
      </c>
      <c r="J20" s="123">
        <v>0.003265</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v>20</v>
      </c>
      <c r="D22" s="124" t="s">
        <v>156</v>
      </c>
      <c r="E22" s="119">
        <v>105.98616989153</v>
      </c>
      <c r="F22" s="119">
        <v>1</v>
      </c>
      <c r="G22" s="119">
        <v>1.5</v>
      </c>
      <c r="H22" s="123">
        <v>2.1197233978306</v>
      </c>
      <c r="I22" s="123">
        <v>0.00002</v>
      </c>
      <c r="J22" s="123">
        <v>0.00003</v>
      </c>
      <c r="K22" s="134" t="s">
        <v>83</v>
      </c>
      <c r="L22" s="135"/>
    </row>
    <row r="23" ht="18" customHeight="1" x14ac:dyDescent="0.25">
      <c r="B23" s="122" t="s">
        <v>160</v>
      </c>
      <c r="C23" s="123">
        <v>4921</v>
      </c>
      <c r="D23" s="124" t="s">
        <v>156</v>
      </c>
      <c r="E23" s="119">
        <v>108.94310390767131</v>
      </c>
      <c r="F23" s="119">
        <v>29.457833773623246</v>
      </c>
      <c r="G23" s="119">
        <v>3.927087990245884</v>
      </c>
      <c r="H23" s="123">
        <v>536.1090143296506</v>
      </c>
      <c r="I23" s="123">
        <v>0.144962</v>
      </c>
      <c r="J23" s="123">
        <v>0.019325199999999997</v>
      </c>
      <c r="K23" s="134" t="s">
        <v>83</v>
      </c>
      <c r="L23" s="135"/>
    </row>
    <row r="24" ht="18" customHeight="1" x14ac:dyDescent="0.25">
      <c r="B24" s="136" t="s">
        <v>161</v>
      </c>
      <c r="C24" s="123">
        <v>37652</v>
      </c>
      <c r="D24" s="124" t="s">
        <v>156</v>
      </c>
      <c r="E24" s="49"/>
      <c r="F24" s="49"/>
      <c r="G24" s="49"/>
      <c r="H24" s="123">
        <v>1866.505762999976</v>
      </c>
      <c r="I24" s="123">
        <v>0.171162</v>
      </c>
      <c r="J24" s="123">
        <v>0.022532499999999997</v>
      </c>
      <c r="K24" s="134" t="s">
        <v>83</v>
      </c>
      <c r="L24" s="135"/>
    </row>
    <row r="25" ht="18" customHeight="1" x14ac:dyDescent="0.25">
      <c r="B25" s="137" t="s">
        <v>154</v>
      </c>
      <c r="C25" s="123">
        <v>693</v>
      </c>
      <c r="D25" s="138" t="s">
        <v>156</v>
      </c>
      <c r="E25" s="119">
        <v>77.19961133811267</v>
      </c>
      <c r="F25" s="119">
        <v>3</v>
      </c>
      <c r="G25" s="119">
        <v>0.6</v>
      </c>
      <c r="H25" s="123">
        <v>53.499330657312086</v>
      </c>
      <c r="I25" s="123">
        <v>0.002079</v>
      </c>
      <c r="J25" s="123">
        <v>0.0004158</v>
      </c>
      <c r="K25" s="134" t="s">
        <v>83</v>
      </c>
      <c r="L25" s="135"/>
    </row>
    <row r="26" ht="18" customHeight="1" x14ac:dyDescent="0.25">
      <c r="B26" s="137" t="s">
        <v>155</v>
      </c>
      <c r="C26" s="123">
        <v>446</v>
      </c>
      <c r="D26" s="138" t="s">
        <v>156</v>
      </c>
      <c r="E26" s="119">
        <v>94.07660750338125</v>
      </c>
      <c r="F26" s="119">
        <v>1</v>
      </c>
      <c r="G26" s="119">
        <v>1.5</v>
      </c>
      <c r="H26" s="123">
        <v>41.958166946508044</v>
      </c>
      <c r="I26" s="123">
        <v>0.000446</v>
      </c>
      <c r="J26" s="123">
        <v>0.000669</v>
      </c>
      <c r="K26" s="134" t="s">
        <v>83</v>
      </c>
      <c r="L26" s="135"/>
    </row>
    <row r="27" ht="18" customHeight="1" x14ac:dyDescent="0.25">
      <c r="B27" s="137" t="s">
        <v>157</v>
      </c>
      <c r="C27" s="123">
        <v>31845</v>
      </c>
      <c r="D27" s="138" t="s">
        <v>156</v>
      </c>
      <c r="E27" s="119">
        <v>55.548077939969396</v>
      </c>
      <c r="F27" s="119">
        <v>1</v>
      </c>
      <c r="G27" s="119">
        <v>0.10000000000000002</v>
      </c>
      <c r="H27" s="123">
        <v>1768.9285419983253</v>
      </c>
      <c r="I27" s="123">
        <v>0.031845</v>
      </c>
      <c r="J27" s="123">
        <v>0.0031845000000000003</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v>20</v>
      </c>
      <c r="D29" s="138" t="s">
        <v>156</v>
      </c>
      <c r="E29" s="119">
        <v>105.98616989153</v>
      </c>
      <c r="F29" s="119">
        <v>1</v>
      </c>
      <c r="G29" s="119">
        <v>1.5</v>
      </c>
      <c r="H29" s="123">
        <v>2.1197233978306</v>
      </c>
      <c r="I29" s="123">
        <v>0.00002</v>
      </c>
      <c r="J29" s="123">
        <v>0.00003</v>
      </c>
      <c r="K29" s="134" t="s">
        <v>83</v>
      </c>
      <c r="L29" s="135"/>
    </row>
    <row r="30" ht="18" customHeight="1" x14ac:dyDescent="0.25">
      <c r="B30" s="122" t="s">
        <v>160</v>
      </c>
      <c r="C30" s="123">
        <v>4648</v>
      </c>
      <c r="D30" s="138" t="s">
        <v>156</v>
      </c>
      <c r="E30" s="119">
        <v>108.88229438562558</v>
      </c>
      <c r="F30" s="119">
        <v>29.425989672977625</v>
      </c>
      <c r="G30" s="119">
        <v>3.922805507745266</v>
      </c>
      <c r="H30" s="123">
        <v>506.0849043043877</v>
      </c>
      <c r="I30" s="123">
        <v>0.136772</v>
      </c>
      <c r="J30" s="123">
        <v>0.018233199999999998</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25570</v>
      </c>
      <c r="D38" s="124" t="s">
        <v>156</v>
      </c>
      <c r="E38" s="140"/>
      <c r="F38" s="140"/>
      <c r="G38" s="140"/>
      <c r="H38" s="123">
        <v>1397.808919705052</v>
      </c>
      <c r="I38" s="123">
        <v>0.045005</v>
      </c>
      <c r="J38" s="123">
        <v>0.0057353000000000005</v>
      </c>
      <c r="K38" s="134" t="s">
        <v>83</v>
      </c>
      <c r="L38" s="135"/>
    </row>
    <row r="39" ht="18" customHeight="1" x14ac:dyDescent="0.25">
      <c r="B39" s="137" t="s">
        <v>154</v>
      </c>
      <c r="C39" s="143">
        <v>220</v>
      </c>
      <c r="D39" s="124" t="s">
        <v>156</v>
      </c>
      <c r="E39" s="119">
        <v>77.3617627191495</v>
      </c>
      <c r="F39" s="119">
        <v>3</v>
      </c>
      <c r="G39" s="119">
        <v>0.6</v>
      </c>
      <c r="H39" s="143">
        <v>17.01958779821289</v>
      </c>
      <c r="I39" s="143">
        <v>0.00066</v>
      </c>
      <c r="J39" s="143">
        <v>0.000132</v>
      </c>
      <c r="K39" s="144" t="s">
        <v>83</v>
      </c>
      <c r="L39" s="135"/>
    </row>
    <row r="40" ht="18" customHeight="1" x14ac:dyDescent="0.25">
      <c r="B40" s="137" t="s">
        <v>155</v>
      </c>
      <c r="C40" s="143">
        <v>367</v>
      </c>
      <c r="D40" s="124" t="s">
        <v>156</v>
      </c>
      <c r="E40" s="119">
        <v>94.07660750338125</v>
      </c>
      <c r="F40" s="119">
        <v>1</v>
      </c>
      <c r="G40" s="119">
        <v>1.5</v>
      </c>
      <c r="H40" s="143">
        <v>34.52611495374092</v>
      </c>
      <c r="I40" s="143">
        <v>0.000367</v>
      </c>
      <c r="J40" s="143">
        <v>0.0005505</v>
      </c>
      <c r="K40" s="144" t="s">
        <v>83</v>
      </c>
      <c r="L40" s="135"/>
    </row>
    <row r="41" ht="18" customHeight="1" x14ac:dyDescent="0.25">
      <c r="B41" s="137" t="s">
        <v>157</v>
      </c>
      <c r="C41" s="143">
        <v>24236</v>
      </c>
      <c r="D41" s="124" t="s">
        <v>156</v>
      </c>
      <c r="E41" s="119">
        <v>55.548077939969396</v>
      </c>
      <c r="F41" s="119">
        <v>1</v>
      </c>
      <c r="G41" s="119">
        <v>0.10000000000000002</v>
      </c>
      <c r="H41" s="143">
        <v>1346.2632169530982</v>
      </c>
      <c r="I41" s="143">
        <v>0.024236</v>
      </c>
      <c r="J41" s="143">
        <v>0.0024236</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t="s">
        <v>83</v>
      </c>
      <c r="D43" s="124" t="s">
        <v>156</v>
      </c>
      <c r="E43" s="119" t="s">
        <v>83</v>
      </c>
      <c r="F43" s="119" t="s">
        <v>83</v>
      </c>
      <c r="G43" s="119" t="s">
        <v>83</v>
      </c>
      <c r="H43" s="27" t="s">
        <v>83</v>
      </c>
      <c r="I43" s="143" t="s">
        <v>83</v>
      </c>
      <c r="J43" s="143" t="s">
        <v>83</v>
      </c>
      <c r="K43" s="144" t="s">
        <v>83</v>
      </c>
      <c r="L43" s="135"/>
    </row>
    <row r="44" ht="18" customHeight="1" x14ac:dyDescent="0.25">
      <c r="B44" s="122" t="s">
        <v>160</v>
      </c>
      <c r="C44" s="143">
        <v>747</v>
      </c>
      <c r="D44" s="124" t="s">
        <v>156</v>
      </c>
      <c r="E44" s="119">
        <v>103.15805672775207</v>
      </c>
      <c r="F44" s="119">
        <v>26.428380187416334</v>
      </c>
      <c r="G44" s="119">
        <v>3.5196787148594377</v>
      </c>
      <c r="H44" s="27">
        <v>77.0590683756308</v>
      </c>
      <c r="I44" s="143">
        <v>0.019742</v>
      </c>
      <c r="J44" s="143">
        <v>0.0026292</v>
      </c>
      <c r="K44" s="144" t="s">
        <v>83</v>
      </c>
      <c r="L44" s="135"/>
    </row>
    <row r="45" ht="18" customHeight="1" x14ac:dyDescent="0.25">
      <c r="B45" s="142" t="s">
        <v>164</v>
      </c>
      <c r="C45" s="123">
        <v>12082</v>
      </c>
      <c r="D45" s="124" t="s">
        <v>156</v>
      </c>
      <c r="E45" s="49"/>
      <c r="F45" s="49"/>
      <c r="G45" s="49"/>
      <c r="H45" s="123">
        <v>468.69684329492407</v>
      </c>
      <c r="I45" s="123">
        <v>0.126157</v>
      </c>
      <c r="J45" s="123">
        <v>0.016797199999999998</v>
      </c>
      <c r="K45" s="134" t="s">
        <v>83</v>
      </c>
      <c r="L45" s="135"/>
    </row>
    <row r="46" ht="18" customHeight="1" x14ac:dyDescent="0.25">
      <c r="B46" s="137" t="s">
        <v>154</v>
      </c>
      <c r="C46" s="27">
        <v>473</v>
      </c>
      <c r="D46" s="138" t="s">
        <v>156</v>
      </c>
      <c r="E46" s="119">
        <v>77.12419209111881</v>
      </c>
      <c r="F46" s="119">
        <v>3</v>
      </c>
      <c r="G46" s="119">
        <v>0.6</v>
      </c>
      <c r="H46" s="27">
        <v>36.4797428590992</v>
      </c>
      <c r="I46" s="27">
        <v>0.001419</v>
      </c>
      <c r="J46" s="27">
        <v>0.0002838</v>
      </c>
      <c r="K46" s="145" t="s">
        <v>83</v>
      </c>
      <c r="L46" s="135"/>
    </row>
    <row r="47" ht="18" customHeight="1" x14ac:dyDescent="0.25">
      <c r="B47" s="137" t="s">
        <v>155</v>
      </c>
      <c r="C47" s="27">
        <v>79</v>
      </c>
      <c r="D47" s="138" t="s">
        <v>156</v>
      </c>
      <c r="E47" s="119">
        <v>94.07660750338125</v>
      </c>
      <c r="F47" s="119">
        <v>1</v>
      </c>
      <c r="G47" s="119">
        <v>1.5</v>
      </c>
      <c r="H47" s="27">
        <v>7.43205199276712</v>
      </c>
      <c r="I47" s="27">
        <v>0.000079</v>
      </c>
      <c r="J47" s="27">
        <v>0.0001185</v>
      </c>
      <c r="K47" s="145" t="s">
        <v>83</v>
      </c>
    </row>
    <row r="48" ht="18" customHeight="1" x14ac:dyDescent="0.25">
      <c r="B48" s="137" t="s">
        <v>157</v>
      </c>
      <c r="C48" s="27">
        <v>7609</v>
      </c>
      <c r="D48" s="138" t="s">
        <v>156</v>
      </c>
      <c r="E48" s="119">
        <v>55.548077939969396</v>
      </c>
      <c r="F48" s="119">
        <v>1</v>
      </c>
      <c r="G48" s="119">
        <v>0.09999999999999999</v>
      </c>
      <c r="H48" s="27">
        <v>422.6653250452271</v>
      </c>
      <c r="I48" s="27">
        <v>0.007609</v>
      </c>
      <c r="J48" s="27">
        <v>0.0007609</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v>20</v>
      </c>
      <c r="D50" s="138" t="s">
        <v>156</v>
      </c>
      <c r="E50" s="119">
        <v>105.98616989153</v>
      </c>
      <c r="F50" s="119">
        <v>1</v>
      </c>
      <c r="G50" s="119">
        <v>1.5</v>
      </c>
      <c r="H50" s="27">
        <v>2.1197233978306</v>
      </c>
      <c r="I50" s="27">
        <v>0.00002</v>
      </c>
      <c r="J50" s="27">
        <v>0.00003</v>
      </c>
      <c r="K50" s="145" t="s">
        <v>83</v>
      </c>
    </row>
    <row r="51" ht="18" customHeight="1" x14ac:dyDescent="0.25">
      <c r="B51" s="122" t="s">
        <v>160</v>
      </c>
      <c r="C51" s="27">
        <v>3901</v>
      </c>
      <c r="D51" s="138" t="s">
        <v>156</v>
      </c>
      <c r="E51" s="119">
        <v>109.97842500096306</v>
      </c>
      <c r="F51" s="119">
        <v>30</v>
      </c>
      <c r="G51" s="119">
        <v>4</v>
      </c>
      <c r="H51" s="27">
        <v>429.02583592875686</v>
      </c>
      <c r="I51" s="27">
        <v>0.11703</v>
      </c>
      <c r="J51" s="27">
        <v>0.015604</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1290</v>
      </c>
      <c r="D59" s="124" t="s">
        <v>156</v>
      </c>
      <c r="E59" s="49"/>
      <c r="F59" s="49"/>
      <c r="G59" s="49"/>
      <c r="H59" s="123">
        <v>60.56288173356753</v>
      </c>
      <c r="I59" s="123">
        <v>0.009630999999999999</v>
      </c>
      <c r="J59" s="123">
        <v>0.0012997</v>
      </c>
      <c r="K59" s="134" t="s">
        <v>83</v>
      </c>
    </row>
    <row r="60" ht="18" customHeight="1" x14ac:dyDescent="0.25">
      <c r="B60" s="137" t="s">
        <v>154</v>
      </c>
      <c r="C60" s="146">
        <v>212</v>
      </c>
      <c r="D60" s="138" t="s">
        <v>156</v>
      </c>
      <c r="E60" s="119">
        <v>74.74848581081213</v>
      </c>
      <c r="F60" s="119">
        <v>3</v>
      </c>
      <c r="G60" s="119">
        <v>0.6</v>
      </c>
      <c r="H60" s="146">
        <v>15.84667899189217</v>
      </c>
      <c r="I60" s="146">
        <v>0.000636</v>
      </c>
      <c r="J60" s="146">
        <v>0.0001272</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805</v>
      </c>
      <c r="D62" s="138" t="s">
        <v>156</v>
      </c>
      <c r="E62" s="119">
        <v>55.548077939969396</v>
      </c>
      <c r="F62" s="119">
        <v>1</v>
      </c>
      <c r="G62" s="119">
        <v>0.1</v>
      </c>
      <c r="H62" s="146">
        <v>44.71620274167536</v>
      </c>
      <c r="I62" s="146">
        <v>0.000805</v>
      </c>
      <c r="J62" s="146">
        <v>0.0000805</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t="s">
        <v>83</v>
      </c>
      <c r="D64" s="148" t="s">
        <v>156</v>
      </c>
      <c r="E64" s="119" t="s">
        <v>83</v>
      </c>
      <c r="F64" s="119" t="s">
        <v>83</v>
      </c>
      <c r="G64" s="119" t="s">
        <v>83</v>
      </c>
      <c r="H64" s="146" t="s">
        <v>83</v>
      </c>
      <c r="I64" s="146" t="s">
        <v>83</v>
      </c>
      <c r="J64" s="146" t="s">
        <v>83</v>
      </c>
      <c r="K64" s="147" t="s">
        <v>83</v>
      </c>
    </row>
    <row r="65" ht="18" customHeight="1" x14ac:dyDescent="0.25">
      <c r="B65" s="122" t="s">
        <v>160</v>
      </c>
      <c r="C65" s="146">
        <v>273</v>
      </c>
      <c r="D65" s="148" t="s">
        <v>156</v>
      </c>
      <c r="E65" s="119">
        <v>109.97842500096304</v>
      </c>
      <c r="F65" s="119">
        <v>29.999999999999996</v>
      </c>
      <c r="G65" s="119">
        <v>4</v>
      </c>
      <c r="H65" s="146">
        <v>30.02411002526291</v>
      </c>
      <c r="I65" s="146">
        <v>0.00819</v>
      </c>
      <c r="J65" s="146">
        <v>0.001092</v>
      </c>
      <c r="K65" s="147" t="s">
        <v>83</v>
      </c>
    </row>
    <row r="66" ht="18" customHeight="1" x14ac:dyDescent="0.25">
      <c r="B66" s="139" t="s">
        <v>166</v>
      </c>
      <c r="C66" s="149">
        <v>1290</v>
      </c>
      <c r="D66" s="124" t="s">
        <v>156</v>
      </c>
      <c r="E66" s="150"/>
      <c r="F66" s="150"/>
      <c r="G66" s="150"/>
      <c r="H66" s="149">
        <v>60.56288173356753</v>
      </c>
      <c r="I66" s="149">
        <v>0.009630999999999999</v>
      </c>
      <c r="J66" s="149">
        <v>0.0012997</v>
      </c>
      <c r="K66" s="151" t="s">
        <v>83</v>
      </c>
    </row>
    <row r="67" ht="18" customHeight="1" x14ac:dyDescent="0.25">
      <c r="B67" s="122" t="s">
        <v>154</v>
      </c>
      <c r="C67" s="27">
        <v>212</v>
      </c>
      <c r="D67" s="119" t="s">
        <v>156</v>
      </c>
      <c r="E67" s="119">
        <v>74.74848581081213</v>
      </c>
      <c r="F67" s="119">
        <v>3</v>
      </c>
      <c r="G67" s="119">
        <v>0.6</v>
      </c>
      <c r="H67" s="27">
        <v>15.84667899189217</v>
      </c>
      <c r="I67" s="27">
        <v>0.000636</v>
      </c>
      <c r="J67" s="27">
        <v>0.0001272</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805</v>
      </c>
      <c r="D69" s="119" t="s">
        <v>156</v>
      </c>
      <c r="E69" s="119">
        <v>55.548077939969396</v>
      </c>
      <c r="F69" s="119">
        <v>1</v>
      </c>
      <c r="G69" s="119">
        <v>0.1</v>
      </c>
      <c r="H69" s="27">
        <v>44.71620274167536</v>
      </c>
      <c r="I69" s="27">
        <v>0.000805</v>
      </c>
      <c r="J69" s="27">
        <v>0.0000805</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t="s">
        <v>83</v>
      </c>
      <c r="D71" s="119" t="s">
        <v>156</v>
      </c>
      <c r="E71" s="119" t="s">
        <v>83</v>
      </c>
      <c r="F71" s="119" t="s">
        <v>83</v>
      </c>
      <c r="G71" s="119" t="s">
        <v>83</v>
      </c>
      <c r="H71" s="27" t="s">
        <v>83</v>
      </c>
      <c r="I71" s="27" t="s">
        <v>83</v>
      </c>
      <c r="J71" s="27" t="s">
        <v>83</v>
      </c>
      <c r="K71" s="145" t="s">
        <v>83</v>
      </c>
    </row>
    <row r="72" ht="18" customHeight="1" x14ac:dyDescent="0.25">
      <c r="B72" s="122" t="s">
        <v>160</v>
      </c>
      <c r="C72" s="27">
        <v>273</v>
      </c>
      <c r="D72" s="119" t="s">
        <v>156</v>
      </c>
      <c r="E72" s="119">
        <v>109.97842500096304</v>
      </c>
      <c r="F72" s="119">
        <v>29.999999999999996</v>
      </c>
      <c r="G72" s="119">
        <v>4</v>
      </c>
      <c r="H72" s="27">
        <v>30.02411002526291</v>
      </c>
      <c r="I72" s="27">
        <v>0.00819</v>
      </c>
      <c r="J72" s="27">
        <v>0.001092</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23172.267181437473</v>
      </c>
      <c r="D10" s="119" t="s">
        <v>156</v>
      </c>
      <c r="E10" s="49"/>
      <c r="F10" s="49"/>
      <c r="G10" s="49"/>
      <c r="H10" s="119">
        <v>1102.3765633221253</v>
      </c>
      <c r="I10" s="119">
        <v>0.23660536661143</v>
      </c>
      <c r="J10" s="120">
        <v>0.07730995958114001</v>
      </c>
      <c r="K10" s="121" t="s">
        <v>83</v>
      </c>
    </row>
    <row r="11" ht="18" customHeight="1" x14ac:dyDescent="0.25">
      <c r="B11" s="122" t="s">
        <v>154</v>
      </c>
      <c r="C11" s="119">
        <v>3076</v>
      </c>
      <c r="D11" s="124" t="s">
        <v>156</v>
      </c>
      <c r="E11" s="119">
        <v>74.28890089922218</v>
      </c>
      <c r="F11" s="119">
        <v>5.474236833550065</v>
      </c>
      <c r="G11" s="119">
        <v>15.627405721716517</v>
      </c>
      <c r="H11" s="119">
        <v>228.51265916600744</v>
      </c>
      <c r="I11" s="119">
        <v>0.016838752499999998</v>
      </c>
      <c r="J11" s="119">
        <v>0.048069900000000006</v>
      </c>
      <c r="K11" s="121" t="s">
        <v>83</v>
      </c>
    </row>
    <row r="12" ht="18" customHeight="1" x14ac:dyDescent="0.25">
      <c r="B12" s="122" t="s">
        <v>155</v>
      </c>
      <c r="C12" s="119">
        <v>1993</v>
      </c>
      <c r="D12" s="124" t="s">
        <v>156</v>
      </c>
      <c r="E12" s="119">
        <v>94.07660750338124</v>
      </c>
      <c r="F12" s="119">
        <v>10</v>
      </c>
      <c r="G12" s="119">
        <v>1.5</v>
      </c>
      <c r="H12" s="119">
        <v>187.4946787542388</v>
      </c>
      <c r="I12" s="119">
        <v>0.01993</v>
      </c>
      <c r="J12" s="119">
        <v>0.0029895</v>
      </c>
      <c r="K12" s="121" t="s">
        <v>83</v>
      </c>
    </row>
    <row r="13" ht="18" customHeight="1" x14ac:dyDescent="0.25">
      <c r="B13" s="122" t="s">
        <v>157</v>
      </c>
      <c r="C13" s="119">
        <v>11835.66901143747</v>
      </c>
      <c r="D13" s="124" t="s">
        <v>156</v>
      </c>
      <c r="E13" s="119">
        <v>55.54807793996938</v>
      </c>
      <c r="F13" s="119">
        <v>0.9999999999993688</v>
      </c>
      <c r="G13" s="119">
        <v>0.0999999999996834</v>
      </c>
      <c r="H13" s="119">
        <v>657.448664719009</v>
      </c>
      <c r="I13" s="119">
        <v>0.01183566901143</v>
      </c>
      <c r="J13" s="119">
        <v>0.00118356690114</v>
      </c>
      <c r="K13" s="121" t="s">
        <v>83</v>
      </c>
    </row>
    <row r="14" ht="18" customHeight="1" x14ac:dyDescent="0.25">
      <c r="B14" s="122" t="s">
        <v>158</v>
      </c>
      <c r="C14" s="119">
        <v>372.27140807381363</v>
      </c>
      <c r="D14" s="124" t="s">
        <v>156</v>
      </c>
      <c r="E14" s="119">
        <v>77.6867630863976</v>
      </c>
      <c r="F14" s="119">
        <v>29.99999999998815</v>
      </c>
      <c r="G14" s="119">
        <v>4</v>
      </c>
      <c r="H14" s="119">
        <v>28.920560682870004</v>
      </c>
      <c r="I14" s="119">
        <v>0.01116814224221</v>
      </c>
      <c r="J14" s="119">
        <v>0.0014890856323000001</v>
      </c>
      <c r="K14" s="121" t="s">
        <v>83</v>
      </c>
    </row>
    <row r="15" ht="18" customHeight="1" x14ac:dyDescent="0.25">
      <c r="B15" s="122" t="s">
        <v>159</v>
      </c>
      <c r="C15" s="119" t="s">
        <v>83</v>
      </c>
      <c r="D15" s="124" t="s">
        <v>156</v>
      </c>
      <c r="E15" s="119" t="s">
        <v>83</v>
      </c>
      <c r="F15" s="119" t="s">
        <v>83</v>
      </c>
      <c r="G15" s="119" t="s">
        <v>83</v>
      </c>
      <c r="H15" s="119" t="s">
        <v>83</v>
      </c>
      <c r="I15" s="119" t="s">
        <v>83</v>
      </c>
      <c r="J15" s="119" t="s">
        <v>83</v>
      </c>
      <c r="K15" s="121" t="s">
        <v>83</v>
      </c>
    </row>
    <row r="16" ht="18" customHeight="1" x14ac:dyDescent="0.25">
      <c r="B16" s="122" t="s">
        <v>160</v>
      </c>
      <c r="C16" s="119">
        <v>5895.326761926186</v>
      </c>
      <c r="D16" s="165" t="s">
        <v>156</v>
      </c>
      <c r="E16" s="119">
        <v>109.56054576000777</v>
      </c>
      <c r="F16" s="119">
        <v>29.995420101194398</v>
      </c>
      <c r="G16" s="119">
        <v>3.999423272001359</v>
      </c>
      <c r="H16" s="119">
        <v>645.8952174702124</v>
      </c>
      <c r="I16" s="119">
        <v>0.17683280285779</v>
      </c>
      <c r="J16" s="119">
        <v>0.023577907047700002</v>
      </c>
      <c r="K16" s="121" t="s">
        <v>83</v>
      </c>
    </row>
    <row r="17" ht="18" customHeight="1" x14ac:dyDescent="0.25">
      <c r="B17" s="166" t="s">
        <v>175</v>
      </c>
      <c r="C17" s="119">
        <v>4738</v>
      </c>
      <c r="D17" s="119" t="s">
        <v>156</v>
      </c>
      <c r="E17" s="49"/>
      <c r="F17" s="49"/>
      <c r="G17" s="49"/>
      <c r="H17" s="119">
        <v>279.9608408603593</v>
      </c>
      <c r="I17" s="119">
        <v>0.006572</v>
      </c>
      <c r="J17" s="119">
        <v>0.0009323000000000001</v>
      </c>
      <c r="K17" s="121" t="s">
        <v>83</v>
      </c>
    </row>
    <row r="18" ht="18" customHeight="1" x14ac:dyDescent="0.25">
      <c r="B18" s="122" t="s">
        <v>154</v>
      </c>
      <c r="C18" s="167">
        <v>917</v>
      </c>
      <c r="D18" s="124" t="s">
        <v>156</v>
      </c>
      <c r="E18" s="119">
        <v>73.84038718837104</v>
      </c>
      <c r="F18" s="119">
        <v>3</v>
      </c>
      <c r="G18" s="119">
        <v>0.6000000000000001</v>
      </c>
      <c r="H18" s="167">
        <v>67.71163505173624</v>
      </c>
      <c r="I18" s="167">
        <v>0.002751</v>
      </c>
      <c r="J18" s="167">
        <v>0.0005502</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3821</v>
      </c>
      <c r="D20" s="124" t="s">
        <v>156</v>
      </c>
      <c r="E20" s="119">
        <v>55.548077939969396</v>
      </c>
      <c r="F20" s="119">
        <v>1</v>
      </c>
      <c r="G20" s="119">
        <v>0.1</v>
      </c>
      <c r="H20" s="167">
        <v>212.24920580862306</v>
      </c>
      <c r="I20" s="167">
        <v>0.003821</v>
      </c>
      <c r="J20" s="167">
        <v>0.0003821</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134</v>
      </c>
      <c r="D24" s="124" t="s">
        <v>156</v>
      </c>
      <c r="E24" s="49"/>
      <c r="F24" s="49"/>
      <c r="G24" s="49"/>
      <c r="H24" s="119">
        <v>7.4434424439559</v>
      </c>
      <c r="I24" s="119">
        <v>0.000134</v>
      </c>
      <c r="J24" s="119">
        <v>0.0000134</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v>134</v>
      </c>
      <c r="D27" s="124" t="s">
        <v>156</v>
      </c>
      <c r="E27" s="119">
        <v>55.5480779399694</v>
      </c>
      <c r="F27" s="119">
        <v>1</v>
      </c>
      <c r="G27" s="119">
        <v>0.1</v>
      </c>
      <c r="H27" s="167">
        <v>7.4434424439559</v>
      </c>
      <c r="I27" s="167">
        <v>0.000134</v>
      </c>
      <c r="J27" s="167">
        <v>0.0000134</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810.9010632014176</v>
      </c>
      <c r="D31" s="124" t="s">
        <v>156</v>
      </c>
      <c r="E31" s="49"/>
      <c r="F31" s="49"/>
      <c r="G31" s="49"/>
      <c r="H31" s="119">
        <v>36.88267101445663</v>
      </c>
      <c r="I31" s="119">
        <v>0.007238901063200001</v>
      </c>
      <c r="J31" s="119">
        <v>0.0009644901063199999</v>
      </c>
      <c r="K31" s="121" t="s">
        <v>83</v>
      </c>
    </row>
    <row r="32" ht="18" customHeight="1" x14ac:dyDescent="0.25">
      <c r="B32" s="122" t="s">
        <v>154</v>
      </c>
      <c r="C32" s="167">
        <v>81</v>
      </c>
      <c r="D32" s="124" t="s">
        <v>156</v>
      </c>
      <c r="E32" s="119">
        <v>77.36176271914951</v>
      </c>
      <c r="F32" s="119">
        <v>3</v>
      </c>
      <c r="G32" s="119">
        <v>0.6</v>
      </c>
      <c r="H32" s="167">
        <v>6.26630278025111</v>
      </c>
      <c r="I32" s="167">
        <v>0.000243</v>
      </c>
      <c r="J32" s="167">
        <v>0.0000486</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512.9010632014176</v>
      </c>
      <c r="D34" s="124" t="s">
        <v>156</v>
      </c>
      <c r="E34" s="119">
        <v>55.5480779399694</v>
      </c>
      <c r="F34" s="119">
        <v>0.999999999997236</v>
      </c>
      <c r="G34" s="119">
        <v>0.0999999999997236</v>
      </c>
      <c r="H34" s="167">
        <v>28.49066823420552</v>
      </c>
      <c r="I34" s="167">
        <v>0.0005129010632</v>
      </c>
      <c r="J34" s="167">
        <v>0.00005129010632</v>
      </c>
      <c r="K34" s="168" t="s">
        <v>83</v>
      </c>
    </row>
    <row r="35" ht="18" customHeight="1" x14ac:dyDescent="0.25">
      <c r="B35" s="122" t="s">
        <v>158</v>
      </c>
      <c r="C35" s="167">
        <v>29</v>
      </c>
      <c r="D35" s="124" t="s">
        <v>156</v>
      </c>
      <c r="E35" s="119">
        <v>73.30000000000001</v>
      </c>
      <c r="F35" s="119">
        <v>30</v>
      </c>
      <c r="G35" s="119">
        <v>4</v>
      </c>
      <c r="H35" s="167">
        <v>2.1257</v>
      </c>
      <c r="I35" s="167">
        <v>0.00087</v>
      </c>
      <c r="J35" s="167">
        <v>0.000116</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188</v>
      </c>
      <c r="D37" s="124" t="s">
        <v>156</v>
      </c>
      <c r="E37" s="119">
        <v>109.77002912329836</v>
      </c>
      <c r="F37" s="119">
        <v>29.856382978723403</v>
      </c>
      <c r="G37" s="119">
        <v>3.9819148936170214</v>
      </c>
      <c r="H37" s="167">
        <v>20.63676547518009</v>
      </c>
      <c r="I37" s="167">
        <v>0.005613</v>
      </c>
      <c r="J37" s="167">
        <v>0.0007486</v>
      </c>
      <c r="K37" s="168" t="s">
        <v>83</v>
      </c>
    </row>
    <row r="38" ht="18" customHeight="1" x14ac:dyDescent="0.25">
      <c r="B38" s="166" t="s">
        <v>178</v>
      </c>
      <c r="C38" s="119">
        <v>208</v>
      </c>
      <c r="D38" s="124" t="s">
        <v>156</v>
      </c>
      <c r="E38" s="49"/>
      <c r="F38" s="49"/>
      <c r="G38" s="49"/>
      <c r="H38" s="119">
        <v>11.16516366593385</v>
      </c>
      <c r="I38" s="119">
        <v>0.000411</v>
      </c>
      <c r="J38" s="119">
        <v>0.000048100000000000004</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t="s">
        <v>83</v>
      </c>
      <c r="D40" s="124" t="s">
        <v>156</v>
      </c>
      <c r="E40" s="119" t="s">
        <v>83</v>
      </c>
      <c r="F40" s="119" t="s">
        <v>83</v>
      </c>
      <c r="G40" s="119" t="s">
        <v>83</v>
      </c>
      <c r="H40" s="167" t="s">
        <v>83</v>
      </c>
      <c r="I40" s="167" t="s">
        <v>83</v>
      </c>
      <c r="J40" s="167" t="s">
        <v>83</v>
      </c>
      <c r="K40" s="168" t="s">
        <v>83</v>
      </c>
    </row>
    <row r="41" ht="18" customHeight="1" x14ac:dyDescent="0.25">
      <c r="B41" s="122" t="s">
        <v>157</v>
      </c>
      <c r="C41" s="167">
        <v>201</v>
      </c>
      <c r="D41" s="124" t="s">
        <v>156</v>
      </c>
      <c r="E41" s="119">
        <v>55.548077939969396</v>
      </c>
      <c r="F41" s="119">
        <v>1</v>
      </c>
      <c r="G41" s="119">
        <v>0.1</v>
      </c>
      <c r="H41" s="167">
        <v>11.16516366593385</v>
      </c>
      <c r="I41" s="167">
        <v>0.000201</v>
      </c>
      <c r="J41" s="167">
        <v>0.0000201</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7</v>
      </c>
      <c r="D44" s="119" t="s">
        <v>156</v>
      </c>
      <c r="E44" s="119">
        <v>109.97842500096286</v>
      </c>
      <c r="F44" s="119">
        <v>30</v>
      </c>
      <c r="G44" s="119">
        <v>4</v>
      </c>
      <c r="H44" s="167">
        <v>0.76984897500674</v>
      </c>
      <c r="I44" s="167">
        <v>0.00021</v>
      </c>
      <c r="J44" s="167">
        <v>0.000028</v>
      </c>
      <c r="K44" s="168" t="s">
        <v>83</v>
      </c>
    </row>
    <row r="45" ht="18" customHeight="1" x14ac:dyDescent="0.25">
      <c r="B45" s="166" t="s">
        <v>179</v>
      </c>
      <c r="C45" s="119">
        <v>3139.30647586318</v>
      </c>
      <c r="D45" s="119" t="s">
        <v>156</v>
      </c>
      <c r="E45" s="49"/>
      <c r="F45" s="49"/>
      <c r="G45" s="49"/>
      <c r="H45" s="119">
        <v>160.95782703164065</v>
      </c>
      <c r="I45" s="119">
        <v>0.01815230647586</v>
      </c>
      <c r="J45" s="119">
        <v>0.00238533064759</v>
      </c>
      <c r="K45" s="121" t="s">
        <v>83</v>
      </c>
    </row>
    <row r="46" ht="18" customHeight="1" x14ac:dyDescent="0.25">
      <c r="B46" s="122" t="s">
        <v>154</v>
      </c>
      <c r="C46" s="167">
        <v>208</v>
      </c>
      <c r="D46" s="119" t="s">
        <v>156</v>
      </c>
      <c r="E46" s="119">
        <v>74.0836835385165</v>
      </c>
      <c r="F46" s="119">
        <v>2.5576923076923075</v>
      </c>
      <c r="G46" s="119">
        <v>0.4894230769230769</v>
      </c>
      <c r="H46" s="167">
        <v>15.40940617601143</v>
      </c>
      <c r="I46" s="167">
        <v>0.000532</v>
      </c>
      <c r="J46" s="167">
        <v>0.0001018</v>
      </c>
      <c r="K46" s="168" t="s">
        <v>83</v>
      </c>
    </row>
    <row r="47" ht="18" customHeight="1" x14ac:dyDescent="0.25">
      <c r="B47" s="122" t="s">
        <v>155</v>
      </c>
      <c r="C47" s="167">
        <v>79</v>
      </c>
      <c r="D47" s="119" t="s">
        <v>156</v>
      </c>
      <c r="E47" s="119">
        <v>94.07660750338125</v>
      </c>
      <c r="F47" s="119">
        <v>10</v>
      </c>
      <c r="G47" s="119">
        <v>1.5</v>
      </c>
      <c r="H47" s="167">
        <v>7.43205199276712</v>
      </c>
      <c r="I47" s="167">
        <v>0.00079</v>
      </c>
      <c r="J47" s="167">
        <v>0.0001185</v>
      </c>
      <c r="K47" s="168" t="s">
        <v>83</v>
      </c>
    </row>
    <row r="48" ht="18" customHeight="1" x14ac:dyDescent="0.25">
      <c r="B48" s="122" t="s">
        <v>157</v>
      </c>
      <c r="C48" s="167">
        <v>2370.30647586318</v>
      </c>
      <c r="D48" s="119" t="s">
        <v>156</v>
      </c>
      <c r="E48" s="119">
        <v>55.54807793996939</v>
      </c>
      <c r="F48" s="119">
        <v>0.9999999999986584</v>
      </c>
      <c r="G48" s="119">
        <v>0.10000000000155339</v>
      </c>
      <c r="H48" s="167">
        <v>131.6659688628621</v>
      </c>
      <c r="I48" s="167">
        <v>0.00237030647586</v>
      </c>
      <c r="J48" s="167">
        <v>0.00023703064759</v>
      </c>
      <c r="K48" s="168" t="s">
        <v>83</v>
      </c>
    </row>
    <row r="49" ht="18" customHeight="1" x14ac:dyDescent="0.25">
      <c r="B49" s="122" t="s">
        <v>158</v>
      </c>
      <c r="C49" s="167">
        <v>88</v>
      </c>
      <c r="D49" s="119" t="s">
        <v>156</v>
      </c>
      <c r="E49" s="119">
        <v>73.30000000000001</v>
      </c>
      <c r="F49" s="119">
        <v>30</v>
      </c>
      <c r="G49" s="119">
        <v>4</v>
      </c>
      <c r="H49" s="167">
        <v>6.4504</v>
      </c>
      <c r="I49" s="167">
        <v>0.00264</v>
      </c>
      <c r="J49" s="167">
        <v>0.000352</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394</v>
      </c>
      <c r="D51" s="119" t="s">
        <v>156</v>
      </c>
      <c r="E51" s="119">
        <v>109.97842500096306</v>
      </c>
      <c r="F51" s="119">
        <v>30</v>
      </c>
      <c r="G51" s="119">
        <v>4</v>
      </c>
      <c r="H51" s="167">
        <v>43.33149945037945</v>
      </c>
      <c r="I51" s="167">
        <v>0.01182</v>
      </c>
      <c r="J51" s="167">
        <v>0.001576</v>
      </c>
      <c r="K51" s="168" t="s">
        <v>83</v>
      </c>
    </row>
    <row r="52" ht="18" customHeight="1" x14ac:dyDescent="0.25">
      <c r="B52" s="166" t="s">
        <v>180</v>
      </c>
      <c r="C52" s="169">
        <v>4180.298749928046</v>
      </c>
      <c r="D52" s="119" t="s">
        <v>156</v>
      </c>
      <c r="E52" s="49"/>
      <c r="F52" s="49"/>
      <c r="G52" s="49"/>
      <c r="H52" s="119">
        <v>303.1494906009692</v>
      </c>
      <c r="I52" s="119">
        <v>0.03379934567993</v>
      </c>
      <c r="J52" s="119">
        <v>0.00477783273799</v>
      </c>
      <c r="K52" s="121" t="s">
        <v>83</v>
      </c>
    </row>
    <row r="53" ht="18" customHeight="1" x14ac:dyDescent="0.25">
      <c r="B53" s="122" t="s">
        <v>154</v>
      </c>
      <c r="C53" s="170">
        <v>80</v>
      </c>
      <c r="D53" s="119" t="s">
        <v>156</v>
      </c>
      <c r="E53" s="119">
        <v>77.24335772032113</v>
      </c>
      <c r="F53" s="119">
        <v>3</v>
      </c>
      <c r="G53" s="119">
        <v>0.6</v>
      </c>
      <c r="H53" s="170">
        <v>6.17946861762569</v>
      </c>
      <c r="I53" s="170">
        <v>0.00024</v>
      </c>
      <c r="J53" s="170">
        <v>0.000048</v>
      </c>
      <c r="K53" s="171" t="s">
        <v>83</v>
      </c>
    </row>
    <row r="54" ht="18" customHeight="1" x14ac:dyDescent="0.25">
      <c r="B54" s="122" t="s">
        <v>155</v>
      </c>
      <c r="C54" s="167">
        <v>1888</v>
      </c>
      <c r="D54" s="119" t="s">
        <v>156</v>
      </c>
      <c r="E54" s="119">
        <v>94.07660750338124</v>
      </c>
      <c r="F54" s="119">
        <v>10</v>
      </c>
      <c r="G54" s="119">
        <v>1.5</v>
      </c>
      <c r="H54" s="167">
        <v>177.61663496638377</v>
      </c>
      <c r="I54" s="167">
        <v>0.01888</v>
      </c>
      <c r="J54" s="167">
        <v>0.002832</v>
      </c>
      <c r="K54" s="168" t="s">
        <v>83</v>
      </c>
    </row>
    <row r="55" ht="18" customHeight="1" x14ac:dyDescent="0.25">
      <c r="B55" s="122" t="s">
        <v>157</v>
      </c>
      <c r="C55" s="167">
        <v>1782.400579928046</v>
      </c>
      <c r="D55" s="119" t="s">
        <v>156</v>
      </c>
      <c r="E55" s="119">
        <v>55.548077939969396</v>
      </c>
      <c r="F55" s="119">
        <v>1</v>
      </c>
      <c r="G55" s="119">
        <v>0.0999999999984265</v>
      </c>
      <c r="H55" s="167">
        <v>99.00892633408975</v>
      </c>
      <c r="I55" s="167">
        <v>0.00178240057993</v>
      </c>
      <c r="J55" s="167">
        <v>0.00017824005799</v>
      </c>
      <c r="K55" s="168" t="s">
        <v>83</v>
      </c>
    </row>
    <row r="56" ht="18" customHeight="1" x14ac:dyDescent="0.25">
      <c r="B56" s="122" t="s">
        <v>158</v>
      </c>
      <c r="C56" s="167">
        <v>255.2714080738136</v>
      </c>
      <c r="D56" s="119" t="s">
        <v>156</v>
      </c>
      <c r="E56" s="119">
        <v>79.69737322476496</v>
      </c>
      <c r="F56" s="119">
        <v>29.999999999982734</v>
      </c>
      <c r="G56" s="119">
        <v>4</v>
      </c>
      <c r="H56" s="167">
        <v>20.34446068287</v>
      </c>
      <c r="I56" s="167">
        <v>0.00765814224221</v>
      </c>
      <c r="J56" s="167">
        <v>0.0010210856323</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174.6267619261864</v>
      </c>
      <c r="D58" s="119" t="s">
        <v>156</v>
      </c>
      <c r="E58" s="173">
        <v>96.09535106249811</v>
      </c>
      <c r="F58" s="173">
        <v>30</v>
      </c>
      <c r="G58" s="173">
        <v>3.999999999972825</v>
      </c>
      <c r="H58" s="172">
        <v>16.78081999220416</v>
      </c>
      <c r="I58" s="172">
        <v>0.00523880285779</v>
      </c>
      <c r="J58" s="172">
        <v>0.0006985070477</v>
      </c>
      <c r="K58" s="174" t="s">
        <v>83</v>
      </c>
    </row>
    <row r="59" ht="18" customHeight="1" x14ac:dyDescent="0.25">
      <c r="B59" s="166" t="s">
        <v>181</v>
      </c>
      <c r="C59" s="169">
        <v>9961.760892444825</v>
      </c>
      <c r="D59" s="119" t="s">
        <v>156</v>
      </c>
      <c r="E59" s="140"/>
      <c r="F59" s="140"/>
      <c r="G59" s="140"/>
      <c r="H59" s="119">
        <v>302.8171277048098</v>
      </c>
      <c r="I59" s="119">
        <v>0.17029781339244</v>
      </c>
      <c r="J59" s="119">
        <v>0.06818850608924</v>
      </c>
      <c r="K59" s="121" t="s">
        <v>83</v>
      </c>
    </row>
    <row r="60" ht="18" customHeight="1" x14ac:dyDescent="0.25">
      <c r="B60" s="122" t="s">
        <v>154</v>
      </c>
      <c r="C60" s="169">
        <v>1790</v>
      </c>
      <c r="D60" s="119" t="s">
        <v>156</v>
      </c>
      <c r="E60" s="119">
        <v>74.27142264825865</v>
      </c>
      <c r="F60" s="119">
        <v>7.303213687150838</v>
      </c>
      <c r="G60" s="119">
        <v>26.436480446927376</v>
      </c>
      <c r="H60" s="119">
        <v>132.94584654038297</v>
      </c>
      <c r="I60" s="119">
        <v>0.0130727525</v>
      </c>
      <c r="J60" s="119">
        <v>0.047321300000000004</v>
      </c>
      <c r="K60" s="121" t="s">
        <v>83</v>
      </c>
    </row>
    <row r="61" ht="18" customHeight="1" x14ac:dyDescent="0.25">
      <c r="B61" s="122" t="s">
        <v>155</v>
      </c>
      <c r="C61" s="169">
        <v>26</v>
      </c>
      <c r="D61" s="119" t="s">
        <v>156</v>
      </c>
      <c r="E61" s="119">
        <v>94.07660750338115</v>
      </c>
      <c r="F61" s="119">
        <v>10</v>
      </c>
      <c r="G61" s="119">
        <v>1.5</v>
      </c>
      <c r="H61" s="119">
        <v>2.44599179508791</v>
      </c>
      <c r="I61" s="119">
        <v>0.00026</v>
      </c>
      <c r="J61" s="119">
        <v>0.000039</v>
      </c>
      <c r="K61" s="121" t="s">
        <v>83</v>
      </c>
    </row>
    <row r="62" ht="18" customHeight="1" x14ac:dyDescent="0.25">
      <c r="B62" s="122" t="s">
        <v>157</v>
      </c>
      <c r="C62" s="169">
        <v>3014.0608924448265</v>
      </c>
      <c r="D62" s="119" t="s">
        <v>156</v>
      </c>
      <c r="E62" s="119">
        <v>55.548077939969396</v>
      </c>
      <c r="F62" s="119">
        <v>0.9999999999983987</v>
      </c>
      <c r="G62" s="119">
        <v>0.09999999999851274</v>
      </c>
      <c r="H62" s="119">
        <v>167.42528936933894</v>
      </c>
      <c r="I62" s="119">
        <v>0.00301406089244</v>
      </c>
      <c r="J62" s="119">
        <v>0.00030140608924</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t="s">
        <v>83</v>
      </c>
      <c r="D64" s="119" t="s">
        <v>156</v>
      </c>
      <c r="E64" s="119" t="s">
        <v>83</v>
      </c>
      <c r="F64" s="119" t="s">
        <v>83</v>
      </c>
      <c r="G64" s="119" t="s">
        <v>83</v>
      </c>
      <c r="H64" s="119" t="s">
        <v>83</v>
      </c>
      <c r="I64" s="119" t="s">
        <v>83</v>
      </c>
      <c r="J64" s="119" t="s">
        <v>83</v>
      </c>
      <c r="K64" s="121" t="s">
        <v>83</v>
      </c>
    </row>
    <row r="65" ht="18" customHeight="1" x14ac:dyDescent="0.25">
      <c r="B65" s="122" t="s">
        <v>160</v>
      </c>
      <c r="C65" s="169">
        <v>5131.7</v>
      </c>
      <c r="D65" s="119" t="s">
        <v>156</v>
      </c>
      <c r="E65" s="119">
        <v>109.97842500096304</v>
      </c>
      <c r="F65" s="119">
        <v>30</v>
      </c>
      <c r="G65" s="119">
        <v>4</v>
      </c>
      <c r="H65" s="119">
        <v>564.376283577442</v>
      </c>
      <c r="I65" s="119">
        <v>0.153951</v>
      </c>
      <c r="J65" s="119">
        <v>0.0205268</v>
      </c>
      <c r="K65" s="121" t="s">
        <v>83</v>
      </c>
    </row>
    <row r="66" ht="18" customHeight="1" x14ac:dyDescent="0.25">
      <c r="B66" s="175" t="s">
        <v>182</v>
      </c>
      <c r="C66" s="119">
        <v>494.0303866186973</v>
      </c>
      <c r="D66" s="119" t="s">
        <v>156</v>
      </c>
      <c r="E66" s="49"/>
      <c r="F66" s="49"/>
      <c r="G66" s="49"/>
      <c r="H66" s="119">
        <v>17.94278684518718</v>
      </c>
      <c r="I66" s="119">
        <v>0.00562789038662</v>
      </c>
      <c r="J66" s="119">
        <v>0.00073991803866</v>
      </c>
      <c r="K66" s="121" t="s">
        <v>83</v>
      </c>
    </row>
    <row r="67" ht="18" customHeight="1" x14ac:dyDescent="0.25">
      <c r="B67" s="176" t="s">
        <v>154</v>
      </c>
      <c r="C67" s="167">
        <v>45.43</v>
      </c>
      <c r="D67" s="119" t="s">
        <v>156</v>
      </c>
      <c r="E67" s="119">
        <v>62.86390932788818</v>
      </c>
      <c r="F67" s="119">
        <v>1.018930222320053</v>
      </c>
      <c r="G67" s="119">
        <v>0.10473255558001321</v>
      </c>
      <c r="H67" s="167">
        <v>2.85590740076596</v>
      </c>
      <c r="I67" s="167">
        <v>0.00004629</v>
      </c>
      <c r="J67" s="167">
        <v>0.000004758</v>
      </c>
      <c r="K67" s="168" t="s">
        <v>83</v>
      </c>
    </row>
    <row r="68" ht="18" customHeight="1" x14ac:dyDescent="0.25">
      <c r="B68" s="176" t="s">
        <v>155</v>
      </c>
      <c r="C68" s="167" t="s">
        <v>83</v>
      </c>
      <c r="D68" s="119" t="s">
        <v>156</v>
      </c>
      <c r="E68" s="119" t="s">
        <v>83</v>
      </c>
      <c r="F68" s="119" t="s">
        <v>83</v>
      </c>
      <c r="G68" s="119" t="s">
        <v>83</v>
      </c>
      <c r="H68" s="167" t="s">
        <v>83</v>
      </c>
      <c r="I68" s="167" t="s">
        <v>83</v>
      </c>
      <c r="J68" s="167" t="s">
        <v>83</v>
      </c>
      <c r="K68" s="168" t="s">
        <v>83</v>
      </c>
    </row>
    <row r="69" ht="18" customHeight="1" x14ac:dyDescent="0.25">
      <c r="B69" s="176" t="s">
        <v>157</v>
      </c>
      <c r="C69" s="167">
        <v>271.6003866186973</v>
      </c>
      <c r="D69" s="119" t="s">
        <v>156</v>
      </c>
      <c r="E69" s="119">
        <v>55.548077939969396</v>
      </c>
      <c r="F69" s="119">
        <v>1</v>
      </c>
      <c r="G69" s="119">
        <v>0.09999999999311587</v>
      </c>
      <c r="H69" s="167">
        <v>15.08687944442122</v>
      </c>
      <c r="I69" s="167">
        <v>0.00027160038662</v>
      </c>
      <c r="J69" s="167">
        <v>0.00002716003866</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177</v>
      </c>
      <c r="D72" s="119" t="s">
        <v>156</v>
      </c>
      <c r="E72" s="119">
        <v>109.97842500096304</v>
      </c>
      <c r="F72" s="119">
        <v>30</v>
      </c>
      <c r="G72" s="119">
        <v>4</v>
      </c>
      <c r="H72" s="167">
        <v>19.46618122517046</v>
      </c>
      <c r="I72" s="167">
        <v>0.00531</v>
      </c>
      <c r="J72" s="167">
        <v>0.000708</v>
      </c>
      <c r="K72" s="168" t="s">
        <v>83</v>
      </c>
    </row>
    <row r="73" ht="18" customHeight="1" x14ac:dyDescent="0.25">
      <c r="B73" s="175" t="s">
        <v>183</v>
      </c>
      <c r="C73" s="119">
        <v>134</v>
      </c>
      <c r="D73" s="124" t="s">
        <v>156</v>
      </c>
      <c r="E73" s="49"/>
      <c r="F73" s="49"/>
      <c r="G73" s="49"/>
      <c r="H73" s="119">
        <v>7.4434424439559</v>
      </c>
      <c r="I73" s="119">
        <v>0.000134</v>
      </c>
      <c r="J73" s="119">
        <v>0.0000134</v>
      </c>
      <c r="K73" s="121" t="s">
        <v>83</v>
      </c>
    </row>
    <row r="74" ht="18" customHeight="1" x14ac:dyDescent="0.25">
      <c r="B74" s="176" t="s">
        <v>154</v>
      </c>
      <c r="C74" s="167" t="s">
        <v>83</v>
      </c>
      <c r="D74" s="124" t="s">
        <v>156</v>
      </c>
      <c r="E74" s="119" t="s">
        <v>83</v>
      </c>
      <c r="F74" s="119" t="s">
        <v>83</v>
      </c>
      <c r="G74" s="119" t="s">
        <v>83</v>
      </c>
      <c r="H74" s="167" t="s">
        <v>83</v>
      </c>
      <c r="I74" s="167" t="s">
        <v>83</v>
      </c>
      <c r="J74" s="167" t="s">
        <v>83</v>
      </c>
      <c r="K74" s="168" t="s">
        <v>83</v>
      </c>
    </row>
    <row r="75" ht="18" customHeight="1" x14ac:dyDescent="0.25">
      <c r="B75" s="176" t="s">
        <v>155</v>
      </c>
      <c r="C75" s="167" t="s">
        <v>83</v>
      </c>
      <c r="D75" s="124" t="s">
        <v>156</v>
      </c>
      <c r="E75" s="119" t="s">
        <v>83</v>
      </c>
      <c r="F75" s="119" t="s">
        <v>83</v>
      </c>
      <c r="G75" s="119" t="s">
        <v>83</v>
      </c>
      <c r="H75" s="167" t="s">
        <v>83</v>
      </c>
      <c r="I75" s="167" t="s">
        <v>83</v>
      </c>
      <c r="J75" s="167" t="s">
        <v>83</v>
      </c>
      <c r="K75" s="168" t="s">
        <v>83</v>
      </c>
    </row>
    <row r="76" ht="18" customHeight="1" x14ac:dyDescent="0.25">
      <c r="B76" s="176" t="s">
        <v>157</v>
      </c>
      <c r="C76" s="167">
        <v>134</v>
      </c>
      <c r="D76" s="124" t="s">
        <v>156</v>
      </c>
      <c r="E76" s="119">
        <v>55.5480779399694</v>
      </c>
      <c r="F76" s="119">
        <v>1</v>
      </c>
      <c r="G76" s="119">
        <v>0.1</v>
      </c>
      <c r="H76" s="167">
        <v>7.4434424439559</v>
      </c>
      <c r="I76" s="167">
        <v>0.000134</v>
      </c>
      <c r="J76" s="167">
        <v>0.0000134</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t="s">
        <v>83</v>
      </c>
      <c r="D79" s="119" t="s">
        <v>156</v>
      </c>
      <c r="E79" s="119" t="s">
        <v>83</v>
      </c>
      <c r="F79" s="119" t="s">
        <v>83</v>
      </c>
      <c r="G79" s="119" t="s">
        <v>83</v>
      </c>
      <c r="H79" s="167" t="s">
        <v>83</v>
      </c>
      <c r="I79" s="167" t="s">
        <v>83</v>
      </c>
      <c r="J79" s="167" t="s">
        <v>83</v>
      </c>
      <c r="K79" s="168" t="s">
        <v>83</v>
      </c>
    </row>
    <row r="80" ht="18" customHeight="1" x14ac:dyDescent="0.25">
      <c r="B80" s="175" t="s">
        <v>184</v>
      </c>
      <c r="C80" s="119">
        <v>74</v>
      </c>
      <c r="D80" s="124" t="s">
        <v>156</v>
      </c>
      <c r="E80" s="49"/>
      <c r="F80" s="49"/>
      <c r="G80" s="49"/>
      <c r="H80" s="119">
        <v>3.72172122197795</v>
      </c>
      <c r="I80" s="119">
        <v>0.000277</v>
      </c>
      <c r="J80" s="119">
        <v>0.0000347</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t="s">
        <v>83</v>
      </c>
      <c r="D82" s="124" t="s">
        <v>156</v>
      </c>
      <c r="E82" s="119" t="s">
        <v>83</v>
      </c>
      <c r="F82" s="119" t="s">
        <v>83</v>
      </c>
      <c r="G82" s="119" t="s">
        <v>83</v>
      </c>
      <c r="H82" s="167" t="s">
        <v>83</v>
      </c>
      <c r="I82" s="167" t="s">
        <v>83</v>
      </c>
      <c r="J82" s="167" t="s">
        <v>83</v>
      </c>
      <c r="K82" s="168" t="s">
        <v>83</v>
      </c>
    </row>
    <row r="83" ht="18" customHeight="1" x14ac:dyDescent="0.25">
      <c r="B83" s="176" t="s">
        <v>157</v>
      </c>
      <c r="C83" s="167">
        <v>67</v>
      </c>
      <c r="D83" s="124" t="s">
        <v>156</v>
      </c>
      <c r="E83" s="119">
        <v>55.5480779399694</v>
      </c>
      <c r="F83" s="119">
        <v>1</v>
      </c>
      <c r="G83" s="119">
        <v>0.1</v>
      </c>
      <c r="H83" s="167">
        <v>3.72172122197795</v>
      </c>
      <c r="I83" s="167">
        <v>0.000067</v>
      </c>
      <c r="J83" s="167">
        <v>0.0000067</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7</v>
      </c>
      <c r="D86" s="119" t="s">
        <v>156</v>
      </c>
      <c r="E86" s="119">
        <v>109.97842500096286</v>
      </c>
      <c r="F86" s="119">
        <v>30</v>
      </c>
      <c r="G86" s="119">
        <v>4</v>
      </c>
      <c r="H86" s="167">
        <v>0.76984897500674</v>
      </c>
      <c r="I86" s="167">
        <v>0.00021</v>
      </c>
      <c r="J86" s="167">
        <v>0.000028</v>
      </c>
      <c r="K86" s="168" t="s">
        <v>83</v>
      </c>
    </row>
    <row r="87" ht="18" customHeight="1" x14ac:dyDescent="0.25">
      <c r="B87" s="175" t="s">
        <v>185</v>
      </c>
      <c r="C87" s="119">
        <v>5448.7</v>
      </c>
      <c r="D87" s="119" t="s">
        <v>156</v>
      </c>
      <c r="E87" s="49"/>
      <c r="F87" s="49"/>
      <c r="G87" s="49"/>
      <c r="H87" s="119">
        <v>61.43617420160616</v>
      </c>
      <c r="I87" s="119">
        <v>0.131387</v>
      </c>
      <c r="J87" s="119">
        <v>0.017481399999999998</v>
      </c>
      <c r="K87" s="121" t="s">
        <v>83</v>
      </c>
    </row>
    <row r="88" ht="18" customHeight="1" x14ac:dyDescent="0.25">
      <c r="B88" s="176" t="s">
        <v>154</v>
      </c>
      <c r="C88" s="167" t="s">
        <v>83</v>
      </c>
      <c r="D88" s="119" t="s">
        <v>156</v>
      </c>
      <c r="E88" s="119" t="s">
        <v>83</v>
      </c>
      <c r="F88" s="119" t="s">
        <v>83</v>
      </c>
      <c r="G88" s="119" t="s">
        <v>83</v>
      </c>
      <c r="H88" s="167" t="s">
        <v>83</v>
      </c>
      <c r="I88" s="167" t="s">
        <v>83</v>
      </c>
      <c r="J88" s="167" t="s">
        <v>83</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1106</v>
      </c>
      <c r="D90" s="119" t="s">
        <v>156</v>
      </c>
      <c r="E90" s="119">
        <v>55.548077939969396</v>
      </c>
      <c r="F90" s="119">
        <v>1</v>
      </c>
      <c r="G90" s="119">
        <v>0.1</v>
      </c>
      <c r="H90" s="167">
        <v>61.43617420160616</v>
      </c>
      <c r="I90" s="167">
        <v>0.001106</v>
      </c>
      <c r="J90" s="167">
        <v>0.0001106</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4342.7</v>
      </c>
      <c r="D93" s="119" t="s">
        <v>156</v>
      </c>
      <c r="E93" s="119">
        <v>109.97842500096306</v>
      </c>
      <c r="F93" s="119">
        <v>30</v>
      </c>
      <c r="G93" s="119">
        <v>4</v>
      </c>
      <c r="H93" s="167">
        <v>477.6033062516822</v>
      </c>
      <c r="I93" s="167">
        <v>0.130281</v>
      </c>
      <c r="J93" s="167">
        <v>0.0173708</v>
      </c>
      <c r="K93" s="168" t="s">
        <v>83</v>
      </c>
    </row>
    <row r="94" ht="18" customHeight="1" x14ac:dyDescent="0.25">
      <c r="B94" s="175" t="s">
        <v>187</v>
      </c>
      <c r="C94" s="119">
        <v>1246.5738366536004</v>
      </c>
      <c r="D94" s="124" t="s">
        <v>156</v>
      </c>
      <c r="E94" s="49"/>
      <c r="F94" s="49"/>
      <c r="G94" s="49"/>
      <c r="H94" s="119">
        <v>54.440974615336586</v>
      </c>
      <c r="I94" s="119">
        <v>0.00906201383665</v>
      </c>
      <c r="J94" s="119">
        <v>0.00117736738367</v>
      </c>
      <c r="K94" s="121" t="s">
        <v>83</v>
      </c>
    </row>
    <row r="95" ht="18" customHeight="1" x14ac:dyDescent="0.25">
      <c r="B95" s="176" t="s">
        <v>154</v>
      </c>
      <c r="C95" s="167">
        <v>7.22</v>
      </c>
      <c r="D95" s="124" t="s">
        <v>156</v>
      </c>
      <c r="E95" s="119">
        <v>74.74848581081163</v>
      </c>
      <c r="F95" s="119">
        <v>3</v>
      </c>
      <c r="G95" s="119">
        <v>0.6</v>
      </c>
      <c r="H95" s="167">
        <v>0.53968406755406</v>
      </c>
      <c r="I95" s="167">
        <v>0.00002166</v>
      </c>
      <c r="J95" s="167">
        <v>0.000004332</v>
      </c>
      <c r="K95" s="168" t="s">
        <v>83</v>
      </c>
    </row>
    <row r="96" ht="18" customHeight="1" x14ac:dyDescent="0.25">
      <c r="B96" s="176" t="s">
        <v>155</v>
      </c>
      <c r="C96" s="167" t="s">
        <v>83</v>
      </c>
      <c r="D96" s="124" t="s">
        <v>156</v>
      </c>
      <c r="E96" s="119" t="s">
        <v>83</v>
      </c>
      <c r="F96" s="119" t="s">
        <v>83</v>
      </c>
      <c r="G96" s="119" t="s">
        <v>83</v>
      </c>
      <c r="H96" s="167" t="s">
        <v>83</v>
      </c>
      <c r="I96" s="167" t="s">
        <v>83</v>
      </c>
      <c r="J96" s="167" t="s">
        <v>83</v>
      </c>
      <c r="K96" s="168" t="s">
        <v>83</v>
      </c>
    </row>
    <row r="97" ht="18" customHeight="1" x14ac:dyDescent="0.25">
      <c r="B97" s="176" t="s">
        <v>157</v>
      </c>
      <c r="C97" s="167">
        <v>970.3538366536004</v>
      </c>
      <c r="D97" s="124" t="s">
        <v>156</v>
      </c>
      <c r="E97" s="119">
        <v>55.548077939969396</v>
      </c>
      <c r="F97" s="119">
        <v>0.9999999999962896</v>
      </c>
      <c r="G97" s="119">
        <v>0.10000000000478171</v>
      </c>
      <c r="H97" s="167">
        <v>53.90129054778252</v>
      </c>
      <c r="I97" s="167">
        <v>0.00097035383665</v>
      </c>
      <c r="J97" s="167">
        <v>0.00009703538367</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269</v>
      </c>
      <c r="D100" s="119" t="s">
        <v>156</v>
      </c>
      <c r="E100" s="119">
        <v>109.97842500096306</v>
      </c>
      <c r="F100" s="119">
        <v>30</v>
      </c>
      <c r="G100" s="119">
        <v>4</v>
      </c>
      <c r="H100" s="167">
        <v>29.58419632525906</v>
      </c>
      <c r="I100" s="167">
        <v>0.00807</v>
      </c>
      <c r="J100" s="167">
        <v>0.001076</v>
      </c>
      <c r="K100" s="168" t="s">
        <v>83</v>
      </c>
    </row>
    <row r="101" ht="18" customHeight="1" x14ac:dyDescent="0.25">
      <c r="B101" s="175" t="s">
        <v>188</v>
      </c>
      <c r="C101" s="119">
        <v>366.1018364388122</v>
      </c>
      <c r="D101" s="119" t="s">
        <v>156</v>
      </c>
      <c r="E101" s="49"/>
      <c r="F101" s="49"/>
      <c r="G101" s="49"/>
      <c r="H101" s="119">
        <v>19.61412833124947</v>
      </c>
      <c r="I101" s="119">
        <v>0.00074310183644</v>
      </c>
      <c r="J101" s="119">
        <v>0.00008731018363999999</v>
      </c>
      <c r="K101" s="121" t="s">
        <v>83</v>
      </c>
    </row>
    <row r="102" ht="18" customHeight="1" x14ac:dyDescent="0.25">
      <c r="B102" s="176" t="s">
        <v>154</v>
      </c>
      <c r="C102" s="167" t="s">
        <v>83</v>
      </c>
      <c r="D102" s="119" t="s">
        <v>156</v>
      </c>
      <c r="E102" s="119" t="s">
        <v>83</v>
      </c>
      <c r="F102" s="119" t="s">
        <v>83</v>
      </c>
      <c r="G102" s="119" t="s">
        <v>83</v>
      </c>
      <c r="H102" s="167" t="s">
        <v>83</v>
      </c>
      <c r="I102" s="167" t="s">
        <v>83</v>
      </c>
      <c r="J102" s="167" t="s">
        <v>83</v>
      </c>
      <c r="K102" s="168" t="s">
        <v>83</v>
      </c>
    </row>
    <row r="103" ht="18" customHeight="1" x14ac:dyDescent="0.25">
      <c r="B103" s="176" t="s">
        <v>155</v>
      </c>
      <c r="C103" s="167" t="s">
        <v>83</v>
      </c>
      <c r="D103" s="119" t="s">
        <v>156</v>
      </c>
      <c r="E103" s="119" t="s">
        <v>83</v>
      </c>
      <c r="F103" s="119" t="s">
        <v>83</v>
      </c>
      <c r="G103" s="119" t="s">
        <v>83</v>
      </c>
      <c r="H103" s="167" t="s">
        <v>83</v>
      </c>
      <c r="I103" s="167" t="s">
        <v>83</v>
      </c>
      <c r="J103" s="167" t="s">
        <v>83</v>
      </c>
      <c r="K103" s="168" t="s">
        <v>83</v>
      </c>
    </row>
    <row r="104" ht="18" customHeight="1" x14ac:dyDescent="0.25">
      <c r="B104" s="176" t="s">
        <v>157</v>
      </c>
      <c r="C104" s="167">
        <v>353.1018364388122</v>
      </c>
      <c r="D104" s="119" t="s">
        <v>156</v>
      </c>
      <c r="E104" s="119">
        <v>55.54807793996941</v>
      </c>
      <c r="F104" s="119">
        <v>1</v>
      </c>
      <c r="G104" s="119">
        <v>0.09999999998900823</v>
      </c>
      <c r="H104" s="167">
        <v>19.61412833124947</v>
      </c>
      <c r="I104" s="167">
        <v>0.00035310183644</v>
      </c>
      <c r="J104" s="167">
        <v>0.00003531018364</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13</v>
      </c>
      <c r="D107" s="119" t="s">
        <v>156</v>
      </c>
      <c r="E107" s="119">
        <v>109.97842500096309</v>
      </c>
      <c r="F107" s="119">
        <v>30</v>
      </c>
      <c r="G107" s="119">
        <v>4</v>
      </c>
      <c r="H107" s="167">
        <v>1.42971952501252</v>
      </c>
      <c r="I107" s="167">
        <v>0.00039</v>
      </c>
      <c r="J107" s="167">
        <v>0.000052</v>
      </c>
      <c r="K107" s="168" t="s">
        <v>83</v>
      </c>
    </row>
    <row r="108" ht="18" customHeight="1" x14ac:dyDescent="0.25">
      <c r="B108" s="175" t="s">
        <v>189</v>
      </c>
      <c r="C108" s="119">
        <v>1737.35</v>
      </c>
      <c r="D108" s="119" t="s">
        <v>156</v>
      </c>
      <c r="E108" s="49"/>
      <c r="F108" s="49"/>
      <c r="G108" s="49"/>
      <c r="H108" s="119">
        <v>129.55025507206295</v>
      </c>
      <c r="I108" s="119">
        <v>0.013004802499999999</v>
      </c>
      <c r="J108" s="119">
        <v>0.04731221</v>
      </c>
      <c r="K108" s="121" t="s">
        <v>83</v>
      </c>
    </row>
    <row r="109" ht="18" customHeight="1" x14ac:dyDescent="0.25">
      <c r="B109" s="176" t="s">
        <v>190</v>
      </c>
      <c r="C109" s="167">
        <v>88</v>
      </c>
      <c r="D109" s="119" t="s">
        <v>156</v>
      </c>
      <c r="E109" s="119">
        <v>71.18</v>
      </c>
      <c r="F109" s="119">
        <v>70</v>
      </c>
      <c r="G109" s="119">
        <v>1.6</v>
      </c>
      <c r="H109" s="167">
        <v>6.26384</v>
      </c>
      <c r="I109" s="167">
        <v>0.0061600000000000005</v>
      </c>
      <c r="J109" s="167">
        <v>0.0001408</v>
      </c>
      <c r="K109" s="168" t="s">
        <v>83</v>
      </c>
    </row>
    <row r="110" ht="18" customHeight="1" x14ac:dyDescent="0.25">
      <c r="B110" s="176" t="s">
        <v>191</v>
      </c>
      <c r="C110" s="167">
        <v>1649.35</v>
      </c>
      <c r="D110" s="119" t="s">
        <v>156</v>
      </c>
      <c r="E110" s="119">
        <v>74.74848581081213</v>
      </c>
      <c r="F110" s="119">
        <v>4.15</v>
      </c>
      <c r="G110" s="119">
        <v>28.599999999999998</v>
      </c>
      <c r="H110" s="167">
        <v>123.28641507206297</v>
      </c>
      <c r="I110" s="167">
        <v>0.006844802499999999</v>
      </c>
      <c r="J110" s="167">
        <v>0.04717141</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461.0048327337164</v>
      </c>
      <c r="D116" s="119" t="s">
        <v>156</v>
      </c>
      <c r="E116" s="49"/>
      <c r="F116" s="49"/>
      <c r="G116" s="49"/>
      <c r="H116" s="119">
        <v>8.66764497343362</v>
      </c>
      <c r="I116" s="119">
        <v>0.01006200483273</v>
      </c>
      <c r="J116" s="119">
        <v>0.00134220048327</v>
      </c>
      <c r="K116" s="121" t="s">
        <v>83</v>
      </c>
    </row>
    <row r="117" ht="18" customHeight="1" x14ac:dyDescent="0.25">
      <c r="B117" s="177" t="s">
        <v>195</v>
      </c>
      <c r="C117" s="178">
        <v>461.0048327337164</v>
      </c>
      <c r="D117" s="178" t="s">
        <v>156</v>
      </c>
      <c r="E117" s="49"/>
      <c r="F117" s="49"/>
      <c r="G117" s="49"/>
      <c r="H117" s="178">
        <v>8.66764497343362</v>
      </c>
      <c r="I117" s="178">
        <v>0.01006200483273</v>
      </c>
      <c r="J117" s="178">
        <v>0.00134220048327</v>
      </c>
      <c r="K117" s="179" t="s">
        <v>83</v>
      </c>
    </row>
    <row r="118" ht="18" customHeight="1" x14ac:dyDescent="0.25">
      <c r="B118" s="176" t="s">
        <v>154</v>
      </c>
      <c r="C118" s="167" t="s">
        <v>83</v>
      </c>
      <c r="D118" s="119" t="s">
        <v>156</v>
      </c>
      <c r="E118" s="119" t="s">
        <v>83</v>
      </c>
      <c r="F118" s="119" t="s">
        <v>83</v>
      </c>
      <c r="G118" s="119" t="s">
        <v>83</v>
      </c>
      <c r="H118" s="167" t="s">
        <v>83</v>
      </c>
      <c r="I118" s="167" t="s">
        <v>83</v>
      </c>
      <c r="J118" s="167" t="s">
        <v>83</v>
      </c>
      <c r="K118" s="168" t="s">
        <v>83</v>
      </c>
    </row>
    <row r="119" ht="18" customHeight="1" x14ac:dyDescent="0.25">
      <c r="B119" s="176" t="s">
        <v>155</v>
      </c>
      <c r="C119" s="167">
        <v>26</v>
      </c>
      <c r="D119" s="119" t="s">
        <v>156</v>
      </c>
      <c r="E119" s="119">
        <v>94.07660750338115</v>
      </c>
      <c r="F119" s="119">
        <v>10</v>
      </c>
      <c r="G119" s="119">
        <v>1.5</v>
      </c>
      <c r="H119" s="167">
        <v>2.44599179508791</v>
      </c>
      <c r="I119" s="167">
        <v>0.00026</v>
      </c>
      <c r="J119" s="167">
        <v>0.000039</v>
      </c>
      <c r="K119" s="168" t="s">
        <v>83</v>
      </c>
    </row>
    <row r="120" ht="18" customHeight="1" x14ac:dyDescent="0.25">
      <c r="B120" s="176" t="s">
        <v>157</v>
      </c>
      <c r="C120" s="167">
        <v>112.00483273371637</v>
      </c>
      <c r="D120" s="119" t="s">
        <v>156</v>
      </c>
      <c r="E120" s="119">
        <v>55.54807793996937</v>
      </c>
      <c r="F120" s="119">
        <v>0.9999999999668194</v>
      </c>
      <c r="G120" s="119">
        <v>0.09999999996989739</v>
      </c>
      <c r="H120" s="167">
        <v>6.22165317834571</v>
      </c>
      <c r="I120" s="167">
        <v>0.00011200483273</v>
      </c>
      <c r="J120" s="167">
        <v>0.00001120048327</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323</v>
      </c>
      <c r="D123" s="173" t="s">
        <v>156</v>
      </c>
      <c r="E123" s="173">
        <v>109.97842500096307</v>
      </c>
      <c r="F123" s="173">
        <v>30</v>
      </c>
      <c r="G123" s="173">
        <v>4</v>
      </c>
      <c r="H123" s="172">
        <v>35.52303127531107</v>
      </c>
      <c r="I123" s="172">
        <v>0.00969</v>
      </c>
      <c r="J123" s="172">
        <v>0.001292</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49099.139811881134</v>
      </c>
      <c r="D10" s="119" t="s">
        <v>153</v>
      </c>
      <c r="E10" s="49"/>
      <c r="F10" s="49"/>
      <c r="G10" s="49"/>
      <c r="H10" s="120">
        <v>3594.005459835338</v>
      </c>
      <c r="I10" s="120">
        <v>0.42127113675181005</v>
      </c>
      <c r="J10" s="185">
        <v>0.18809969114697003</v>
      </c>
    </row>
    <row r="11" ht="18" customHeight="1" x14ac:dyDescent="0.25">
      <c r="B11" s="122" t="s">
        <v>154</v>
      </c>
      <c r="C11" s="119">
        <v>48984.1514614581</v>
      </c>
      <c r="D11" s="124" t="s">
        <v>153</v>
      </c>
      <c r="E11" s="119">
        <v>73.32699080316239</v>
      </c>
      <c r="F11" s="119">
        <v>8.525466822856526</v>
      </c>
      <c r="G11" s="119">
        <v>3.835287132323386</v>
      </c>
      <c r="H11" s="119">
        <v>3591.8604237150516</v>
      </c>
      <c r="I11" s="119">
        <v>0.4176127581304401</v>
      </c>
      <c r="J11" s="186">
        <v>0.18786828578791004</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33</v>
      </c>
      <c r="D13" s="124" t="s">
        <v>156</v>
      </c>
      <c r="E13" s="119">
        <v>55.2</v>
      </c>
      <c r="F13" s="119">
        <v>92</v>
      </c>
      <c r="G13" s="119">
        <v>3</v>
      </c>
      <c r="H13" s="119">
        <v>1.8216</v>
      </c>
      <c r="I13" s="119">
        <v>0.003036</v>
      </c>
      <c r="J13" s="186">
        <v>0.000099</v>
      </c>
    </row>
    <row r="14" ht="18" customHeight="1" x14ac:dyDescent="0.25">
      <c r="B14" s="122" t="s">
        <v>201</v>
      </c>
      <c r="C14" s="119">
        <v>4.292401472797369</v>
      </c>
      <c r="D14" s="124" t="s">
        <v>153</v>
      </c>
      <c r="E14" s="119">
        <v>75.35085483870776</v>
      </c>
      <c r="F14" s="119" t="s">
        <v>107</v>
      </c>
      <c r="G14" s="119" t="s">
        <v>107</v>
      </c>
      <c r="H14" s="119">
        <v>0.32343612028621</v>
      </c>
      <c r="I14" s="119" t="s">
        <v>107</v>
      </c>
      <c r="J14" s="186" t="s">
        <v>107</v>
      </c>
    </row>
    <row r="15" ht="18" customHeight="1" x14ac:dyDescent="0.25">
      <c r="B15" s="122" t="s">
        <v>160</v>
      </c>
      <c r="C15" s="119">
        <v>77.6959489502302</v>
      </c>
      <c r="D15" s="119" t="s">
        <v>156</v>
      </c>
      <c r="E15" s="119">
        <v>70.79999999999988</v>
      </c>
      <c r="F15" s="119">
        <v>8.010438507787297</v>
      </c>
      <c r="G15" s="119">
        <v>1.7041475244071616</v>
      </c>
      <c r="H15" s="119">
        <v>5.50087318567629</v>
      </c>
      <c r="I15" s="119">
        <v>0.00062237862137</v>
      </c>
      <c r="J15" s="186">
        <v>0.00013240535905999998</v>
      </c>
      <c r="L15" s="187"/>
      <c r="M15" s="188"/>
      <c r="N15" s="189"/>
      <c r="O15" s="189"/>
    </row>
    <row r="16" ht="18" customHeight="1" x14ac:dyDescent="0.25">
      <c r="B16" s="166" t="s">
        <v>202</v>
      </c>
      <c r="C16" s="119">
        <v>38.4</v>
      </c>
      <c r="D16" s="124" t="s">
        <v>156</v>
      </c>
      <c r="E16" s="49"/>
      <c r="F16" s="49"/>
      <c r="G16" s="49"/>
      <c r="H16" s="119">
        <v>2.7375000000000003</v>
      </c>
      <c r="I16" s="119">
        <v>0.000019200000000000003</v>
      </c>
      <c r="J16" s="186">
        <v>0.00007680000000000001</v>
      </c>
      <c r="L16" s="187"/>
      <c r="M16" s="188"/>
      <c r="N16" s="189"/>
      <c r="O16" s="189"/>
    </row>
    <row r="17" ht="18" customHeight="1" x14ac:dyDescent="0.25">
      <c r="B17" s="122" t="s">
        <v>203</v>
      </c>
      <c r="C17" s="167">
        <v>5.4</v>
      </c>
      <c r="D17" s="124" t="s">
        <v>156</v>
      </c>
      <c r="E17" s="119">
        <v>70</v>
      </c>
      <c r="F17" s="119">
        <v>0.5</v>
      </c>
      <c r="G17" s="119">
        <v>2</v>
      </c>
      <c r="H17" s="167">
        <v>0.378</v>
      </c>
      <c r="I17" s="167">
        <v>0.0000027</v>
      </c>
      <c r="J17" s="190">
        <v>0.0000108</v>
      </c>
      <c r="L17" s="189"/>
      <c r="M17" s="189"/>
      <c r="N17" s="189"/>
      <c r="O17" s="189"/>
    </row>
    <row r="18" ht="18" customHeight="1" x14ac:dyDescent="0.25">
      <c r="B18" s="122" t="s">
        <v>204</v>
      </c>
      <c r="C18" s="167">
        <v>33</v>
      </c>
      <c r="D18" s="124" t="s">
        <v>156</v>
      </c>
      <c r="E18" s="119">
        <v>71.5</v>
      </c>
      <c r="F18" s="119">
        <v>0.5</v>
      </c>
      <c r="G18" s="119">
        <v>2</v>
      </c>
      <c r="H18" s="167">
        <v>2.3595</v>
      </c>
      <c r="I18" s="167">
        <v>0.0000165</v>
      </c>
      <c r="J18" s="190">
        <v>0.000066</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45657.01981188113</v>
      </c>
      <c r="D20" s="124" t="s">
        <v>156</v>
      </c>
      <c r="E20" s="49"/>
      <c r="F20" s="49"/>
      <c r="G20" s="49"/>
      <c r="H20" s="119">
        <v>3336.8644148353383</v>
      </c>
      <c r="I20" s="119">
        <v>0.40694478738817</v>
      </c>
      <c r="J20" s="186">
        <v>0.09068486960152002</v>
      </c>
    </row>
    <row r="21" ht="18" customHeight="1" x14ac:dyDescent="0.25">
      <c r="B21" s="122" t="s">
        <v>190</v>
      </c>
      <c r="C21" s="119">
        <v>16263.198297497733</v>
      </c>
      <c r="D21" s="124" t="s">
        <v>156</v>
      </c>
      <c r="E21" s="119">
        <v>71.18</v>
      </c>
      <c r="F21" s="119">
        <v>14.800929702309901</v>
      </c>
      <c r="G21" s="119">
        <v>2.480097576731624</v>
      </c>
      <c r="H21" s="119">
        <v>1157.6144548158888</v>
      </c>
      <c r="I21" s="119">
        <v>0.24071045473599</v>
      </c>
      <c r="J21" s="186">
        <v>0.04033431868753</v>
      </c>
    </row>
    <row r="22" ht="18" customHeight="1" x14ac:dyDescent="0.25">
      <c r="B22" s="122" t="s">
        <v>191</v>
      </c>
      <c r="C22" s="119">
        <v>28252.060567286604</v>
      </c>
      <c r="D22" s="124" t="s">
        <v>156</v>
      </c>
      <c r="E22" s="119">
        <v>74.75000000000003</v>
      </c>
      <c r="F22" s="119">
        <v>5.17523130410882</v>
      </c>
      <c r="G22" s="119">
        <v>1.6235676131468588</v>
      </c>
      <c r="H22" s="119">
        <v>2111.8415274046743</v>
      </c>
      <c r="I22" s="119">
        <v>0.1462109482534</v>
      </c>
      <c r="J22" s="186">
        <v>0.045869130541710004</v>
      </c>
    </row>
    <row r="23" ht="18" customHeight="1" x14ac:dyDescent="0.25">
      <c r="B23" s="122" t="s">
        <v>192</v>
      </c>
      <c r="C23" s="119">
        <v>956</v>
      </c>
      <c r="D23" s="124" t="s">
        <v>156</v>
      </c>
      <c r="E23" s="119">
        <v>62.750000000000014</v>
      </c>
      <c r="F23" s="119">
        <v>16.38438112417364</v>
      </c>
      <c r="G23" s="119">
        <v>4.303060915857741</v>
      </c>
      <c r="H23" s="119">
        <v>59.98900000000001</v>
      </c>
      <c r="I23" s="119">
        <v>0.01566346835471</v>
      </c>
      <c r="J23" s="186">
        <v>0.00411372623556</v>
      </c>
    </row>
    <row r="24" ht="18" customHeight="1" x14ac:dyDescent="0.25">
      <c r="B24" s="122" t="s">
        <v>207</v>
      </c>
      <c r="C24" s="119">
        <v>70.77259667376197</v>
      </c>
      <c r="D24" s="124" t="s">
        <v>156</v>
      </c>
      <c r="E24" s="119">
        <v>74.52597110152996</v>
      </c>
      <c r="F24" s="119">
        <v>9.912557340998141</v>
      </c>
      <c r="G24" s="119">
        <v>1.9257280934348888</v>
      </c>
      <c r="H24" s="119">
        <v>5.27439649448902</v>
      </c>
      <c r="I24" s="119">
        <v>0.0007015374226999999</v>
      </c>
      <c r="J24" s="186">
        <v>0.00013628877766</v>
      </c>
    </row>
    <row r="25" ht="18" customHeight="1" x14ac:dyDescent="0.25">
      <c r="B25" s="122" t="s">
        <v>157</v>
      </c>
      <c r="C25" s="119">
        <v>33</v>
      </c>
      <c r="D25" s="124" t="s">
        <v>156</v>
      </c>
      <c r="E25" s="119">
        <v>55.2</v>
      </c>
      <c r="F25" s="119">
        <v>92</v>
      </c>
      <c r="G25" s="119">
        <v>3</v>
      </c>
      <c r="H25" s="119">
        <v>1.8216</v>
      </c>
      <c r="I25" s="119">
        <v>0.003036</v>
      </c>
      <c r="J25" s="186">
        <v>0.000099</v>
      </c>
    </row>
    <row r="26" ht="18" customHeight="1" x14ac:dyDescent="0.25">
      <c r="B26" s="122" t="s">
        <v>160</v>
      </c>
      <c r="C26" s="119">
        <v>77.6959489502302</v>
      </c>
      <c r="D26" s="124" t="s">
        <v>156</v>
      </c>
      <c r="E26" s="119">
        <v>70.79999999999988</v>
      </c>
      <c r="F26" s="119">
        <v>8.010438507787297</v>
      </c>
      <c r="G26" s="119">
        <v>1.7041475244071616</v>
      </c>
      <c r="H26" s="119">
        <v>5.50087318567629</v>
      </c>
      <c r="I26" s="119">
        <v>0.00062237862137</v>
      </c>
      <c r="J26" s="186">
        <v>0.00013240535905999998</v>
      </c>
    </row>
    <row r="27" ht="18" customHeight="1" x14ac:dyDescent="0.25">
      <c r="B27" s="122" t="s">
        <v>201</v>
      </c>
      <c r="C27" s="119">
        <v>4.292401472797369</v>
      </c>
      <c r="D27" s="124" t="s">
        <v>156</v>
      </c>
      <c r="E27" s="119">
        <v>75.35085483870776</v>
      </c>
      <c r="F27" s="119" t="s">
        <v>107</v>
      </c>
      <c r="G27" s="119" t="s">
        <v>107</v>
      </c>
      <c r="H27" s="119">
        <v>0.32343612028621</v>
      </c>
      <c r="I27" s="119" t="s">
        <v>107</v>
      </c>
      <c r="J27" s="186" t="s">
        <v>107</v>
      </c>
    </row>
    <row r="28" ht="18" customHeight="1" x14ac:dyDescent="0.25">
      <c r="B28" s="175" t="s">
        <v>208</v>
      </c>
      <c r="C28" s="119">
        <v>24509.75446208949</v>
      </c>
      <c r="D28" s="124" t="s">
        <v>156</v>
      </c>
      <c r="E28" s="49"/>
      <c r="F28" s="49"/>
      <c r="G28" s="49"/>
      <c r="H28" s="119">
        <v>1766.0693802878866</v>
      </c>
      <c r="I28" s="119">
        <v>0.25569545665268</v>
      </c>
      <c r="J28" s="186">
        <v>0.0606863889072</v>
      </c>
    </row>
    <row r="29" ht="18" customHeight="1" x14ac:dyDescent="0.25">
      <c r="B29" s="122" t="s">
        <v>190</v>
      </c>
      <c r="C29" s="167">
        <v>15298.994694569348</v>
      </c>
      <c r="D29" s="124" t="s">
        <v>156</v>
      </c>
      <c r="E29" s="119">
        <v>71.18</v>
      </c>
      <c r="F29" s="119">
        <v>14.730386667128894</v>
      </c>
      <c r="G29" s="119">
        <v>2.5378901236139653</v>
      </c>
      <c r="H29" s="167">
        <v>1088.9824423594464</v>
      </c>
      <c r="I29" s="167">
        <v>0.22536010746936</v>
      </c>
      <c r="J29" s="190">
        <v>0.03882716753657</v>
      </c>
    </row>
    <row r="30" ht="18" customHeight="1" x14ac:dyDescent="0.25">
      <c r="B30" s="122" t="s">
        <v>191</v>
      </c>
      <c r="C30" s="167">
        <v>8332.227843500554</v>
      </c>
      <c r="D30" s="124" t="s">
        <v>156</v>
      </c>
      <c r="E30" s="119">
        <v>74.75</v>
      </c>
      <c r="F30" s="119">
        <v>1.8883657233909334</v>
      </c>
      <c r="G30" s="119">
        <v>2.1670002460715594</v>
      </c>
      <c r="H30" s="167">
        <v>622.8340313016664</v>
      </c>
      <c r="I30" s="167">
        <v>0.01573429345915</v>
      </c>
      <c r="J30" s="190">
        <v>0.01805593978719</v>
      </c>
    </row>
    <row r="31" ht="18" customHeight="1" x14ac:dyDescent="0.25">
      <c r="B31" s="122" t="s">
        <v>192</v>
      </c>
      <c r="C31" s="167">
        <v>803.8190722652358</v>
      </c>
      <c r="D31" s="124" t="s">
        <v>156</v>
      </c>
      <c r="E31" s="119">
        <v>62.75</v>
      </c>
      <c r="F31" s="119">
        <v>17.218813000673556</v>
      </c>
      <c r="G31" s="119">
        <v>4.507308115829952</v>
      </c>
      <c r="H31" s="167">
        <v>50.43964678464355</v>
      </c>
      <c r="I31" s="167">
        <v>0.01384081029171</v>
      </c>
      <c r="J31" s="190">
        <v>0.00362306022808</v>
      </c>
    </row>
    <row r="32" ht="18" customHeight="1" x14ac:dyDescent="0.25">
      <c r="B32" s="122" t="s">
        <v>193</v>
      </c>
      <c r="C32" s="119">
        <v>49.88691212873912</v>
      </c>
      <c r="D32" s="124" t="s">
        <v>156</v>
      </c>
      <c r="E32" s="49"/>
      <c r="F32" s="49"/>
      <c r="G32" s="49"/>
      <c r="H32" s="119">
        <v>3.71787057165098</v>
      </c>
      <c r="I32" s="119">
        <v>0.00052007115849</v>
      </c>
      <c r="J32" s="186">
        <v>0.00012351526696</v>
      </c>
    </row>
    <row r="33" ht="18" customHeight="1" x14ac:dyDescent="0.25">
      <c r="B33" s="192" t="s">
        <v>209</v>
      </c>
      <c r="C33" s="167">
        <v>49.88691212873912</v>
      </c>
      <c r="D33" s="124" t="s">
        <v>156</v>
      </c>
      <c r="E33" s="119">
        <v>74.52597110153003</v>
      </c>
      <c r="F33" s="119">
        <v>10.425001995471165</v>
      </c>
      <c r="G33" s="119">
        <v>2.4759052362522285</v>
      </c>
      <c r="H33" s="167">
        <v>3.71787057165098</v>
      </c>
      <c r="I33" s="167">
        <v>0.00052007115849</v>
      </c>
      <c r="J33" s="190">
        <v>0.00012351526696</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v>23.5600048106334</v>
      </c>
      <c r="D35" s="124" t="s">
        <v>156</v>
      </c>
      <c r="E35" s="119">
        <v>70.79999999999978</v>
      </c>
      <c r="F35" s="119">
        <v>10.194152161700812</v>
      </c>
      <c r="G35" s="119">
        <v>2.406879321790575</v>
      </c>
      <c r="H35" s="167">
        <v>1.66804834059284</v>
      </c>
      <c r="I35" s="167">
        <v>0.00024017427397</v>
      </c>
      <c r="J35" s="190">
        <v>0.0000567060884</v>
      </c>
    </row>
    <row r="36" ht="18" customHeight="1" x14ac:dyDescent="0.25">
      <c r="B36" s="122" t="s">
        <v>210</v>
      </c>
      <c r="C36" s="119">
        <v>1.2659348149826</v>
      </c>
      <c r="D36" s="124" t="s">
        <v>156</v>
      </c>
      <c r="E36" s="49"/>
      <c r="F36" s="49"/>
      <c r="G36" s="49"/>
      <c r="H36" s="119">
        <v>0.09538927047902</v>
      </c>
      <c r="I36" s="119" t="s">
        <v>114</v>
      </c>
      <c r="J36" s="186" t="s">
        <v>114</v>
      </c>
    </row>
    <row r="37" ht="18" customHeight="1" x14ac:dyDescent="0.25">
      <c r="B37" s="192" t="s">
        <v>211</v>
      </c>
      <c r="C37" s="167">
        <v>1.2659348149826</v>
      </c>
      <c r="D37" s="124" t="s">
        <v>156</v>
      </c>
      <c r="E37" s="178">
        <v>75.35085483870756</v>
      </c>
      <c r="F37" s="178" t="s">
        <v>114</v>
      </c>
      <c r="G37" s="178" t="s">
        <v>114</v>
      </c>
      <c r="H37" s="167">
        <v>0.09538927047902</v>
      </c>
      <c r="I37" s="167" t="s">
        <v>114</v>
      </c>
      <c r="J37" s="190" t="s">
        <v>114</v>
      </c>
    </row>
    <row r="38" ht="18" customHeight="1" x14ac:dyDescent="0.25">
      <c r="B38" s="175" t="s">
        <v>212</v>
      </c>
      <c r="C38" s="119">
        <v>3400.6246863844763</v>
      </c>
      <c r="D38" s="124" t="s">
        <v>156</v>
      </c>
      <c r="E38" s="49"/>
      <c r="F38" s="49"/>
      <c r="G38" s="49"/>
      <c r="H38" s="119">
        <v>250.5835663698067</v>
      </c>
      <c r="I38" s="119">
        <v>0.009038997188050001</v>
      </c>
      <c r="J38" s="186">
        <v>0.00633830187922</v>
      </c>
    </row>
    <row r="39" ht="18" customHeight="1" x14ac:dyDescent="0.25">
      <c r="B39" s="122" t="s">
        <v>190</v>
      </c>
      <c r="C39" s="167">
        <v>351.72964532674877</v>
      </c>
      <c r="D39" s="124" t="s">
        <v>156</v>
      </c>
      <c r="E39" s="119">
        <v>71.18</v>
      </c>
      <c r="F39" s="119">
        <v>8.323028457980733</v>
      </c>
      <c r="G39" s="119">
        <v>2.5977577428003995</v>
      </c>
      <c r="H39" s="167">
        <v>25.03611615435798</v>
      </c>
      <c r="I39" s="167">
        <v>0.00292745584757</v>
      </c>
      <c r="J39" s="190">
        <v>0.00091370840952</v>
      </c>
    </row>
    <row r="40" ht="18" customHeight="1" x14ac:dyDescent="0.25">
      <c r="B40" s="122" t="s">
        <v>191</v>
      </c>
      <c r="C40" s="167">
        <v>2887.259149180093</v>
      </c>
      <c r="D40" s="124" t="s">
        <v>156</v>
      </c>
      <c r="E40" s="119">
        <v>74.74999999999999</v>
      </c>
      <c r="F40" s="119">
        <v>1.4850907506545217</v>
      </c>
      <c r="G40" s="119">
        <v>1.7033517620046643</v>
      </c>
      <c r="H40" s="167">
        <v>215.8226214012119</v>
      </c>
      <c r="I40" s="167">
        <v>0.00428784185719</v>
      </c>
      <c r="J40" s="190">
        <v>0.00491801795912</v>
      </c>
    </row>
    <row r="41" ht="18" customHeight="1" x14ac:dyDescent="0.25">
      <c r="B41" s="122" t="s">
        <v>192</v>
      </c>
      <c r="C41" s="167">
        <v>147.4063205421086</v>
      </c>
      <c r="D41" s="124" t="s">
        <v>156</v>
      </c>
      <c r="E41" s="119">
        <v>62.750000000000036</v>
      </c>
      <c r="F41" s="119">
        <v>12.14635060922326</v>
      </c>
      <c r="G41" s="119">
        <v>3.2656078472733454</v>
      </c>
      <c r="H41" s="167">
        <v>9.24974661401732</v>
      </c>
      <c r="I41" s="167">
        <v>0.00179044885132</v>
      </c>
      <c r="J41" s="190">
        <v>0.0004813712371</v>
      </c>
    </row>
    <row r="42" ht="18" customHeight="1" x14ac:dyDescent="0.25">
      <c r="B42" s="122" t="s">
        <v>193</v>
      </c>
      <c r="C42" s="119">
        <v>5.93119664877288</v>
      </c>
      <c r="D42" s="124" t="s">
        <v>156</v>
      </c>
      <c r="E42" s="49"/>
      <c r="F42" s="49"/>
      <c r="G42" s="49"/>
      <c r="H42" s="119">
        <v>0.44202819004394</v>
      </c>
      <c r="I42" s="119">
        <v>0.0000157565995</v>
      </c>
      <c r="J42" s="186">
        <v>0.00001105495266</v>
      </c>
    </row>
    <row r="43" ht="18" customHeight="1" x14ac:dyDescent="0.25">
      <c r="B43" s="192" t="s">
        <v>209</v>
      </c>
      <c r="C43" s="167">
        <v>5.93119664877288</v>
      </c>
      <c r="D43" s="124" t="s">
        <v>156</v>
      </c>
      <c r="E43" s="119">
        <v>74.52597110153013</v>
      </c>
      <c r="F43" s="119">
        <v>2.6565633266028907</v>
      </c>
      <c r="G43" s="119">
        <v>1.863865475154527</v>
      </c>
      <c r="H43" s="167">
        <v>0.44202819004394</v>
      </c>
      <c r="I43" s="167">
        <v>0.0000157565995</v>
      </c>
      <c r="J43" s="190">
        <v>0.00001105495266</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v>7.85970666836987</v>
      </c>
      <c r="D45" s="124" t="s">
        <v>156</v>
      </c>
      <c r="E45" s="119">
        <v>70.80000000000041</v>
      </c>
      <c r="F45" s="119">
        <v>2.2257869419480922</v>
      </c>
      <c r="G45" s="119">
        <v>1.800235227218043</v>
      </c>
      <c r="H45" s="167">
        <v>0.55646723212059</v>
      </c>
      <c r="I45" s="167">
        <v>0.00001749403247</v>
      </c>
      <c r="J45" s="190">
        <v>0.00001414932082</v>
      </c>
    </row>
    <row r="46" ht="18" customHeight="1" x14ac:dyDescent="0.25">
      <c r="B46" s="122" t="s">
        <v>210</v>
      </c>
      <c r="C46" s="119">
        <v>0.43866801838301</v>
      </c>
      <c r="D46" s="124" t="s">
        <v>156</v>
      </c>
      <c r="E46" s="49"/>
      <c r="F46" s="49"/>
      <c r="G46" s="49"/>
      <c r="H46" s="119">
        <v>0.03305401017556</v>
      </c>
      <c r="I46" s="119" t="s">
        <v>114</v>
      </c>
      <c r="J46" s="186" t="s">
        <v>114</v>
      </c>
    </row>
    <row r="47" ht="18" customHeight="1" x14ac:dyDescent="0.25">
      <c r="B47" s="192" t="s">
        <v>211</v>
      </c>
      <c r="C47" s="167">
        <v>0.43866801838301</v>
      </c>
      <c r="D47" s="124" t="s">
        <v>156</v>
      </c>
      <c r="E47" s="178">
        <v>75.35085483870373</v>
      </c>
      <c r="F47" s="178" t="s">
        <v>114</v>
      </c>
      <c r="G47" s="178" t="s">
        <v>114</v>
      </c>
      <c r="H47" s="167">
        <v>0.03305401017556</v>
      </c>
      <c r="I47" s="167" t="s">
        <v>114</v>
      </c>
      <c r="J47" s="190" t="s">
        <v>114</v>
      </c>
    </row>
    <row r="48" ht="18" customHeight="1" x14ac:dyDescent="0.25">
      <c r="B48" s="175" t="s">
        <v>213</v>
      </c>
      <c r="C48" s="119">
        <v>17710.84241826376</v>
      </c>
      <c r="D48" s="124" t="s">
        <v>156</v>
      </c>
      <c r="E48" s="49"/>
      <c r="F48" s="49"/>
      <c r="G48" s="49"/>
      <c r="H48" s="119">
        <v>1317.6612164569299</v>
      </c>
      <c r="I48" s="119">
        <v>0.13937304616850002</v>
      </c>
      <c r="J48" s="186">
        <v>0.02361516009465</v>
      </c>
    </row>
    <row r="49" ht="18" customHeight="1" x14ac:dyDescent="0.25">
      <c r="B49" s="122" t="s">
        <v>190</v>
      </c>
      <c r="C49" s="167">
        <v>577.3611571542656</v>
      </c>
      <c r="D49" s="124" t="s">
        <v>156</v>
      </c>
      <c r="E49" s="119">
        <v>71.17999999999999</v>
      </c>
      <c r="F49" s="119">
        <v>16.696535099683366</v>
      </c>
      <c r="G49" s="119">
        <v>0.9513733429476895</v>
      </c>
      <c r="H49" s="167">
        <v>41.09656716624062</v>
      </c>
      <c r="I49" s="167">
        <v>0.00963993082562</v>
      </c>
      <c r="J49" s="190">
        <v>0.00054928601417</v>
      </c>
    </row>
    <row r="50" ht="18" customHeight="1" x14ac:dyDescent="0.25">
      <c r="B50" s="122" t="s">
        <v>191</v>
      </c>
      <c r="C50" s="167">
        <v>17032.573574605958</v>
      </c>
      <c r="D50" s="124" t="s">
        <v>156</v>
      </c>
      <c r="E50" s="119">
        <v>74.75000000000001</v>
      </c>
      <c r="F50" s="119">
        <v>7.408675640491359</v>
      </c>
      <c r="G50" s="119">
        <v>1.344199260030478</v>
      </c>
      <c r="H50" s="167">
        <v>1273.1848747017957</v>
      </c>
      <c r="I50" s="167">
        <v>0.12618881293706</v>
      </c>
      <c r="J50" s="190">
        <v>0.0228951727954</v>
      </c>
    </row>
    <row r="51" ht="18" customHeight="1" x14ac:dyDescent="0.25">
      <c r="B51" s="122" t="s">
        <v>192</v>
      </c>
      <c r="C51" s="167">
        <v>4.77460719265561</v>
      </c>
      <c r="D51" s="124" t="s">
        <v>156</v>
      </c>
      <c r="E51" s="119">
        <v>62.7500000000001</v>
      </c>
      <c r="F51" s="119">
        <v>6.745939588401075</v>
      </c>
      <c r="G51" s="119">
        <v>1.946708913415409</v>
      </c>
      <c r="H51" s="167">
        <v>0.29960660133914</v>
      </c>
      <c r="I51" s="167">
        <v>0.00003220921168</v>
      </c>
      <c r="J51" s="190">
        <v>0.00000929477038</v>
      </c>
    </row>
    <row r="52" ht="18" customHeight="1" x14ac:dyDescent="0.25">
      <c r="B52" s="122" t="s">
        <v>193</v>
      </c>
      <c r="C52" s="119">
        <v>14.27120146443776</v>
      </c>
      <c r="D52" s="124" t="s">
        <v>156</v>
      </c>
      <c r="E52" s="49"/>
      <c r="F52" s="49"/>
      <c r="G52" s="49"/>
      <c r="H52" s="119">
        <v>1.0635751479228</v>
      </c>
      <c r="I52" s="119">
        <v>0.00011155393832</v>
      </c>
      <c r="J52" s="186">
        <v>8.5927902e-7</v>
      </c>
    </row>
    <row r="53" ht="18" customHeight="1" x14ac:dyDescent="0.25">
      <c r="B53" s="192" t="s">
        <v>209</v>
      </c>
      <c r="C53" s="167">
        <v>14.27120146443776</v>
      </c>
      <c r="D53" s="124" t="s">
        <v>156</v>
      </c>
      <c r="E53" s="119">
        <v>74.52597110152992</v>
      </c>
      <c r="F53" s="119">
        <v>7.816716665235226</v>
      </c>
      <c r="G53" s="119">
        <v>0.06021069929824951</v>
      </c>
      <c r="H53" s="167">
        <v>1.0635751479228</v>
      </c>
      <c r="I53" s="167">
        <v>0.00011155393832</v>
      </c>
      <c r="J53" s="190">
        <v>8.5927902e-7</v>
      </c>
    </row>
    <row r="54" ht="18" customHeight="1" x14ac:dyDescent="0.25">
      <c r="B54" s="122" t="s">
        <v>157</v>
      </c>
      <c r="C54" s="167">
        <v>33</v>
      </c>
      <c r="D54" s="124" t="s">
        <v>156</v>
      </c>
      <c r="E54" s="119">
        <v>55.2</v>
      </c>
      <c r="F54" s="119">
        <v>92</v>
      </c>
      <c r="G54" s="119">
        <v>3</v>
      </c>
      <c r="H54" s="167">
        <v>1.8216</v>
      </c>
      <c r="I54" s="167">
        <v>0.003036</v>
      </c>
      <c r="J54" s="190">
        <v>0.000099</v>
      </c>
    </row>
    <row r="55" ht="18" customHeight="1" x14ac:dyDescent="0.25">
      <c r="B55" s="122" t="s">
        <v>160</v>
      </c>
      <c r="C55" s="167">
        <v>46.27407920701602</v>
      </c>
      <c r="D55" s="124" t="s">
        <v>156</v>
      </c>
      <c r="E55" s="119">
        <v>70.7999999999999</v>
      </c>
      <c r="F55" s="119">
        <v>7.877828409921746</v>
      </c>
      <c r="G55" s="119">
        <v>1.3300585713365913</v>
      </c>
      <c r="H55" s="167">
        <v>3.27620480785673</v>
      </c>
      <c r="I55" s="167">
        <v>0.00036453925582</v>
      </c>
      <c r="J55" s="190">
        <v>0.00006154723568</v>
      </c>
    </row>
    <row r="56" ht="18" customHeight="1" x14ac:dyDescent="0.25">
      <c r="B56" s="122" t="s">
        <v>210</v>
      </c>
      <c r="C56" s="119">
        <v>2.58779863943176</v>
      </c>
      <c r="D56" s="124" t="s">
        <v>156</v>
      </c>
      <c r="E56" s="49"/>
      <c r="F56" s="49"/>
      <c r="G56" s="49"/>
      <c r="H56" s="119">
        <v>0.19499283963163</v>
      </c>
      <c r="I56" s="119" t="s">
        <v>114</v>
      </c>
      <c r="J56" s="186" t="s">
        <v>114</v>
      </c>
    </row>
    <row r="57" ht="18" customHeight="1" x14ac:dyDescent="0.25">
      <c r="B57" s="192" t="s">
        <v>211</v>
      </c>
      <c r="C57" s="167">
        <v>2.58779863943176</v>
      </c>
      <c r="D57" s="124" t="s">
        <v>156</v>
      </c>
      <c r="E57" s="178">
        <v>75.35085483870854</v>
      </c>
      <c r="F57" s="178" t="s">
        <v>114</v>
      </c>
      <c r="G57" s="178" t="s">
        <v>114</v>
      </c>
      <c r="H57" s="167">
        <v>0.19499283963163</v>
      </c>
      <c r="I57" s="167" t="s">
        <v>114</v>
      </c>
      <c r="J57" s="190" t="s">
        <v>114</v>
      </c>
    </row>
    <row r="58" ht="18" customHeight="1" x14ac:dyDescent="0.25">
      <c r="B58" s="175" t="s">
        <v>214</v>
      </c>
      <c r="C58" s="119">
        <v>35.798245143393295</v>
      </c>
      <c r="D58" s="124" t="s">
        <v>156</v>
      </c>
      <c r="E58" s="49"/>
      <c r="F58" s="49"/>
      <c r="G58" s="49"/>
      <c r="H58" s="119">
        <v>2.55025172071511</v>
      </c>
      <c r="I58" s="119">
        <v>0.00283728737894</v>
      </c>
      <c r="J58" s="186">
        <v>0.00004501872045000001</v>
      </c>
    </row>
    <row r="59" ht="18" customHeight="1" x14ac:dyDescent="0.25">
      <c r="B59" s="122" t="s">
        <v>190</v>
      </c>
      <c r="C59" s="167">
        <v>35.11280044737016</v>
      </c>
      <c r="D59" s="124" t="s">
        <v>156</v>
      </c>
      <c r="E59" s="119">
        <v>71.18000000000005</v>
      </c>
      <c r="F59" s="119">
        <v>79.25772248246965</v>
      </c>
      <c r="G59" s="119">
        <v>1.2575678016962957</v>
      </c>
      <c r="H59" s="167">
        <v>2.49932913584381</v>
      </c>
      <c r="I59" s="167">
        <v>0.00278296059344</v>
      </c>
      <c r="J59" s="190">
        <v>0.00004415672727</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0.68328643181221</v>
      </c>
      <c r="D62" s="124" t="s">
        <v>156</v>
      </c>
      <c r="E62" s="49"/>
      <c r="F62" s="49"/>
      <c r="G62" s="49"/>
      <c r="H62" s="119">
        <v>0.0509225848713</v>
      </c>
      <c r="I62" s="119">
        <v>0.00005415572639</v>
      </c>
      <c r="J62" s="186">
        <v>8.5927902e-7</v>
      </c>
    </row>
    <row r="63" ht="18" customHeight="1" x14ac:dyDescent="0.25">
      <c r="B63" s="192" t="s">
        <v>209</v>
      </c>
      <c r="C63" s="167">
        <v>0.68328643181221</v>
      </c>
      <c r="D63" s="124" t="s">
        <v>156</v>
      </c>
      <c r="E63" s="119">
        <v>74.52597110152368</v>
      </c>
      <c r="F63" s="119">
        <v>79.2577224845053</v>
      </c>
      <c r="G63" s="119">
        <v>1.257567807575255</v>
      </c>
      <c r="H63" s="167">
        <v>0.0509225848713</v>
      </c>
      <c r="I63" s="167">
        <v>0.00005415572639</v>
      </c>
      <c r="J63" s="190">
        <v>8.5927902e-7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v>0.00215826421092</v>
      </c>
      <c r="D65" s="124" t="s">
        <v>156</v>
      </c>
      <c r="E65" s="119">
        <v>70.799999998547</v>
      </c>
      <c r="F65" s="119">
        <v>79.25772439468052</v>
      </c>
      <c r="G65" s="119">
        <v>1.2575661433235923</v>
      </c>
      <c r="H65" s="167">
        <v>0.00015280510613</v>
      </c>
      <c r="I65" s="167">
        <v>1.7105911e-7</v>
      </c>
      <c r="J65" s="190">
        <v>2.71416e-9</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3314.2200000000003</v>
      </c>
      <c r="D68" s="124" t="s">
        <v>156</v>
      </c>
      <c r="E68" s="49"/>
      <c r="F68" s="49"/>
      <c r="G68" s="49"/>
      <c r="H68" s="119">
        <v>247.73794499999997</v>
      </c>
      <c r="I68" s="119">
        <v>0.013754013</v>
      </c>
      <c r="J68" s="186">
        <v>0.094786692</v>
      </c>
    </row>
    <row r="69" ht="18" customHeight="1" x14ac:dyDescent="0.25">
      <c r="B69" s="122" t="s">
        <v>154</v>
      </c>
      <c r="C69" s="167">
        <v>3314.2200000000003</v>
      </c>
      <c r="D69" s="124" t="s">
        <v>156</v>
      </c>
      <c r="E69" s="119">
        <v>74.74999999999999</v>
      </c>
      <c r="F69" s="119">
        <v>4.15</v>
      </c>
      <c r="G69" s="119">
        <v>28.6</v>
      </c>
      <c r="H69" s="167">
        <v>247.73794499999997</v>
      </c>
      <c r="I69" s="167">
        <v>0.013754013</v>
      </c>
      <c r="J69" s="190">
        <v>0.094786692</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t="s">
        <v>83</v>
      </c>
      <c r="D72" s="124" t="s">
        <v>156</v>
      </c>
      <c r="E72" s="119" t="s">
        <v>83</v>
      </c>
      <c r="F72" s="119" t="s">
        <v>83</v>
      </c>
      <c r="G72" s="119" t="s">
        <v>83</v>
      </c>
      <c r="H72" s="167" t="s">
        <v>83</v>
      </c>
      <c r="I72" s="167" t="s">
        <v>83</v>
      </c>
      <c r="J72" s="190" t="s">
        <v>83</v>
      </c>
    </row>
    <row r="73" ht="18" customHeight="1" x14ac:dyDescent="0.25">
      <c r="B73" s="122" t="s">
        <v>210</v>
      </c>
      <c r="C73" s="119" t="s">
        <v>83</v>
      </c>
      <c r="D73" s="124" t="s">
        <v>156</v>
      </c>
      <c r="E73" s="49"/>
      <c r="F73" s="49"/>
      <c r="G73" s="49"/>
      <c r="H73" s="119" t="s">
        <v>83</v>
      </c>
      <c r="I73" s="119" t="s">
        <v>83</v>
      </c>
      <c r="J73" s="186" t="s">
        <v>83</v>
      </c>
    </row>
    <row r="74" ht="18" customHeight="1" x14ac:dyDescent="0.25">
      <c r="B74" s="192" t="s">
        <v>211</v>
      </c>
      <c r="C74" s="167" t="s">
        <v>83</v>
      </c>
      <c r="D74" s="124" t="s">
        <v>156</v>
      </c>
      <c r="E74" s="178" t="s">
        <v>83</v>
      </c>
      <c r="F74" s="178" t="s">
        <v>83</v>
      </c>
      <c r="G74" s="178" t="s">
        <v>83</v>
      </c>
      <c r="H74" s="167" t="s">
        <v>83</v>
      </c>
      <c r="I74" s="167" t="s">
        <v>83</v>
      </c>
      <c r="J74" s="190" t="s">
        <v>83</v>
      </c>
    </row>
    <row r="75" ht="18" customHeight="1" x14ac:dyDescent="0.25">
      <c r="B75" s="166" t="s">
        <v>217</v>
      </c>
      <c r="C75" s="119">
        <v>89.5</v>
      </c>
      <c r="D75" s="124" t="s">
        <v>153</v>
      </c>
      <c r="E75" s="49"/>
      <c r="F75" s="49"/>
      <c r="G75" s="49"/>
      <c r="H75" s="119">
        <v>6.6655999999999995</v>
      </c>
      <c r="I75" s="119">
        <v>0.00055313636364</v>
      </c>
      <c r="J75" s="186">
        <v>0.00255132954545</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85</v>
      </c>
      <c r="D77" s="124" t="s">
        <v>156</v>
      </c>
      <c r="E77" s="119">
        <v>74.75</v>
      </c>
      <c r="F77" s="119">
        <v>4</v>
      </c>
      <c r="G77" s="119">
        <v>30</v>
      </c>
      <c r="H77" s="167">
        <v>6.35375</v>
      </c>
      <c r="I77" s="167">
        <v>0.00034</v>
      </c>
      <c r="J77" s="190">
        <v>0.00255</v>
      </c>
    </row>
    <row r="78" ht="18" customHeight="1" x14ac:dyDescent="0.25">
      <c r="B78" s="122" t="s">
        <v>190</v>
      </c>
      <c r="C78" s="167">
        <v>4.5</v>
      </c>
      <c r="D78" s="124" t="s">
        <v>156</v>
      </c>
      <c r="E78" s="119">
        <v>69.30000000000001</v>
      </c>
      <c r="F78" s="119">
        <v>47.363636364444446</v>
      </c>
      <c r="G78" s="119">
        <v>0.29545454444444447</v>
      </c>
      <c r="H78" s="167">
        <v>0.31185</v>
      </c>
      <c r="I78" s="167">
        <v>0.00021313636364</v>
      </c>
      <c r="J78" s="190">
        <v>0.00000132954545</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55356.227829221985</v>
      </c>
      <c r="D10" s="196" t="s">
        <v>156</v>
      </c>
      <c r="E10" s="197"/>
      <c r="F10" s="197"/>
      <c r="G10" s="197"/>
      <c r="H10" s="196">
        <v>1295.3247818095458</v>
      </c>
      <c r="I10" s="196">
        <v>10.078168188611139</v>
      </c>
      <c r="J10" s="198">
        <v>0.21578871532792002</v>
      </c>
      <c r="K10" s="199" t="s">
        <v>83</v>
      </c>
    </row>
    <row r="11" ht="18" customHeight="1" x14ac:dyDescent="0.25">
      <c r="B11" s="122" t="s">
        <v>154</v>
      </c>
      <c r="C11" s="119">
        <v>7066.94155</v>
      </c>
      <c r="D11" s="119" t="s">
        <v>156</v>
      </c>
      <c r="E11" s="119">
        <v>72.65249844940027</v>
      </c>
      <c r="F11" s="119">
        <v>10.168847239015301</v>
      </c>
      <c r="G11" s="119">
        <v>20.73515560631742</v>
      </c>
      <c r="H11" s="119">
        <v>513.4309600033773</v>
      </c>
      <c r="I11" s="119">
        <v>0.071862649069</v>
      </c>
      <c r="J11" s="119">
        <v>0.1465341327</v>
      </c>
      <c r="K11" s="186" t="s">
        <v>83</v>
      </c>
    </row>
    <row r="12" ht="18" customHeight="1" x14ac:dyDescent="0.25">
      <c r="B12" s="122" t="s">
        <v>155</v>
      </c>
      <c r="C12" s="119">
        <v>1782.6599999999999</v>
      </c>
      <c r="D12" s="119" t="s">
        <v>156</v>
      </c>
      <c r="E12" s="119">
        <v>94.07660750338124</v>
      </c>
      <c r="F12" s="119">
        <v>150.71668181257223</v>
      </c>
      <c r="G12" s="119">
        <v>1.5000000000000002</v>
      </c>
      <c r="H12" s="119">
        <v>167.7066051319776</v>
      </c>
      <c r="I12" s="119">
        <v>0.2686766</v>
      </c>
      <c r="J12" s="119">
        <v>0.0026739900000000002</v>
      </c>
      <c r="K12" s="186" t="s">
        <v>83</v>
      </c>
    </row>
    <row r="13" ht="18" customHeight="1" x14ac:dyDescent="0.25">
      <c r="B13" s="122" t="s">
        <v>157</v>
      </c>
      <c r="C13" s="119">
        <v>10959.40409708425</v>
      </c>
      <c r="D13" s="119" t="s">
        <v>156</v>
      </c>
      <c r="E13" s="119">
        <v>55.54807793996939</v>
      </c>
      <c r="F13" s="119">
        <v>4.999999999999885</v>
      </c>
      <c r="G13" s="119">
        <v>0.10000000000014371</v>
      </c>
      <c r="H13" s="119">
        <v>608.7738329604558</v>
      </c>
      <c r="I13" s="119">
        <v>0.05479702048542</v>
      </c>
      <c r="J13" s="119">
        <v>0.00109594040971</v>
      </c>
      <c r="K13" s="186" t="s">
        <v>83</v>
      </c>
    </row>
    <row r="14" ht="18" customHeight="1" x14ac:dyDescent="0.25">
      <c r="B14" s="122" t="s">
        <v>158</v>
      </c>
      <c r="C14" s="119">
        <v>29</v>
      </c>
      <c r="D14" s="119" t="s">
        <v>156</v>
      </c>
      <c r="E14" s="119">
        <v>73.30000000000001</v>
      </c>
      <c r="F14" s="119">
        <v>300</v>
      </c>
      <c r="G14" s="119">
        <v>4</v>
      </c>
      <c r="H14" s="119">
        <v>2.1257</v>
      </c>
      <c r="I14" s="119">
        <v>0.0087</v>
      </c>
      <c r="J14" s="119">
        <v>0.000116</v>
      </c>
      <c r="K14" s="186" t="s">
        <v>83</v>
      </c>
    </row>
    <row r="15" ht="18" customHeight="1" x14ac:dyDescent="0.25">
      <c r="B15" s="122" t="s">
        <v>229</v>
      </c>
      <c r="C15" s="119">
        <v>31.1</v>
      </c>
      <c r="D15" s="119" t="s">
        <v>156</v>
      </c>
      <c r="E15" s="119">
        <v>105.71330269244532</v>
      </c>
      <c r="F15" s="119">
        <v>10</v>
      </c>
      <c r="G15" s="119">
        <v>1.4032154340836012</v>
      </c>
      <c r="H15" s="119">
        <v>3.28768371373505</v>
      </c>
      <c r="I15" s="119">
        <v>0.000311</v>
      </c>
      <c r="J15" s="119">
        <v>0.00004364</v>
      </c>
      <c r="K15" s="186" t="s">
        <v>83</v>
      </c>
    </row>
    <row r="16" ht="18" customHeight="1" x14ac:dyDescent="0.25">
      <c r="B16" s="122" t="s">
        <v>230</v>
      </c>
      <c r="C16" s="119">
        <v>35487.12218213773</v>
      </c>
      <c r="D16" s="119" t="s">
        <v>156</v>
      </c>
      <c r="E16" s="119">
        <v>109.52516443866259</v>
      </c>
      <c r="F16" s="119">
        <v>272.6008851719734</v>
      </c>
      <c r="G16" s="119">
        <v>1.8408089526935778</v>
      </c>
      <c r="H16" s="119">
        <v>3886.732892453546</v>
      </c>
      <c r="I16" s="119">
        <v>9.67382091905672</v>
      </c>
      <c r="J16" s="119">
        <v>0.06532501221821</v>
      </c>
      <c r="K16" s="186" t="s">
        <v>83</v>
      </c>
    </row>
    <row r="17" ht="18" customHeight="1" x14ac:dyDescent="0.25">
      <c r="B17" s="166" t="s">
        <v>231</v>
      </c>
      <c r="C17" s="125">
        <v>13201.315167459648</v>
      </c>
      <c r="D17" s="125" t="s">
        <v>156</v>
      </c>
      <c r="E17" s="49"/>
      <c r="F17" s="49"/>
      <c r="G17" s="49"/>
      <c r="H17" s="125">
        <v>521.9891092309251</v>
      </c>
      <c r="I17" s="125">
        <v>1.4716384081562999</v>
      </c>
      <c r="J17" s="200">
        <v>0.05899654406174</v>
      </c>
      <c r="K17" s="186" t="s">
        <v>83</v>
      </c>
    </row>
    <row r="18" ht="18" customHeight="1" x14ac:dyDescent="0.25">
      <c r="B18" s="122" t="s">
        <v>154</v>
      </c>
      <c r="C18" s="119">
        <v>1548.94155</v>
      </c>
      <c r="D18" s="119" t="s">
        <v>156</v>
      </c>
      <c r="E18" s="119">
        <v>74.08966010821187</v>
      </c>
      <c r="F18" s="119">
        <v>7.813555049252827</v>
      </c>
      <c r="G18" s="119">
        <v>24.560934981697663</v>
      </c>
      <c r="H18" s="119">
        <v>114.76055296698686</v>
      </c>
      <c r="I18" s="119">
        <v>0.012102740069</v>
      </c>
      <c r="J18" s="119">
        <v>0.0380434527</v>
      </c>
      <c r="K18" s="186" t="s">
        <v>83</v>
      </c>
    </row>
    <row r="19" ht="18" customHeight="1" x14ac:dyDescent="0.25">
      <c r="B19" s="122" t="s">
        <v>155</v>
      </c>
      <c r="C19" s="119">
        <v>917.66</v>
      </c>
      <c r="D19" s="119" t="s">
        <v>156</v>
      </c>
      <c r="E19" s="119">
        <v>94.07660750338124</v>
      </c>
      <c r="F19" s="119">
        <v>10</v>
      </c>
      <c r="G19" s="119">
        <v>1.5</v>
      </c>
      <c r="H19" s="119">
        <v>86.33033964155283</v>
      </c>
      <c r="I19" s="119">
        <v>0.0091766</v>
      </c>
      <c r="J19" s="119">
        <v>0.00137649</v>
      </c>
      <c r="K19" s="186" t="s">
        <v>83</v>
      </c>
    </row>
    <row r="20" ht="18" customHeight="1" x14ac:dyDescent="0.25">
      <c r="B20" s="122" t="s">
        <v>157</v>
      </c>
      <c r="C20" s="119">
        <v>5679.491435321914</v>
      </c>
      <c r="D20" s="119" t="s">
        <v>156</v>
      </c>
      <c r="E20" s="119">
        <v>55.548077939969396</v>
      </c>
      <c r="F20" s="119">
        <v>5</v>
      </c>
      <c r="G20" s="119">
        <v>0.09999999999961416</v>
      </c>
      <c r="H20" s="119">
        <v>315.48483290865033</v>
      </c>
      <c r="I20" s="119">
        <v>0.02839745717661</v>
      </c>
      <c r="J20" s="119">
        <v>0.00056794914353</v>
      </c>
      <c r="K20" s="186" t="s">
        <v>83</v>
      </c>
    </row>
    <row r="21" ht="18" customHeight="1" x14ac:dyDescent="0.25">
      <c r="B21" s="122" t="s">
        <v>158</v>
      </c>
      <c r="C21" s="119">
        <v>29</v>
      </c>
      <c r="D21" s="119" t="s">
        <v>156</v>
      </c>
      <c r="E21" s="119">
        <v>73.30000000000001</v>
      </c>
      <c r="F21" s="119">
        <v>300</v>
      </c>
      <c r="G21" s="119">
        <v>4</v>
      </c>
      <c r="H21" s="119">
        <v>2.1257</v>
      </c>
      <c r="I21" s="119">
        <v>0.0087</v>
      </c>
      <c r="J21" s="119">
        <v>0.000116</v>
      </c>
      <c r="K21" s="186" t="s">
        <v>83</v>
      </c>
    </row>
    <row r="22" ht="18" customHeight="1" x14ac:dyDescent="0.25">
      <c r="B22" s="122" t="s">
        <v>229</v>
      </c>
      <c r="C22" s="119">
        <v>31.1</v>
      </c>
      <c r="D22" s="119" t="s">
        <v>156</v>
      </c>
      <c r="E22" s="119">
        <v>105.71330269244532</v>
      </c>
      <c r="F22" s="119">
        <v>10</v>
      </c>
      <c r="G22" s="119">
        <v>1.4032154340836012</v>
      </c>
      <c r="H22" s="119">
        <v>3.28768371373505</v>
      </c>
      <c r="I22" s="119">
        <v>0.000311</v>
      </c>
      <c r="J22" s="119">
        <v>0.00004364</v>
      </c>
      <c r="K22" s="186" t="s">
        <v>83</v>
      </c>
    </row>
    <row r="23" ht="18" customHeight="1" x14ac:dyDescent="0.25">
      <c r="B23" s="122" t="s">
        <v>232</v>
      </c>
      <c r="C23" s="119">
        <v>4995.122182137736</v>
      </c>
      <c r="D23" s="119" t="s">
        <v>156</v>
      </c>
      <c r="E23" s="119">
        <v>106.73401838512567</v>
      </c>
      <c r="F23" s="119">
        <v>282.86607602178753</v>
      </c>
      <c r="G23" s="119">
        <v>3.7734837168974495</v>
      </c>
      <c r="H23" s="119">
        <v>533.1494628242381</v>
      </c>
      <c r="I23" s="119">
        <v>1.41295061091069</v>
      </c>
      <c r="J23" s="119">
        <v>0.01884901221821</v>
      </c>
      <c r="K23" s="186" t="s">
        <v>83</v>
      </c>
    </row>
    <row r="24" ht="18" customHeight="1" x14ac:dyDescent="0.25">
      <c r="B24" s="175" t="s">
        <v>233</v>
      </c>
      <c r="C24" s="125">
        <v>11836.973617459651</v>
      </c>
      <c r="D24" s="125" t="s">
        <v>156</v>
      </c>
      <c r="E24" s="49"/>
      <c r="F24" s="49"/>
      <c r="G24" s="49"/>
      <c r="H24" s="125">
        <v>420.14435813782893</v>
      </c>
      <c r="I24" s="125">
        <v>1.4609266680872997</v>
      </c>
      <c r="J24" s="200">
        <v>0.021018351361740004</v>
      </c>
      <c r="K24" s="186" t="s">
        <v>83</v>
      </c>
    </row>
    <row r="25" ht="18" customHeight="1" x14ac:dyDescent="0.25">
      <c r="B25" s="122" t="s">
        <v>154</v>
      </c>
      <c r="C25" s="167">
        <v>184.6</v>
      </c>
      <c r="D25" s="119" t="s">
        <v>156</v>
      </c>
      <c r="E25" s="119">
        <v>69.96642401890944</v>
      </c>
      <c r="F25" s="119">
        <v>7.535211267605634</v>
      </c>
      <c r="G25" s="119">
        <v>0.35352112676056335</v>
      </c>
      <c r="H25" s="167">
        <v>12.91580187389068</v>
      </c>
      <c r="I25" s="167">
        <v>0.001391</v>
      </c>
      <c r="J25" s="167">
        <v>0.00006526</v>
      </c>
      <c r="K25" s="190" t="s">
        <v>83</v>
      </c>
    </row>
    <row r="26" ht="18" customHeight="1" x14ac:dyDescent="0.25">
      <c r="B26" s="122" t="s">
        <v>155</v>
      </c>
      <c r="C26" s="167">
        <v>917.66</v>
      </c>
      <c r="D26" s="119" t="s">
        <v>156</v>
      </c>
      <c r="E26" s="119">
        <v>94.07660750338124</v>
      </c>
      <c r="F26" s="119">
        <v>10</v>
      </c>
      <c r="G26" s="119">
        <v>1.5</v>
      </c>
      <c r="H26" s="167">
        <v>86.33033964155283</v>
      </c>
      <c r="I26" s="167">
        <v>0.0091766</v>
      </c>
      <c r="J26" s="167">
        <v>0.00137649</v>
      </c>
      <c r="K26" s="190" t="s">
        <v>83</v>
      </c>
    </row>
    <row r="27" ht="18" customHeight="1" x14ac:dyDescent="0.25">
      <c r="B27" s="122" t="s">
        <v>157</v>
      </c>
      <c r="C27" s="167">
        <v>5679.491435321914</v>
      </c>
      <c r="D27" s="119" t="s">
        <v>156</v>
      </c>
      <c r="E27" s="119">
        <v>55.548077939969396</v>
      </c>
      <c r="F27" s="119">
        <v>5</v>
      </c>
      <c r="G27" s="119">
        <v>0.09999999999961416</v>
      </c>
      <c r="H27" s="167">
        <v>315.48483290865033</v>
      </c>
      <c r="I27" s="167">
        <v>0.02839745717661</v>
      </c>
      <c r="J27" s="167">
        <v>0.00056794914353</v>
      </c>
      <c r="K27" s="190" t="s">
        <v>83</v>
      </c>
    </row>
    <row r="28" ht="18" customHeight="1" x14ac:dyDescent="0.25">
      <c r="B28" s="122" t="s">
        <v>158</v>
      </c>
      <c r="C28" s="167">
        <v>29</v>
      </c>
      <c r="D28" s="119" t="s">
        <v>156</v>
      </c>
      <c r="E28" s="119">
        <v>73.30000000000001</v>
      </c>
      <c r="F28" s="119">
        <v>300</v>
      </c>
      <c r="G28" s="119">
        <v>4</v>
      </c>
      <c r="H28" s="167">
        <v>2.1257</v>
      </c>
      <c r="I28" s="167">
        <v>0.0087</v>
      </c>
      <c r="J28" s="167">
        <v>0.000116</v>
      </c>
      <c r="K28" s="190" t="s">
        <v>83</v>
      </c>
    </row>
    <row r="29" ht="18" customHeight="1" x14ac:dyDescent="0.25">
      <c r="B29" s="122" t="s">
        <v>229</v>
      </c>
      <c r="C29" s="167">
        <v>31.1</v>
      </c>
      <c r="D29" s="119" t="s">
        <v>156</v>
      </c>
      <c r="E29" s="119">
        <v>105.71330269244532</v>
      </c>
      <c r="F29" s="119">
        <v>10</v>
      </c>
      <c r="G29" s="119">
        <v>1.4032154340836012</v>
      </c>
      <c r="H29" s="167">
        <v>3.28768371373505</v>
      </c>
      <c r="I29" s="167">
        <v>0.000311</v>
      </c>
      <c r="J29" s="167">
        <v>0.00004364</v>
      </c>
      <c r="K29" s="190" t="s">
        <v>83</v>
      </c>
    </row>
    <row r="30" ht="18" customHeight="1" x14ac:dyDescent="0.25">
      <c r="B30" s="122" t="s">
        <v>232</v>
      </c>
      <c r="C30" s="167">
        <v>4995.122182137736</v>
      </c>
      <c r="D30" s="119" t="s">
        <v>156</v>
      </c>
      <c r="E30" s="119">
        <v>106.73401838512567</v>
      </c>
      <c r="F30" s="119">
        <v>282.86607602178753</v>
      </c>
      <c r="G30" s="119">
        <v>3.7734837168974495</v>
      </c>
      <c r="H30" s="167">
        <v>533.1494628242381</v>
      </c>
      <c r="I30" s="167">
        <v>1.41295061091069</v>
      </c>
      <c r="J30" s="167">
        <v>0.01884901221821</v>
      </c>
      <c r="K30" s="190" t="s">
        <v>83</v>
      </c>
    </row>
    <row r="31" ht="18" customHeight="1" x14ac:dyDescent="0.25">
      <c r="B31" s="175" t="s">
        <v>234</v>
      </c>
      <c r="C31" s="125">
        <v>1364.34155</v>
      </c>
      <c r="D31" s="125" t="s">
        <v>156</v>
      </c>
      <c r="E31" s="49"/>
      <c r="F31" s="49"/>
      <c r="G31" s="49"/>
      <c r="H31" s="125">
        <v>101.84475109309618</v>
      </c>
      <c r="I31" s="125">
        <v>0.010711740069</v>
      </c>
      <c r="J31" s="200">
        <v>0.0379781927</v>
      </c>
      <c r="K31" s="201"/>
    </row>
    <row r="32" ht="18" customHeight="1" x14ac:dyDescent="0.25">
      <c r="B32" s="122" t="s">
        <v>154</v>
      </c>
      <c r="C32" s="167">
        <v>1364.34155</v>
      </c>
      <c r="D32" s="119" t="s">
        <v>156</v>
      </c>
      <c r="E32" s="119">
        <v>74.64754781755065</v>
      </c>
      <c r="F32" s="119">
        <v>7.85121589898072</v>
      </c>
      <c r="G32" s="119">
        <v>27.83627948588094</v>
      </c>
      <c r="H32" s="167">
        <v>101.84475109309618</v>
      </c>
      <c r="I32" s="167">
        <v>0.010711740069</v>
      </c>
      <c r="J32" s="167">
        <v>0.0379781927</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37067</v>
      </c>
      <c r="D37" s="125" t="s">
        <v>156</v>
      </c>
      <c r="E37" s="49"/>
      <c r="F37" s="49"/>
      <c r="G37" s="49"/>
      <c r="H37" s="119">
        <v>428.3318356587439</v>
      </c>
      <c r="I37" s="119">
        <v>8.47221235814603</v>
      </c>
      <c r="J37" s="119">
        <v>0.051023599999999995</v>
      </c>
      <c r="K37" s="186" t="s">
        <v>83</v>
      </c>
    </row>
    <row r="38" ht="18" customHeight="1" x14ac:dyDescent="0.25">
      <c r="B38" s="122" t="s">
        <v>154</v>
      </c>
      <c r="C38" s="119">
        <v>1393</v>
      </c>
      <c r="D38" s="119" t="s">
        <v>156</v>
      </c>
      <c r="E38" s="119">
        <v>65.44179754933137</v>
      </c>
      <c r="F38" s="119">
        <v>29.55997846374731</v>
      </c>
      <c r="G38" s="119">
        <v>2.982627422828428</v>
      </c>
      <c r="H38" s="119">
        <v>91.16042398621859</v>
      </c>
      <c r="I38" s="119">
        <v>0.04117705</v>
      </c>
      <c r="J38" s="119">
        <v>0.0041548</v>
      </c>
      <c r="K38" s="186" t="s">
        <v>83</v>
      </c>
    </row>
    <row r="39" ht="18" customHeight="1" x14ac:dyDescent="0.25">
      <c r="B39" s="122" t="s">
        <v>155</v>
      </c>
      <c r="C39" s="119">
        <v>813</v>
      </c>
      <c r="D39" s="119" t="s">
        <v>156</v>
      </c>
      <c r="E39" s="119">
        <v>94.07660750338123</v>
      </c>
      <c r="F39" s="119">
        <v>300</v>
      </c>
      <c r="G39" s="119">
        <v>1.5</v>
      </c>
      <c r="H39" s="119">
        <v>76.48428190024894</v>
      </c>
      <c r="I39" s="119">
        <v>0.2439</v>
      </c>
      <c r="J39" s="119">
        <v>0.0012195</v>
      </c>
      <c r="K39" s="186" t="s">
        <v>83</v>
      </c>
    </row>
    <row r="40" ht="18" customHeight="1" x14ac:dyDescent="0.25">
      <c r="B40" s="122" t="s">
        <v>157</v>
      </c>
      <c r="C40" s="119">
        <v>4693</v>
      </c>
      <c r="D40" s="119" t="s">
        <v>156</v>
      </c>
      <c r="E40" s="119">
        <v>55.54807793996939</v>
      </c>
      <c r="F40" s="119">
        <v>5</v>
      </c>
      <c r="G40" s="119">
        <v>0.1</v>
      </c>
      <c r="H40" s="119">
        <v>260.68712977227636</v>
      </c>
      <c r="I40" s="119">
        <v>0.023465</v>
      </c>
      <c r="J40" s="119">
        <v>0.0004693</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30168</v>
      </c>
      <c r="D43" s="119" t="s">
        <v>156</v>
      </c>
      <c r="E43" s="119">
        <v>109.98244563540824</v>
      </c>
      <c r="F43" s="119">
        <v>270.60694471446664</v>
      </c>
      <c r="G43" s="119">
        <v>1.4976133651551313</v>
      </c>
      <c r="H43" s="119">
        <v>3317.950419928996</v>
      </c>
      <c r="I43" s="119">
        <v>8.16367030814603</v>
      </c>
      <c r="J43" s="119">
        <v>0.04518</v>
      </c>
      <c r="K43" s="186" t="s">
        <v>83</v>
      </c>
    </row>
    <row r="44" ht="18" customHeight="1" x14ac:dyDescent="0.25">
      <c r="B44" s="175" t="s">
        <v>236</v>
      </c>
      <c r="C44" s="125">
        <v>36676</v>
      </c>
      <c r="D44" s="125" t="s">
        <v>156</v>
      </c>
      <c r="E44" s="49"/>
      <c r="F44" s="49"/>
      <c r="G44" s="49"/>
      <c r="H44" s="125">
        <v>400.04725796077076</v>
      </c>
      <c r="I44" s="125">
        <v>8.43604530814603</v>
      </c>
      <c r="J44" s="200">
        <v>0.046969</v>
      </c>
      <c r="K44" s="186" t="s">
        <v>83</v>
      </c>
    </row>
    <row r="45" ht="18" customHeight="1" x14ac:dyDescent="0.25">
      <c r="B45" s="122" t="s">
        <v>154</v>
      </c>
      <c r="C45" s="167">
        <v>1002</v>
      </c>
      <c r="D45" s="119" t="s">
        <v>156</v>
      </c>
      <c r="E45" s="119">
        <v>62.75034559705134</v>
      </c>
      <c r="F45" s="119">
        <v>5</v>
      </c>
      <c r="G45" s="119">
        <v>0.1</v>
      </c>
      <c r="H45" s="167">
        <v>62.87584628824545</v>
      </c>
      <c r="I45" s="167">
        <v>0.00501</v>
      </c>
      <c r="J45" s="167">
        <v>0.0001002</v>
      </c>
      <c r="K45" s="190" t="s">
        <v>83</v>
      </c>
    </row>
    <row r="46" ht="18" customHeight="1" x14ac:dyDescent="0.25">
      <c r="B46" s="122" t="s">
        <v>155</v>
      </c>
      <c r="C46" s="167">
        <v>813</v>
      </c>
      <c r="D46" s="119" t="s">
        <v>156</v>
      </c>
      <c r="E46" s="119">
        <v>94.07660750338123</v>
      </c>
      <c r="F46" s="119">
        <v>300</v>
      </c>
      <c r="G46" s="119">
        <v>1.5</v>
      </c>
      <c r="H46" s="167">
        <v>76.48428190024894</v>
      </c>
      <c r="I46" s="167">
        <v>0.2439</v>
      </c>
      <c r="J46" s="167">
        <v>0.0012195</v>
      </c>
      <c r="K46" s="190" t="s">
        <v>83</v>
      </c>
    </row>
    <row r="47" ht="18" customHeight="1" x14ac:dyDescent="0.25">
      <c r="B47" s="122" t="s">
        <v>157</v>
      </c>
      <c r="C47" s="167">
        <v>4693</v>
      </c>
      <c r="D47" s="119" t="s">
        <v>156</v>
      </c>
      <c r="E47" s="119">
        <v>55.54807793996939</v>
      </c>
      <c r="F47" s="119">
        <v>5</v>
      </c>
      <c r="G47" s="119">
        <v>0.1</v>
      </c>
      <c r="H47" s="167">
        <v>260.68712977227636</v>
      </c>
      <c r="I47" s="167">
        <v>0.023465</v>
      </c>
      <c r="J47" s="167">
        <v>0.0004693</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30168</v>
      </c>
      <c r="D50" s="119" t="s">
        <v>156</v>
      </c>
      <c r="E50" s="119">
        <v>109.98244563540824</v>
      </c>
      <c r="F50" s="119">
        <v>270.60694471446664</v>
      </c>
      <c r="G50" s="119">
        <v>1.4976133651551313</v>
      </c>
      <c r="H50" s="167">
        <v>3317.950419928996</v>
      </c>
      <c r="I50" s="167">
        <v>8.16367030814603</v>
      </c>
      <c r="J50" s="167">
        <v>0.04518</v>
      </c>
      <c r="K50" s="190" t="s">
        <v>83</v>
      </c>
    </row>
    <row r="51" ht="18" customHeight="1" x14ac:dyDescent="0.25">
      <c r="B51" s="175" t="s">
        <v>237</v>
      </c>
      <c r="C51" s="125">
        <v>391</v>
      </c>
      <c r="D51" s="125" t="s">
        <v>156</v>
      </c>
      <c r="E51" s="49"/>
      <c r="F51" s="49"/>
      <c r="G51" s="49"/>
      <c r="H51" s="125">
        <v>28.28457769797314</v>
      </c>
      <c r="I51" s="125">
        <v>0.03616705</v>
      </c>
      <c r="J51" s="200">
        <v>0.0040546</v>
      </c>
      <c r="K51" s="201"/>
    </row>
    <row r="52" ht="18" customHeight="1" x14ac:dyDescent="0.25">
      <c r="B52" s="122" t="s">
        <v>154</v>
      </c>
      <c r="C52" s="167">
        <v>391</v>
      </c>
      <c r="D52" s="119" t="s">
        <v>156</v>
      </c>
      <c r="E52" s="119">
        <v>72.33907339635074</v>
      </c>
      <c r="F52" s="119">
        <v>92.49884910485932</v>
      </c>
      <c r="G52" s="119">
        <v>10.369820971867009</v>
      </c>
      <c r="H52" s="167">
        <v>28.28457769797314</v>
      </c>
      <c r="I52" s="167">
        <v>0.03616705</v>
      </c>
      <c r="J52" s="167">
        <v>0.0040546</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5087.912661762337</v>
      </c>
      <c r="D57" s="125" t="s">
        <v>156</v>
      </c>
      <c r="E57" s="49"/>
      <c r="F57" s="49"/>
      <c r="G57" s="49"/>
      <c r="H57" s="119">
        <v>345.00383691987685</v>
      </c>
      <c r="I57" s="119">
        <v>0.13431742230881</v>
      </c>
      <c r="J57" s="119">
        <v>0.10576857126618</v>
      </c>
      <c r="K57" s="186" t="s">
        <v>83</v>
      </c>
    </row>
    <row r="58" ht="18" customHeight="1" x14ac:dyDescent="0.25">
      <c r="B58" s="122" t="s">
        <v>154</v>
      </c>
      <c r="C58" s="119">
        <v>4125</v>
      </c>
      <c r="D58" s="119" t="s">
        <v>156</v>
      </c>
      <c r="E58" s="119">
        <v>74.54787467882954</v>
      </c>
      <c r="F58" s="119">
        <v>4.504935515151515</v>
      </c>
      <c r="G58" s="119">
        <v>25.293546666666668</v>
      </c>
      <c r="H58" s="119">
        <v>307.50998305017185</v>
      </c>
      <c r="I58" s="119">
        <v>0.018582859</v>
      </c>
      <c r="J58" s="119">
        <v>0.10433588</v>
      </c>
      <c r="K58" s="186" t="s">
        <v>83</v>
      </c>
    </row>
    <row r="59" ht="18" customHeight="1" x14ac:dyDescent="0.25">
      <c r="B59" s="122" t="s">
        <v>155</v>
      </c>
      <c r="C59" s="119">
        <v>52</v>
      </c>
      <c r="D59" s="119" t="s">
        <v>156</v>
      </c>
      <c r="E59" s="119">
        <v>94.07660750338115</v>
      </c>
      <c r="F59" s="119">
        <v>300</v>
      </c>
      <c r="G59" s="119">
        <v>1.5</v>
      </c>
      <c r="H59" s="119">
        <v>4.89198359017582</v>
      </c>
      <c r="I59" s="119">
        <v>0.0156</v>
      </c>
      <c r="J59" s="119">
        <v>0.000078</v>
      </c>
      <c r="K59" s="186" t="s">
        <v>83</v>
      </c>
    </row>
    <row r="60" ht="18" customHeight="1" x14ac:dyDescent="0.25">
      <c r="B60" s="122" t="s">
        <v>157</v>
      </c>
      <c r="C60" s="119">
        <v>586.9126617623368</v>
      </c>
      <c r="D60" s="119" t="s">
        <v>156</v>
      </c>
      <c r="E60" s="119">
        <v>55.54807793996939</v>
      </c>
      <c r="F60" s="119">
        <v>4.99999999999713</v>
      </c>
      <c r="G60" s="119">
        <v>0.10000000000641716</v>
      </c>
      <c r="H60" s="119">
        <v>32.60187027952918</v>
      </c>
      <c r="I60" s="119">
        <v>0.00293456330881</v>
      </c>
      <c r="J60" s="119">
        <v>0.00005869126618</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324</v>
      </c>
      <c r="D63" s="119" t="s">
        <v>156</v>
      </c>
      <c r="E63" s="119">
        <v>109.97842500096306</v>
      </c>
      <c r="F63" s="119">
        <v>300</v>
      </c>
      <c r="G63" s="119">
        <v>4</v>
      </c>
      <c r="H63" s="119">
        <v>35.63300970031203</v>
      </c>
      <c r="I63" s="119">
        <v>0.0972</v>
      </c>
      <c r="J63" s="119">
        <v>0.001296</v>
      </c>
      <c r="K63" s="186" t="s">
        <v>83</v>
      </c>
    </row>
    <row r="64" ht="18" customHeight="1" x14ac:dyDescent="0.25">
      <c r="B64" s="202" t="s">
        <v>239</v>
      </c>
      <c r="C64" s="119">
        <v>1045.452661762337</v>
      </c>
      <c r="D64" s="119" t="s">
        <v>156</v>
      </c>
      <c r="E64" s="49"/>
      <c r="F64" s="49"/>
      <c r="G64" s="49"/>
      <c r="H64" s="119">
        <v>43.11167943869644</v>
      </c>
      <c r="I64" s="119">
        <v>0.11632996330881</v>
      </c>
      <c r="J64" s="119">
        <v>0.00145921526618</v>
      </c>
      <c r="K64" s="186" t="s">
        <v>83</v>
      </c>
    </row>
    <row r="65" ht="18" customHeight="1" x14ac:dyDescent="0.25">
      <c r="B65" s="122" t="s">
        <v>154</v>
      </c>
      <c r="C65" s="167">
        <v>82.53999999999999</v>
      </c>
      <c r="D65" s="119" t="s">
        <v>156</v>
      </c>
      <c r="E65" s="178">
        <v>68.06185569410516</v>
      </c>
      <c r="F65" s="178">
        <v>7.21347225587594</v>
      </c>
      <c r="G65" s="178">
        <v>0.3213472255875939</v>
      </c>
      <c r="H65" s="167">
        <v>5.61782556899144</v>
      </c>
      <c r="I65" s="167">
        <v>0.0005954</v>
      </c>
      <c r="J65" s="167">
        <v>0.000026524</v>
      </c>
      <c r="K65" s="190" t="s">
        <v>83</v>
      </c>
    </row>
    <row r="66" ht="18" customHeight="1" x14ac:dyDescent="0.25">
      <c r="B66" s="122" t="s">
        <v>155</v>
      </c>
      <c r="C66" s="167">
        <v>52</v>
      </c>
      <c r="D66" s="119" t="s">
        <v>156</v>
      </c>
      <c r="E66" s="178">
        <v>94.07660750338115</v>
      </c>
      <c r="F66" s="178">
        <v>300</v>
      </c>
      <c r="G66" s="178">
        <v>1.5</v>
      </c>
      <c r="H66" s="167">
        <v>4.89198359017582</v>
      </c>
      <c r="I66" s="167">
        <v>0.0156</v>
      </c>
      <c r="J66" s="167">
        <v>0.000078</v>
      </c>
      <c r="K66" s="190" t="s">
        <v>83</v>
      </c>
    </row>
    <row r="67" ht="18" customHeight="1" x14ac:dyDescent="0.25">
      <c r="B67" s="122" t="s">
        <v>157</v>
      </c>
      <c r="C67" s="167">
        <v>586.9126617623368</v>
      </c>
      <c r="D67" s="119" t="s">
        <v>156</v>
      </c>
      <c r="E67" s="178">
        <v>55.54807793996939</v>
      </c>
      <c r="F67" s="178">
        <v>4.99999999999713</v>
      </c>
      <c r="G67" s="178">
        <v>0.10000000000641716</v>
      </c>
      <c r="H67" s="167">
        <v>32.60187027952918</v>
      </c>
      <c r="I67" s="167">
        <v>0.00293456330881</v>
      </c>
      <c r="J67" s="167">
        <v>0.00005869126618</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324</v>
      </c>
      <c r="D70" s="119" t="s">
        <v>156</v>
      </c>
      <c r="E70" s="178">
        <v>109.97842500096306</v>
      </c>
      <c r="F70" s="178">
        <v>300</v>
      </c>
      <c r="G70" s="178">
        <v>4</v>
      </c>
      <c r="H70" s="167">
        <v>35.63300970031203</v>
      </c>
      <c r="I70" s="167">
        <v>0.0972</v>
      </c>
      <c r="J70" s="167">
        <v>0.001296</v>
      </c>
      <c r="K70" s="190" t="s">
        <v>83</v>
      </c>
    </row>
    <row r="71" ht="18" customHeight="1" x14ac:dyDescent="0.25">
      <c r="B71" s="202" t="s">
        <v>240</v>
      </c>
      <c r="C71" s="119">
        <v>3617.46</v>
      </c>
      <c r="D71" s="119" t="s">
        <v>156</v>
      </c>
      <c r="E71" s="49"/>
      <c r="F71" s="49"/>
      <c r="G71" s="49"/>
      <c r="H71" s="119">
        <v>270.39965748118044</v>
      </c>
      <c r="I71" s="119">
        <v>0.015012459</v>
      </c>
      <c r="J71" s="119">
        <v>0.103459356</v>
      </c>
      <c r="K71" s="201"/>
    </row>
    <row r="72" ht="18" customHeight="1" x14ac:dyDescent="0.25">
      <c r="B72" s="122" t="s">
        <v>190</v>
      </c>
      <c r="C72" s="167" t="s">
        <v>83</v>
      </c>
      <c r="D72" s="119" t="s">
        <v>156</v>
      </c>
      <c r="E72" s="119" t="s">
        <v>83</v>
      </c>
      <c r="F72" s="119" t="s">
        <v>83</v>
      </c>
      <c r="G72" s="119" t="s">
        <v>83</v>
      </c>
      <c r="H72" s="167" t="s">
        <v>83</v>
      </c>
      <c r="I72" s="167" t="s">
        <v>83</v>
      </c>
      <c r="J72" s="167" t="s">
        <v>83</v>
      </c>
      <c r="K72" s="201"/>
    </row>
    <row r="73" ht="18" customHeight="1" x14ac:dyDescent="0.25">
      <c r="B73" s="122" t="s">
        <v>191</v>
      </c>
      <c r="C73" s="167">
        <v>3617.46</v>
      </c>
      <c r="D73" s="119" t="s">
        <v>156</v>
      </c>
      <c r="E73" s="119">
        <v>74.74848581081213</v>
      </c>
      <c r="F73" s="119">
        <v>4.15</v>
      </c>
      <c r="G73" s="119">
        <v>28.6</v>
      </c>
      <c r="H73" s="167">
        <v>270.39965748118044</v>
      </c>
      <c r="I73" s="167">
        <v>0.015012459</v>
      </c>
      <c r="J73" s="167">
        <v>0.103459356</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425</v>
      </c>
      <c r="D79" s="119" t="s">
        <v>156</v>
      </c>
      <c r="E79" s="49"/>
      <c r="F79" s="49"/>
      <c r="G79" s="49"/>
      <c r="H79" s="119">
        <v>31.4925</v>
      </c>
      <c r="I79" s="119">
        <v>0.002975</v>
      </c>
      <c r="J79" s="119">
        <v>0.00085</v>
      </c>
      <c r="K79" s="201"/>
    </row>
    <row r="80" ht="18" customHeight="1" x14ac:dyDescent="0.25">
      <c r="B80" s="122" t="s">
        <v>218</v>
      </c>
      <c r="C80" s="167" t="s">
        <v>83</v>
      </c>
      <c r="D80" s="119" t="s">
        <v>156</v>
      </c>
      <c r="E80" s="119" t="s">
        <v>83</v>
      </c>
      <c r="F80" s="119" t="s">
        <v>83</v>
      </c>
      <c r="G80" s="119" t="s">
        <v>83</v>
      </c>
      <c r="H80" s="167" t="s">
        <v>83</v>
      </c>
      <c r="I80" s="167" t="s">
        <v>83</v>
      </c>
      <c r="J80" s="167" t="s">
        <v>83</v>
      </c>
      <c r="K80" s="201"/>
    </row>
    <row r="81" ht="18" customHeight="1" x14ac:dyDescent="0.25">
      <c r="B81" s="122" t="s">
        <v>219</v>
      </c>
      <c r="C81" s="167">
        <v>425</v>
      </c>
      <c r="D81" s="119" t="s">
        <v>156</v>
      </c>
      <c r="E81" s="119">
        <v>74.1</v>
      </c>
      <c r="F81" s="119">
        <v>7</v>
      </c>
      <c r="G81" s="119">
        <v>2</v>
      </c>
      <c r="H81" s="167">
        <v>31.4925</v>
      </c>
      <c r="I81" s="167">
        <v>0.002975</v>
      </c>
      <c r="J81" s="167">
        <v>0.00085</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47.0153</v>
      </c>
      <c r="D87" s="196" t="s">
        <v>156</v>
      </c>
      <c r="E87" s="197"/>
      <c r="F87" s="197"/>
      <c r="G87" s="197"/>
      <c r="H87" s="196">
        <v>3.407171849</v>
      </c>
      <c r="I87" s="196">
        <v>0.00015773356</v>
      </c>
      <c r="J87" s="198">
        <v>0.0000940306</v>
      </c>
      <c r="K87" s="204" t="s">
        <v>83</v>
      </c>
    </row>
    <row r="88" ht="18" customHeight="1" x14ac:dyDescent="0.25">
      <c r="B88" s="122" t="s">
        <v>154</v>
      </c>
      <c r="C88" s="196">
        <v>47.0153</v>
      </c>
      <c r="D88" s="119" t="s">
        <v>156</v>
      </c>
      <c r="E88" s="119">
        <v>72.46942695250269</v>
      </c>
      <c r="F88" s="119">
        <v>3.3549410511046402</v>
      </c>
      <c r="G88" s="119">
        <v>1.9999999999999998</v>
      </c>
      <c r="H88" s="119">
        <v>3.407171849</v>
      </c>
      <c r="I88" s="119">
        <v>0.00015773356</v>
      </c>
      <c r="J88" s="119">
        <v>0.0000940306</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47.0153</v>
      </c>
      <c r="D95" s="125" t="s">
        <v>156</v>
      </c>
      <c r="E95" s="49"/>
      <c r="F95" s="49"/>
      <c r="G95" s="49"/>
      <c r="H95" s="125">
        <v>3.407171849</v>
      </c>
      <c r="I95" s="125">
        <v>0.00015773356</v>
      </c>
      <c r="J95" s="200">
        <v>0.0000940306</v>
      </c>
      <c r="K95" s="201"/>
    </row>
    <row r="96" ht="18" customHeight="1" x14ac:dyDescent="0.25">
      <c r="B96" s="206" t="s">
        <v>247</v>
      </c>
      <c r="C96" s="178">
        <v>47.0153</v>
      </c>
      <c r="D96" s="178" t="s">
        <v>156</v>
      </c>
      <c r="E96" s="49"/>
      <c r="F96" s="49"/>
      <c r="G96" s="49"/>
      <c r="H96" s="178">
        <v>3.407171849</v>
      </c>
      <c r="I96" s="178">
        <v>0.00015773356</v>
      </c>
      <c r="J96" s="178">
        <v>0.0000940306</v>
      </c>
      <c r="K96" s="201"/>
    </row>
    <row r="97" ht="18" customHeight="1" x14ac:dyDescent="0.25">
      <c r="B97" s="122" t="s">
        <v>154</v>
      </c>
      <c r="C97" s="167">
        <v>47.0153</v>
      </c>
      <c r="D97" s="119" t="s">
        <v>156</v>
      </c>
      <c r="E97" s="119">
        <v>72.46942695250269</v>
      </c>
      <c r="F97" s="119">
        <v>3.3549410511046402</v>
      </c>
      <c r="G97" s="119">
        <v>1.9999999999999998</v>
      </c>
      <c r="H97" s="167">
        <v>3.407171849</v>
      </c>
      <c r="I97" s="167">
        <v>0.00015773356</v>
      </c>
      <c r="J97" s="167">
        <v>0.0000940306</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97.62676192618639</v>
      </c>
      <c r="D104" s="119" t="s">
        <v>156</v>
      </c>
      <c r="E104" s="119">
        <v>85.1455185353264</v>
      </c>
      <c r="F104" s="119">
        <v>30</v>
      </c>
      <c r="G104" s="119">
        <v>3.9999999999513904</v>
      </c>
      <c r="H104" s="167">
        <v>8.31248126713</v>
      </c>
      <c r="I104" s="167">
        <v>0.00292880285779</v>
      </c>
      <c r="J104" s="167">
        <v>0.0003905070477</v>
      </c>
      <c r="K104" s="190" t="s">
        <v>83</v>
      </c>
    </row>
    <row r="105" ht="18" customHeight="1" x14ac:dyDescent="0.25" s="103" customFormat="1">
      <c r="B105" s="208" t="s">
        <v>250</v>
      </c>
      <c r="C105" s="220">
        <v>138.2714080738136</v>
      </c>
      <c r="D105" s="128" t="s">
        <v>156</v>
      </c>
      <c r="E105" s="128">
        <v>85.11058682925743</v>
      </c>
      <c r="F105" s="128">
        <v>29.999999999968118</v>
      </c>
      <c r="G105" s="128">
        <v>4</v>
      </c>
      <c r="H105" s="209">
        <v>11.76836068287</v>
      </c>
      <c r="I105" s="209">
        <v>0.00414814224221</v>
      </c>
      <c r="J105" s="209">
        <v>0.0005530856323</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17594</v>
      </c>
      <c r="H12" s="266">
        <v>1143</v>
      </c>
      <c r="I12" s="266" t="s">
        <v>83</v>
      </c>
      <c r="J12" s="266">
        <v>-221</v>
      </c>
      <c r="K12" s="124">
        <v>16672</v>
      </c>
      <c r="L12" s="266">
        <v>1</v>
      </c>
      <c r="M12" s="267" t="s">
        <v>156</v>
      </c>
      <c r="N12" s="124">
        <v>16672</v>
      </c>
      <c r="O12" s="266">
        <v>18.90607232203776</v>
      </c>
      <c r="P12" s="124">
        <v>315.2020377530135</v>
      </c>
      <c r="Q12" s="124"/>
      <c r="R12" s="124">
        <v>315.2020377530135</v>
      </c>
      <c r="S12" s="266">
        <v>1</v>
      </c>
      <c r="T12" s="199">
        <v>1155.7408050943827</v>
      </c>
    </row>
    <row r="13" ht="18" customHeight="1" x14ac:dyDescent="0.25">
      <c r="B13" s="260"/>
      <c r="C13" s="268"/>
      <c r="D13" s="264" t="s">
        <v>204</v>
      </c>
      <c r="E13" s="265" t="s">
        <v>300</v>
      </c>
      <c r="F13" s="197"/>
      <c r="G13" s="266">
        <v>4105</v>
      </c>
      <c r="H13" s="266" t="s">
        <v>83</v>
      </c>
      <c r="I13" s="266">
        <v>4051</v>
      </c>
      <c r="J13" s="266" t="s">
        <v>83</v>
      </c>
      <c r="K13" s="124">
        <v>54</v>
      </c>
      <c r="L13" s="266">
        <v>1</v>
      </c>
      <c r="M13" s="267" t="s">
        <v>156</v>
      </c>
      <c r="N13" s="124">
        <v>54</v>
      </c>
      <c r="O13" s="266">
        <v>19.7130293913446</v>
      </c>
      <c r="P13" s="124">
        <v>1.0645035871326085</v>
      </c>
      <c r="Q13" s="124"/>
      <c r="R13" s="124">
        <v>1.0645035871326085</v>
      </c>
      <c r="S13" s="266">
        <v>1</v>
      </c>
      <c r="T13" s="199">
        <v>3.903179819486231</v>
      </c>
    </row>
    <row r="14" ht="18" customHeight="1" x14ac:dyDescent="0.25">
      <c r="B14" s="260"/>
      <c r="C14" s="268"/>
      <c r="D14" s="264" t="s">
        <v>301</v>
      </c>
      <c r="E14" s="265" t="s">
        <v>300</v>
      </c>
      <c r="F14" s="197"/>
      <c r="G14" s="266">
        <v>86</v>
      </c>
      <c r="H14" s="266" t="s">
        <v>83</v>
      </c>
      <c r="I14" s="266" t="s">
        <v>83</v>
      </c>
      <c r="J14" s="266">
        <v>-130</v>
      </c>
      <c r="K14" s="124">
        <v>216</v>
      </c>
      <c r="L14" s="266">
        <v>1</v>
      </c>
      <c r="M14" s="267" t="s">
        <v>156</v>
      </c>
      <c r="N14" s="124">
        <v>216</v>
      </c>
      <c r="O14" s="266">
        <v>19.7152777777778</v>
      </c>
      <c r="P14" s="124">
        <v>4.258500000000005</v>
      </c>
      <c r="Q14" s="124"/>
      <c r="R14" s="124">
        <v>4.258500000000005</v>
      </c>
      <c r="S14" s="266">
        <v>1</v>
      </c>
      <c r="T14" s="199">
        <v>15.614500000000017</v>
      </c>
    </row>
    <row r="15" ht="18" customHeight="1" x14ac:dyDescent="0.25">
      <c r="B15" s="260"/>
      <c r="C15" s="268"/>
      <c r="D15" s="264" t="s">
        <v>302</v>
      </c>
      <c r="E15" s="265" t="s">
        <v>300</v>
      </c>
      <c r="F15" s="197"/>
      <c r="G15" s="266">
        <v>905</v>
      </c>
      <c r="H15" s="266" t="s">
        <v>83</v>
      </c>
      <c r="I15" s="197"/>
      <c r="J15" s="266" t="s">
        <v>83</v>
      </c>
      <c r="K15" s="124">
        <v>905</v>
      </c>
      <c r="L15" s="266">
        <v>1</v>
      </c>
      <c r="M15" s="267" t="s">
        <v>156</v>
      </c>
      <c r="N15" s="124">
        <v>905</v>
      </c>
      <c r="O15" s="266">
        <v>21.0470139771283</v>
      </c>
      <c r="P15" s="124">
        <v>19.047547649301112</v>
      </c>
      <c r="Q15" s="124"/>
      <c r="R15" s="124">
        <v>19.047547649301112</v>
      </c>
      <c r="S15" s="266">
        <v>1</v>
      </c>
      <c r="T15" s="199">
        <v>69.84100804743741</v>
      </c>
    </row>
    <row r="16" ht="18" customHeight="1" x14ac:dyDescent="0.25">
      <c r="B16" s="260"/>
      <c r="C16" s="268"/>
      <c r="D16" s="264" t="s">
        <v>219</v>
      </c>
      <c r="E16" s="265" t="s">
        <v>300</v>
      </c>
      <c r="F16" s="197"/>
      <c r="G16" s="266">
        <v>38581</v>
      </c>
      <c r="H16" s="266">
        <v>1785</v>
      </c>
      <c r="I16" s="266">
        <v>1912</v>
      </c>
      <c r="J16" s="266">
        <v>297</v>
      </c>
      <c r="K16" s="124">
        <v>34587</v>
      </c>
      <c r="L16" s="266">
        <v>1</v>
      </c>
      <c r="M16" s="267" t="s">
        <v>156</v>
      </c>
      <c r="N16" s="124">
        <v>34587</v>
      </c>
      <c r="O16" s="266">
        <v>20.4000941397976</v>
      </c>
      <c r="P16" s="124">
        <v>705.5780560131797</v>
      </c>
      <c r="Q16" s="124"/>
      <c r="R16" s="124">
        <v>705.5780560131797</v>
      </c>
      <c r="S16" s="266">
        <v>1</v>
      </c>
      <c r="T16" s="199">
        <v>2587.119538714992</v>
      </c>
    </row>
    <row r="17" ht="18" customHeight="1" x14ac:dyDescent="0.25">
      <c r="B17" s="260"/>
      <c r="C17" s="268"/>
      <c r="D17" s="264" t="s">
        <v>218</v>
      </c>
      <c r="E17" s="265" t="s">
        <v>300</v>
      </c>
      <c r="F17" s="197"/>
      <c r="G17" s="266">
        <v>6780</v>
      </c>
      <c r="H17" s="266" t="s">
        <v>83</v>
      </c>
      <c r="I17" s="266">
        <v>6699</v>
      </c>
      <c r="J17" s="266">
        <v>-122</v>
      </c>
      <c r="K17" s="124">
        <v>203</v>
      </c>
      <c r="L17" s="266">
        <v>1</v>
      </c>
      <c r="M17" s="267" t="s">
        <v>156</v>
      </c>
      <c r="N17" s="124">
        <v>203</v>
      </c>
      <c r="O17" s="266">
        <v>21.1133004926108</v>
      </c>
      <c r="P17" s="124">
        <v>4.2859999999999925</v>
      </c>
      <c r="Q17" s="124"/>
      <c r="R17" s="124">
        <v>4.2859999999999925</v>
      </c>
      <c r="S17" s="266">
        <v>1</v>
      </c>
      <c r="T17" s="199">
        <v>15.715333333333305</v>
      </c>
    </row>
    <row r="18" ht="18" customHeight="1" x14ac:dyDescent="0.25">
      <c r="B18" s="260"/>
      <c r="C18" s="268"/>
      <c r="D18" s="264" t="s">
        <v>192</v>
      </c>
      <c r="E18" s="265" t="s">
        <v>300</v>
      </c>
      <c r="F18" s="197"/>
      <c r="G18" s="266">
        <v>4190</v>
      </c>
      <c r="H18" s="266">
        <v>2049</v>
      </c>
      <c r="I18" s="197"/>
      <c r="J18" s="266">
        <v>-45</v>
      </c>
      <c r="K18" s="124">
        <v>2186</v>
      </c>
      <c r="L18" s="266">
        <v>1</v>
      </c>
      <c r="M18" s="267" t="s">
        <v>156</v>
      </c>
      <c r="N18" s="124">
        <v>2186</v>
      </c>
      <c r="O18" s="266">
        <v>17.1256038647343</v>
      </c>
      <c r="P18" s="124">
        <v>37.43657004830918</v>
      </c>
      <c r="Q18" s="124"/>
      <c r="R18" s="124">
        <v>37.43657004830918</v>
      </c>
      <c r="S18" s="266">
        <v>1</v>
      </c>
      <c r="T18" s="199">
        <v>137.26742351046698</v>
      </c>
    </row>
    <row r="19" ht="18" customHeight="1" x14ac:dyDescent="0.25">
      <c r="B19" s="260"/>
      <c r="C19" s="268"/>
      <c r="D19" s="264" t="s">
        <v>303</v>
      </c>
      <c r="E19" s="265" t="s">
        <v>300</v>
      </c>
      <c r="F19" s="197"/>
      <c r="G19" s="266">
        <v>3600</v>
      </c>
      <c r="H19" s="266" t="s">
        <v>83</v>
      </c>
      <c r="I19" s="197"/>
      <c r="J19" s="266" t="s">
        <v>83</v>
      </c>
      <c r="K19" s="124">
        <v>3600</v>
      </c>
      <c r="L19" s="266">
        <v>1</v>
      </c>
      <c r="M19" s="267" t="s">
        <v>156</v>
      </c>
      <c r="N19" s="124">
        <v>3600</v>
      </c>
      <c r="O19" s="266">
        <v>22</v>
      </c>
      <c r="P19" s="124">
        <v>79.2</v>
      </c>
      <c r="Q19" s="124">
        <v>79.2</v>
      </c>
      <c r="R19" s="124">
        <v>0</v>
      </c>
      <c r="S19" s="266">
        <v>1</v>
      </c>
      <c r="T19" s="199"/>
    </row>
    <row r="20" ht="18" customHeight="1" x14ac:dyDescent="0.25">
      <c r="B20" s="260"/>
      <c r="C20" s="268"/>
      <c r="D20" s="264" t="s">
        <v>304</v>
      </c>
      <c r="E20" s="265" t="s">
        <v>300</v>
      </c>
      <c r="F20" s="197"/>
      <c r="G20" s="266">
        <v>1465</v>
      </c>
      <c r="H20" s="266">
        <v>502</v>
      </c>
      <c r="I20" s="266" t="s">
        <v>83</v>
      </c>
      <c r="J20" s="266">
        <v>-84</v>
      </c>
      <c r="K20" s="124">
        <v>1047</v>
      </c>
      <c r="L20" s="266">
        <v>1</v>
      </c>
      <c r="M20" s="267" t="s">
        <v>156</v>
      </c>
      <c r="N20" s="124">
        <v>1047</v>
      </c>
      <c r="O20" s="266">
        <v>20</v>
      </c>
      <c r="P20" s="124">
        <v>20.94</v>
      </c>
      <c r="Q20" s="124">
        <v>19.52454806652476</v>
      </c>
      <c r="R20" s="124">
        <v>1.415451933475243</v>
      </c>
      <c r="S20" s="266">
        <v>1</v>
      </c>
      <c r="T20" s="199">
        <v>5.189990422742557</v>
      </c>
    </row>
    <row r="21" ht="18" customHeight="1" x14ac:dyDescent="0.25">
      <c r="B21" s="260"/>
      <c r="C21" s="268"/>
      <c r="D21" s="264" t="s">
        <v>305</v>
      </c>
      <c r="E21" s="265" t="s">
        <v>300</v>
      </c>
      <c r="F21" s="197"/>
      <c r="G21" s="266" t="s">
        <v>83</v>
      </c>
      <c r="H21" s="266" t="s">
        <v>83</v>
      </c>
      <c r="I21" s="197"/>
      <c r="J21" s="266" t="s">
        <v>83</v>
      </c>
      <c r="K21" s="124" t="s">
        <v>83</v>
      </c>
      <c r="L21" s="266" t="s">
        <v>83</v>
      </c>
      <c r="M21" s="267" t="s">
        <v>156</v>
      </c>
      <c r="N21" s="124" t="s">
        <v>83</v>
      </c>
      <c r="O21" s="266" t="s">
        <v>83</v>
      </c>
      <c r="P21" s="124"/>
      <c r="Q21" s="124"/>
      <c r="R21" s="124"/>
      <c r="S21" s="266" t="s">
        <v>83</v>
      </c>
      <c r="T21" s="199" t="s">
        <v>83</v>
      </c>
    </row>
    <row r="22" ht="18" customHeight="1" x14ac:dyDescent="0.25">
      <c r="B22" s="260"/>
      <c r="C22" s="269"/>
      <c r="D22" s="264" t="s">
        <v>306</v>
      </c>
      <c r="E22" s="265" t="s">
        <v>300</v>
      </c>
      <c r="F22" s="197"/>
      <c r="G22" s="266">
        <v>1047</v>
      </c>
      <c r="H22" s="266" t="s">
        <v>83</v>
      </c>
      <c r="I22" s="197"/>
      <c r="J22" s="266">
        <v>-125</v>
      </c>
      <c r="K22" s="124">
        <v>1172</v>
      </c>
      <c r="L22" s="266">
        <v>1</v>
      </c>
      <c r="M22" s="267" t="s">
        <v>156</v>
      </c>
      <c r="N22" s="124">
        <v>1172</v>
      </c>
      <c r="O22" s="266">
        <v>20</v>
      </c>
      <c r="P22" s="124">
        <v>23.44</v>
      </c>
      <c r="Q22" s="124">
        <v>5.86</v>
      </c>
      <c r="R22" s="124">
        <v>17.580000000000002</v>
      </c>
      <c r="S22" s="266">
        <v>1</v>
      </c>
      <c r="T22" s="199">
        <v>64.46000000000001</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60642</v>
      </c>
      <c r="O24" s="278"/>
      <c r="P24" s="128">
        <v>1210.4532150509363</v>
      </c>
      <c r="Q24" s="128">
        <v>104.58454806652476</v>
      </c>
      <c r="R24" s="128">
        <v>1105.8686669844112</v>
      </c>
      <c r="S24" s="280"/>
      <c r="T24" s="281">
        <v>4054.851778942841</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4379</v>
      </c>
      <c r="H27" s="266">
        <v>79</v>
      </c>
      <c r="I27" s="266" t="s">
        <v>83</v>
      </c>
      <c r="J27" s="266">
        <v>52</v>
      </c>
      <c r="K27" s="124">
        <v>4248</v>
      </c>
      <c r="L27" s="266">
        <v>1</v>
      </c>
      <c r="M27" s="267" t="s">
        <v>156</v>
      </c>
      <c r="N27" s="124">
        <v>4248</v>
      </c>
      <c r="O27" s="266">
        <v>25.675057208238</v>
      </c>
      <c r="P27" s="124">
        <v>109.06764302059503</v>
      </c>
      <c r="Q27" s="124"/>
      <c r="R27" s="124">
        <v>109.06764302059503</v>
      </c>
      <c r="S27" s="266">
        <v>1</v>
      </c>
      <c r="T27" s="199">
        <v>399.91469107551507</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80</v>
      </c>
      <c r="H29" s="266" t="s">
        <v>83</v>
      </c>
      <c r="I29" s="197"/>
      <c r="J29" s="266">
        <v>-54</v>
      </c>
      <c r="K29" s="124">
        <v>134</v>
      </c>
      <c r="L29" s="266">
        <v>1</v>
      </c>
      <c r="M29" s="267" t="s">
        <v>156</v>
      </c>
      <c r="N29" s="124">
        <v>134</v>
      </c>
      <c r="O29" s="266">
        <v>29.2</v>
      </c>
      <c r="P29" s="124">
        <v>3.9128</v>
      </c>
      <c r="Q29" s="124">
        <v>3.9128</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4382</v>
      </c>
      <c r="O31" s="278"/>
      <c r="P31" s="128">
        <v>112.98044302059503</v>
      </c>
      <c r="Q31" s="128">
        <v>3.9128</v>
      </c>
      <c r="R31" s="128">
        <v>109.06764302059503</v>
      </c>
      <c r="S31" s="278"/>
      <c r="T31" s="281">
        <v>399.91469107551507</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45858</v>
      </c>
      <c r="H33" s="266" t="s">
        <v>83</v>
      </c>
      <c r="I33" s="266" t="s">
        <v>83</v>
      </c>
      <c r="J33" s="266">
        <v>-9956</v>
      </c>
      <c r="K33" s="124">
        <v>55814</v>
      </c>
      <c r="L33" s="266">
        <v>1</v>
      </c>
      <c r="M33" s="288" t="s">
        <v>156</v>
      </c>
      <c r="N33" s="124">
        <v>55814</v>
      </c>
      <c r="O33" s="266">
        <v>15.15998627889635</v>
      </c>
      <c r="P33" s="124">
        <v>846.1394741703209</v>
      </c>
      <c r="Q33" s="124"/>
      <c r="R33" s="124">
        <v>846.1394741703209</v>
      </c>
      <c r="S33" s="266">
        <v>1</v>
      </c>
      <c r="T33" s="199">
        <v>3102.5114052911767</v>
      </c>
    </row>
    <row r="34" ht="18" customHeight="1" x14ac:dyDescent="0.25">
      <c r="B34" s="297" t="s">
        <v>318</v>
      </c>
      <c r="C34" s="298"/>
      <c r="D34" s="299"/>
      <c r="E34" s="300"/>
      <c r="F34" s="301"/>
      <c r="G34" s="301"/>
      <c r="H34" s="301"/>
      <c r="I34" s="278"/>
      <c r="J34" s="301"/>
      <c r="K34" s="301"/>
      <c r="L34" s="301"/>
      <c r="M34" s="302"/>
      <c r="N34" s="128">
        <v>55814</v>
      </c>
      <c r="O34" s="301"/>
      <c r="P34" s="128">
        <v>846.1394741703209</v>
      </c>
      <c r="Q34" s="128"/>
      <c r="R34" s="128">
        <v>846.1394741703209</v>
      </c>
      <c r="S34" s="301"/>
      <c r="T34" s="281">
        <v>3102.5114052911767</v>
      </c>
    </row>
    <row r="35" ht="18" customHeight="1" x14ac:dyDescent="0.25">
      <c r="B35" s="303" t="s">
        <v>319</v>
      </c>
      <c r="C35" s="304"/>
      <c r="D35" s="304"/>
      <c r="E35" s="305" t="s">
        <v>300</v>
      </c>
      <c r="F35" s="266" t="s">
        <v>83</v>
      </c>
      <c r="G35" s="266" t="s">
        <v>320</v>
      </c>
      <c r="H35" s="266" t="s">
        <v>83</v>
      </c>
      <c r="I35" s="306" t="s">
        <v>83</v>
      </c>
      <c r="J35" s="266" t="s">
        <v>320</v>
      </c>
      <c r="K35" s="124" t="s">
        <v>321</v>
      </c>
      <c r="L35" s="266" t="s">
        <v>320</v>
      </c>
      <c r="M35" s="307" t="s">
        <v>156</v>
      </c>
      <c r="N35" s="124" t="s">
        <v>321</v>
      </c>
      <c r="O35" s="266" t="s">
        <v>320</v>
      </c>
      <c r="P35" s="124" t="s">
        <v>321</v>
      </c>
      <c r="Q35" s="124" t="s">
        <v>83</v>
      </c>
      <c r="R35" s="124" t="s">
        <v>321</v>
      </c>
      <c r="S35" s="266" t="s">
        <v>320</v>
      </c>
      <c r="T35" s="199" t="s">
        <v>321</v>
      </c>
    </row>
    <row r="36" ht="18" customHeight="1" x14ac:dyDescent="0.25">
      <c r="B36" s="308" t="s">
        <v>322</v>
      </c>
      <c r="C36" s="271"/>
      <c r="D36" s="271"/>
      <c r="E36" s="272"/>
      <c r="F36" s="197"/>
      <c r="G36" s="150"/>
      <c r="H36" s="150"/>
      <c r="I36" s="197"/>
      <c r="J36" s="150"/>
      <c r="K36" s="150"/>
      <c r="L36" s="150"/>
      <c r="M36" s="273"/>
      <c r="N36" s="124">
        <v>401.27140807381363</v>
      </c>
      <c r="O36" s="150"/>
      <c r="P36" s="124">
        <v>8.474921076551656</v>
      </c>
      <c r="Q36" s="124" t="s">
        <v>83</v>
      </c>
      <c r="R36" s="124">
        <v>8.474921076551656</v>
      </c>
      <c r="S36" s="150"/>
      <c r="T36" s="199">
        <v>31.074710614022738</v>
      </c>
    </row>
    <row r="37" ht="18" customHeight="1" x14ac:dyDescent="0.25">
      <c r="B37" s="309"/>
      <c r="C37" s="310"/>
      <c r="D37" s="310" t="s">
        <v>323</v>
      </c>
      <c r="E37" s="305" t="s">
        <v>300</v>
      </c>
      <c r="F37" s="306">
        <v>263</v>
      </c>
      <c r="G37" s="266" t="s">
        <v>83</v>
      </c>
      <c r="H37" s="266" t="s">
        <v>83</v>
      </c>
      <c r="I37" s="306" t="s">
        <v>83</v>
      </c>
      <c r="J37" s="266" t="s">
        <v>83</v>
      </c>
      <c r="K37" s="124">
        <v>263</v>
      </c>
      <c r="L37" s="266">
        <v>1</v>
      </c>
      <c r="M37" s="267" t="s">
        <v>156</v>
      </c>
      <c r="N37" s="124">
        <v>263</v>
      </c>
      <c r="O37" s="266">
        <v>20.01194457716197</v>
      </c>
      <c r="P37" s="124">
        <v>5.263141423793598</v>
      </c>
      <c r="Q37" s="124" t="s">
        <v>324</v>
      </c>
      <c r="R37" s="124">
        <v>5.263141423793598</v>
      </c>
      <c r="S37" s="266">
        <v>1</v>
      </c>
      <c r="T37" s="199">
        <v>19.298185220576524</v>
      </c>
    </row>
    <row r="38" ht="18" customHeight="1" x14ac:dyDescent="0.25">
      <c r="B38" s="309"/>
      <c r="C38" s="310"/>
      <c r="D38" s="310" t="s">
        <v>325</v>
      </c>
      <c r="E38" s="305" t="s">
        <v>300</v>
      </c>
      <c r="F38" s="306" t="s">
        <v>83</v>
      </c>
      <c r="G38" s="266">
        <v>80.47892945181358</v>
      </c>
      <c r="H38" s="266" t="s">
        <v>83</v>
      </c>
      <c r="I38" s="306" t="s">
        <v>83</v>
      </c>
      <c r="J38" s="266" t="s">
        <v>83</v>
      </c>
      <c r="K38" s="124">
        <v>80.47892945181358</v>
      </c>
      <c r="L38" s="266">
        <v>1</v>
      </c>
      <c r="M38" s="267" t="s">
        <v>156</v>
      </c>
      <c r="N38" s="124">
        <v>80.47892945181358</v>
      </c>
      <c r="O38" s="266">
        <v>23.24975550900027</v>
      </c>
      <c r="P38" s="124">
        <v>1.871115433380747</v>
      </c>
      <c r="Q38" s="124" t="s">
        <v>324</v>
      </c>
      <c r="R38" s="124">
        <v>1.871115433380747</v>
      </c>
      <c r="S38" s="266">
        <v>1</v>
      </c>
      <c r="T38" s="199">
        <v>6.860756589062738</v>
      </c>
    </row>
    <row r="39" ht="18" customHeight="1" x14ac:dyDescent="0.25">
      <c r="B39" s="309"/>
      <c r="C39" s="310"/>
      <c r="D39" s="310" t="s">
        <v>326</v>
      </c>
      <c r="E39" s="305" t="s">
        <v>300</v>
      </c>
      <c r="F39" s="306" t="s">
        <v>83</v>
      </c>
      <c r="G39" s="266">
        <v>65.66217265600001</v>
      </c>
      <c r="H39" s="266" t="s">
        <v>83</v>
      </c>
      <c r="I39" s="306" t="s">
        <v>83</v>
      </c>
      <c r="J39" s="266">
        <v>7.869694034</v>
      </c>
      <c r="K39" s="124">
        <v>57.79247862200001</v>
      </c>
      <c r="L39" s="266">
        <v>1</v>
      </c>
      <c r="M39" s="267" t="s">
        <v>156</v>
      </c>
      <c r="N39" s="124">
        <v>57.79247862200001</v>
      </c>
      <c r="O39" s="266">
        <v>23.1979013765116</v>
      </c>
      <c r="P39" s="124">
        <v>1.3406642193773113</v>
      </c>
      <c r="Q39" s="124" t="s">
        <v>324</v>
      </c>
      <c r="R39" s="124">
        <v>1.3406642193773113</v>
      </c>
      <c r="S39" s="266">
        <v>1</v>
      </c>
      <c r="T39" s="199">
        <v>4.915768804383474</v>
      </c>
    </row>
    <row r="40" ht="18" customHeight="1" x14ac:dyDescent="0.3">
      <c r="B40" s="311" t="s">
        <v>327</v>
      </c>
      <c r="C40" s="312"/>
      <c r="D40" s="312"/>
      <c r="E40" s="277"/>
      <c r="F40" s="278"/>
      <c r="G40" s="278"/>
      <c r="H40" s="278"/>
      <c r="I40" s="278"/>
      <c r="J40" s="278"/>
      <c r="K40" s="278"/>
      <c r="L40" s="280"/>
      <c r="M40" s="313"/>
      <c r="N40" s="128">
        <v>401.27140807381363</v>
      </c>
      <c r="O40" s="278"/>
      <c r="P40" s="128">
        <v>8.474921076551656</v>
      </c>
      <c r="Q40" s="128" t="s">
        <v>83</v>
      </c>
      <c r="R40" s="128">
        <v>8.474921076551656</v>
      </c>
      <c r="S40" s="278"/>
      <c r="T40" s="281">
        <v>31.074710614022738</v>
      </c>
    </row>
    <row r="41" ht="18" customHeight="1" x14ac:dyDescent="0.3">
      <c r="B41" s="314" t="s">
        <v>328</v>
      </c>
      <c r="C41" s="315"/>
      <c r="D41" s="315"/>
      <c r="E41" s="316" t="s">
        <v>300</v>
      </c>
      <c r="F41" s="317">
        <v>111</v>
      </c>
      <c r="G41" s="318" t="s">
        <v>83</v>
      </c>
      <c r="H41" s="318">
        <v>21</v>
      </c>
      <c r="I41" s="317" t="s">
        <v>83</v>
      </c>
      <c r="J41" s="318">
        <v>-1</v>
      </c>
      <c r="K41" s="319">
        <v>91</v>
      </c>
      <c r="L41" s="318">
        <v>1</v>
      </c>
      <c r="M41" s="320" t="s">
        <v>156</v>
      </c>
      <c r="N41" s="319">
        <v>91</v>
      </c>
      <c r="O41" s="318">
        <v>28.872921108742</v>
      </c>
      <c r="P41" s="319">
        <v>2.627435820895522</v>
      </c>
      <c r="Q41" s="319" t="s">
        <v>83</v>
      </c>
      <c r="R41" s="319">
        <v>2.627435820895522</v>
      </c>
      <c r="S41" s="318">
        <v>1</v>
      </c>
      <c r="T41" s="321">
        <v>9.63393134328358</v>
      </c>
    </row>
    <row r="42" ht="18" customHeight="1" x14ac:dyDescent="0.3">
      <c r="B42" s="322" t="s">
        <v>329</v>
      </c>
      <c r="C42" s="323"/>
      <c r="D42" s="323"/>
      <c r="E42" s="324"/>
      <c r="F42" s="325"/>
      <c r="G42" s="325"/>
      <c r="H42" s="325"/>
      <c r="I42" s="325"/>
      <c r="J42" s="325"/>
      <c r="K42" s="325"/>
      <c r="L42" s="326"/>
      <c r="M42" s="327"/>
      <c r="N42" s="127">
        <v>121330.27140807381</v>
      </c>
      <c r="O42" s="325"/>
      <c r="P42" s="127">
        <v>2180.6754891392998</v>
      </c>
      <c r="Q42" s="127">
        <v>108.49734806652476</v>
      </c>
      <c r="R42" s="127">
        <v>2072.178141072775</v>
      </c>
      <c r="S42" s="325"/>
      <c r="T42" s="328">
        <v>7597.986517266839</v>
      </c>
    </row>
    <row r="43" ht="18" customHeight="1" x14ac:dyDescent="0.25">
      <c r="B43" s="329" t="s">
        <v>330</v>
      </c>
      <c r="C43" s="293"/>
      <c r="D43" s="330"/>
      <c r="E43" s="331"/>
      <c r="F43" s="197"/>
      <c r="G43" s="197"/>
      <c r="H43" s="197"/>
      <c r="I43" s="197"/>
      <c r="J43" s="197"/>
      <c r="K43" s="197"/>
      <c r="L43" s="197"/>
      <c r="M43" s="332"/>
      <c r="N43" s="124">
        <v>46384.74894406392</v>
      </c>
      <c r="O43" s="197"/>
      <c r="P43" s="124">
        <v>1383.6653565017805</v>
      </c>
      <c r="Q43" s="124" t="s">
        <v>83</v>
      </c>
      <c r="R43" s="124">
        <v>1383.6653565017805</v>
      </c>
      <c r="S43" s="197"/>
      <c r="T43" s="199">
        <v>5073.439640506529</v>
      </c>
    </row>
    <row r="44" ht="18" customHeight="1" x14ac:dyDescent="0.25">
      <c r="B44" s="333"/>
      <c r="C44" s="295"/>
      <c r="D44" s="330" t="s">
        <v>331</v>
      </c>
      <c r="E44" s="265" t="s">
        <v>300</v>
      </c>
      <c r="F44" s="266">
        <v>61463</v>
      </c>
      <c r="G44" s="266">
        <v>460</v>
      </c>
      <c r="H44" s="266">
        <v>15188</v>
      </c>
      <c r="I44" s="197"/>
      <c r="J44" s="266">
        <v>913</v>
      </c>
      <c r="K44" s="124">
        <v>45822</v>
      </c>
      <c r="L44" s="266">
        <v>1</v>
      </c>
      <c r="M44" s="267" t="s">
        <v>156</v>
      </c>
      <c r="N44" s="124">
        <v>45822</v>
      </c>
      <c r="O44" s="266">
        <v>30.01576340978119</v>
      </c>
      <c r="P44" s="124">
        <v>1375.3823109629936</v>
      </c>
      <c r="Q44" s="124" t="s">
        <v>83</v>
      </c>
      <c r="R44" s="124">
        <v>1375.3823109629936</v>
      </c>
      <c r="S44" s="266">
        <v>1</v>
      </c>
      <c r="T44" s="199">
        <v>5043.068473530977</v>
      </c>
    </row>
    <row r="45" ht="18" customHeight="1" x14ac:dyDescent="0.25">
      <c r="B45" s="333"/>
      <c r="C45" s="295"/>
      <c r="D45" s="330" t="s">
        <v>332</v>
      </c>
      <c r="E45" s="265" t="s">
        <v>300</v>
      </c>
      <c r="F45" s="266">
        <v>1358</v>
      </c>
      <c r="G45" s="266" t="s">
        <v>83</v>
      </c>
      <c r="H45" s="266">
        <v>1028</v>
      </c>
      <c r="I45" s="266" t="s">
        <v>83</v>
      </c>
      <c r="J45" s="266">
        <v>247</v>
      </c>
      <c r="K45" s="124">
        <v>83</v>
      </c>
      <c r="L45" s="266">
        <v>1</v>
      </c>
      <c r="M45" s="267" t="s">
        <v>156</v>
      </c>
      <c r="N45" s="124">
        <v>83</v>
      </c>
      <c r="O45" s="266">
        <v>19.3</v>
      </c>
      <c r="P45" s="124">
        <v>1.6019</v>
      </c>
      <c r="Q45" s="124" t="s">
        <v>83</v>
      </c>
      <c r="R45" s="124">
        <v>1.6019</v>
      </c>
      <c r="S45" s="266">
        <v>1</v>
      </c>
      <c r="T45" s="199">
        <v>5.873633333333333</v>
      </c>
    </row>
    <row r="46" ht="18" customHeight="1" x14ac:dyDescent="0.25">
      <c r="B46" s="333"/>
      <c r="C46" s="295"/>
      <c r="D46" s="330" t="s">
        <v>333</v>
      </c>
      <c r="E46" s="334" t="s">
        <v>300</v>
      </c>
      <c r="F46" s="167">
        <v>382.12218213773605</v>
      </c>
      <c r="G46" s="167" t="s">
        <v>83</v>
      </c>
      <c r="H46" s="167" t="s">
        <v>83</v>
      </c>
      <c r="I46" s="266" t="s">
        <v>83</v>
      </c>
      <c r="J46" s="167" t="s">
        <v>83</v>
      </c>
      <c r="K46" s="119">
        <v>382.12218213773605</v>
      </c>
      <c r="L46" s="167">
        <v>1</v>
      </c>
      <c r="M46" s="267" t="s">
        <v>156</v>
      </c>
      <c r="N46" s="119">
        <v>382.12218213773605</v>
      </c>
      <c r="O46" s="167">
        <v>14.9</v>
      </c>
      <c r="P46" s="119">
        <v>5.6936205138522675</v>
      </c>
      <c r="Q46" s="119" t="s">
        <v>83</v>
      </c>
      <c r="R46" s="119">
        <v>5.6936205138522675</v>
      </c>
      <c r="S46" s="167">
        <v>1</v>
      </c>
      <c r="T46" s="186">
        <v>20.876608550791648</v>
      </c>
    </row>
    <row r="47" ht="18" customHeight="1" x14ac:dyDescent="0.25">
      <c r="B47" s="335"/>
      <c r="C47" s="336"/>
      <c r="D47" s="337" t="s">
        <v>334</v>
      </c>
      <c r="E47" s="338" t="s">
        <v>300</v>
      </c>
      <c r="F47" s="339" t="s">
        <v>83</v>
      </c>
      <c r="G47" s="339">
        <v>100.73905789218642</v>
      </c>
      <c r="H47" s="339" t="s">
        <v>83</v>
      </c>
      <c r="I47" s="325"/>
      <c r="J47" s="339">
        <v>3.112295966</v>
      </c>
      <c r="K47" s="127">
        <v>97.62676192618642</v>
      </c>
      <c r="L47" s="339">
        <v>1</v>
      </c>
      <c r="M47" s="340" t="s">
        <v>156</v>
      </c>
      <c r="N47" s="127">
        <v>97.62676192618642</v>
      </c>
      <c r="O47" s="339">
        <v>10.11531065305018</v>
      </c>
      <c r="P47" s="127">
        <v>0.9875250249347473</v>
      </c>
      <c r="Q47" s="127" t="s">
        <v>83</v>
      </c>
      <c r="R47" s="127">
        <v>0.9875250249347473</v>
      </c>
      <c r="S47" s="339">
        <v>1</v>
      </c>
      <c r="T47" s="328">
        <v>3.6209250914274063</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60.642</v>
      </c>
      <c r="D10" s="369">
        <v>55.77277259667376</v>
      </c>
      <c r="E10" s="368">
        <v>4054.851778942841</v>
      </c>
      <c r="F10" s="368">
        <v>60.0791083114581</v>
      </c>
      <c r="G10" s="368">
        <v>4406.557224382641</v>
      </c>
      <c r="H10" s="368">
        <v>-7.16777568079027</v>
      </c>
      <c r="I10" s="370">
        <v>-7.9814110547281905</v>
      </c>
    </row>
    <row r="11" ht="18" customHeight="1" x14ac:dyDescent="0.25">
      <c r="B11" s="371" t="s">
        <v>361</v>
      </c>
      <c r="C11" s="368">
        <v>4.382</v>
      </c>
      <c r="D11" s="368">
        <v>4.247999999999999</v>
      </c>
      <c r="E11" s="368">
        <v>399.91469107551507</v>
      </c>
      <c r="F11" s="368">
        <v>4.22166</v>
      </c>
      <c r="G11" s="368">
        <v>397.1594508327245</v>
      </c>
      <c r="H11" s="368">
        <v>0.6239251858273609</v>
      </c>
      <c r="I11" s="370">
        <v>0.69373654259358</v>
      </c>
    </row>
    <row r="12" ht="18" customHeight="1" x14ac:dyDescent="0.25">
      <c r="B12" s="371" t="s">
        <v>362</v>
      </c>
      <c r="C12" s="368">
        <v>55.814</v>
      </c>
      <c r="D12" s="368">
        <v>55.814</v>
      </c>
      <c r="E12" s="368">
        <v>3102.5114052911767</v>
      </c>
      <c r="F12" s="368">
        <v>55.47807310852173</v>
      </c>
      <c r="G12" s="368">
        <v>3081.6888424194653</v>
      </c>
      <c r="H12" s="368">
        <v>0.6055129038479041</v>
      </c>
      <c r="I12" s="370">
        <v>0.6756867398514962</v>
      </c>
    </row>
    <row r="13" ht="18" customHeight="1" x14ac:dyDescent="0.25">
      <c r="B13" s="371" t="s">
        <v>363</v>
      </c>
      <c r="C13" s="368">
        <v>0.4012714080738136</v>
      </c>
      <c r="D13" s="368">
        <v>0.4012714080738136</v>
      </c>
      <c r="E13" s="368">
        <v>31.074710614022738</v>
      </c>
      <c r="F13" s="368">
        <v>0.40556380954661103</v>
      </c>
      <c r="G13" s="368">
        <v>31.369696803156216</v>
      </c>
      <c r="H13" s="368">
        <v>-1.0583788227051094</v>
      </c>
      <c r="I13" s="370">
        <v>-0.940353969579326</v>
      </c>
    </row>
    <row r="14" ht="18" customHeight="1" x14ac:dyDescent="0.25">
      <c r="B14" s="371" t="s">
        <v>364</v>
      </c>
      <c r="C14" s="372">
        <v>0.091</v>
      </c>
      <c r="D14" s="368">
        <v>0.091</v>
      </c>
      <c r="E14" s="368">
        <v>9.63393134328358</v>
      </c>
      <c r="F14" s="368">
        <v>0.0511</v>
      </c>
      <c r="G14" s="368">
        <v>5.40740711156565</v>
      </c>
      <c r="H14" s="368">
        <v>78.08219178082192</v>
      </c>
      <c r="I14" s="370">
        <v>78.1617537669397</v>
      </c>
    </row>
    <row r="15" ht="18" customHeight="1" x14ac:dyDescent="0.25">
      <c r="B15" s="373" t="s">
        <v>365</v>
      </c>
      <c r="C15" s="374">
        <v>121.33027140807381</v>
      </c>
      <c r="D15" s="374">
        <v>116.32704400474758</v>
      </c>
      <c r="E15" s="374">
        <v>7597.986517266839</v>
      </c>
      <c r="F15" s="374">
        <v>120.23550522952644</v>
      </c>
      <c r="G15" s="374">
        <v>7922.182621549552</v>
      </c>
      <c r="H15" s="374">
        <v>-3.2506714362930573</v>
      </c>
      <c r="I15" s="375">
        <v>-4.092257396349968</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148</v>
      </c>
      <c r="F9" s="408" t="s">
        <v>389</v>
      </c>
      <c r="G9" s="408" t="s">
        <v>390</v>
      </c>
      <c r="H9" s="408" t="s">
        <v>391</v>
      </c>
      <c r="I9" s="409" t="s">
        <v>391</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3600</v>
      </c>
      <c r="F12" s="423">
        <v>22</v>
      </c>
      <c r="G12" s="424">
        <v>79.2</v>
      </c>
      <c r="H12" s="425">
        <v>290.4</v>
      </c>
      <c r="I12" s="426">
        <v>0.12342076249445</v>
      </c>
      <c r="J12" s="427" t="s">
        <v>392</v>
      </c>
      <c r="M12" s="365"/>
    </row>
    <row r="13" ht="18" customHeight="1" x14ac:dyDescent="0.25">
      <c r="B13" s="420"/>
      <c r="C13" s="263"/>
      <c r="D13" s="421" t="s">
        <v>393</v>
      </c>
      <c r="E13" s="422">
        <v>976.2274033262381</v>
      </c>
      <c r="F13" s="423">
        <v>19.999999999999996</v>
      </c>
      <c r="G13" s="424">
        <v>19.52454806652476</v>
      </c>
      <c r="H13" s="425">
        <v>71.59000957725745</v>
      </c>
      <c r="I13" s="426">
        <v>14.30807518937876</v>
      </c>
      <c r="J13" s="427" t="s">
        <v>394</v>
      </c>
      <c r="M13" s="365"/>
    </row>
    <row r="14" ht="18" customHeight="1" x14ac:dyDescent="0.25">
      <c r="B14" s="420"/>
      <c r="C14" s="428"/>
      <c r="D14" s="429" t="s">
        <v>395</v>
      </c>
      <c r="E14" s="430">
        <v>293</v>
      </c>
      <c r="F14" s="423">
        <v>20</v>
      </c>
      <c r="G14" s="424">
        <v>5.86</v>
      </c>
      <c r="H14" s="425">
        <v>21.486666666666668</v>
      </c>
      <c r="I14" s="426" t="s">
        <v>320</v>
      </c>
      <c r="J14" s="427" t="s">
        <v>396</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4869.227403326238</v>
      </c>
      <c r="F16" s="433">
        <v>21.478674007930206</v>
      </c>
      <c r="G16" s="434">
        <v>104.58454806652476</v>
      </c>
      <c r="H16" s="433">
        <v>383.4766762439241</v>
      </c>
      <c r="I16" s="434">
        <v>14.43149595187321</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134</v>
      </c>
      <c r="F19" s="423">
        <v>29.2</v>
      </c>
      <c r="G19" s="441">
        <v>3.9128</v>
      </c>
      <c r="H19" s="425">
        <v>14.346933333333332</v>
      </c>
      <c r="I19" s="426" t="s">
        <v>320</v>
      </c>
      <c r="J19" s="427" t="s">
        <v>397</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134</v>
      </c>
      <c r="F21" s="433">
        <v>29.2</v>
      </c>
      <c r="G21" s="434">
        <v>3.9128</v>
      </c>
      <c r="H21" s="433">
        <v>14.346933333333332</v>
      </c>
      <c r="I21" s="434" t="s">
        <v>321</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329</v>
      </c>
      <c r="C28" s="448"/>
      <c r="D28" s="449"/>
      <c r="E28" s="457">
        <v>5003.227403326238</v>
      </c>
      <c r="F28" s="453">
        <v>21.685472060373215</v>
      </c>
      <c r="G28" s="458">
        <v>108.49734806652476</v>
      </c>
      <c r="H28" s="453">
        <v>397.8236095772574</v>
      </c>
      <c r="I28" s="457">
        <v>14.43149595187321</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379.1676142824653</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0.0037570000000000004</v>
      </c>
      <c r="J17" s="542">
        <v>2.8706699999999996</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65337</v>
      </c>
      <c r="F21" s="119">
        <v>0.001362168449729862</v>
      </c>
      <c r="G21" s="119">
        <v>0.6862114881307682</v>
      </c>
      <c r="H21" s="530"/>
      <c r="I21" s="531">
        <v>0.000089</v>
      </c>
      <c r="J21" s="167">
        <v>0.044835</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0.002726</v>
      </c>
      <c r="J23" s="119">
        <v>2.349471</v>
      </c>
      <c r="K23" s="500"/>
      <c r="L23" s="537" t="s">
        <v>83</v>
      </c>
    </row>
    <row r="24" ht="18" customHeight="1" x14ac:dyDescent="0.25">
      <c r="B24" s="544" t="s">
        <v>485</v>
      </c>
      <c r="C24" s="525" t="s">
        <v>195</v>
      </c>
      <c r="D24" s="526" t="s">
        <v>477</v>
      </c>
      <c r="E24" s="167">
        <v>4476093</v>
      </c>
      <c r="F24" s="119">
        <v>0.0006090132622356149</v>
      </c>
      <c r="G24" s="119">
        <v>0.5248932495370404</v>
      </c>
      <c r="H24" s="536"/>
      <c r="I24" s="545">
        <v>0.002726</v>
      </c>
      <c r="J24" s="545">
        <v>2.349471</v>
      </c>
      <c r="K24" s="500"/>
      <c r="L24" s="174" t="s">
        <v>83</v>
      </c>
    </row>
    <row r="25" ht="18" customHeight="1" x14ac:dyDescent="0.25">
      <c r="B25" s="538" t="s">
        <v>486</v>
      </c>
      <c r="C25" s="539"/>
      <c r="D25" s="540"/>
      <c r="E25" s="546"/>
      <c r="F25" s="546"/>
      <c r="G25" s="546"/>
      <c r="H25" s="546"/>
      <c r="I25" s="542">
        <v>0.000916</v>
      </c>
      <c r="J25" s="131">
        <v>1.157151</v>
      </c>
      <c r="K25" s="131" t="s">
        <v>83</v>
      </c>
      <c r="L25" s="133" t="s">
        <v>83</v>
      </c>
    </row>
    <row r="26" ht="18" customHeight="1" x14ac:dyDescent="0.25">
      <c r="B26" s="547" t="s">
        <v>487</v>
      </c>
      <c r="C26" s="548"/>
      <c r="D26" s="549"/>
      <c r="E26" s="150"/>
      <c r="F26" s="150"/>
      <c r="G26" s="150"/>
      <c r="H26" s="150"/>
      <c r="I26" s="550">
        <v>0.000916</v>
      </c>
      <c r="J26" s="119">
        <v>1.157151</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2437979</v>
      </c>
      <c r="F28" s="119">
        <v>0.0003757210377940089</v>
      </c>
      <c r="G28" s="119">
        <v>0.47463534345455805</v>
      </c>
      <c r="H28" s="150"/>
      <c r="I28" s="167">
        <v>0.000916</v>
      </c>
      <c r="J28" s="167">
        <v>1.157151</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0.9390130581503399</v>
      </c>
      <c r="M9" s="615">
        <v>99.06098694184966</v>
      </c>
    </row>
    <row r="10" ht="18" customHeight="1" x14ac:dyDescent="0.25">
      <c r="B10" s="224" t="s">
        <v>565</v>
      </c>
      <c r="C10" s="616">
        <v>4051</v>
      </c>
      <c r="D10" s="617"/>
      <c r="E10" s="618"/>
      <c r="F10" s="618"/>
      <c r="G10" s="616">
        <v>295.38995614283664</v>
      </c>
      <c r="H10" s="616">
        <v>0.00281567284433</v>
      </c>
      <c r="I10" s="619">
        <v>0.00918799308529</v>
      </c>
      <c r="J10" s="7"/>
      <c r="K10" s="297" t="s">
        <v>566</v>
      </c>
      <c r="L10" s="620">
        <v>1.028670601283827</v>
      </c>
      <c r="M10" s="621">
        <v>98.97132939871618</v>
      </c>
    </row>
    <row r="11" ht="18" customHeight="1" x14ac:dyDescent="0.25">
      <c r="B11" s="622" t="s">
        <v>204</v>
      </c>
      <c r="C11" s="623">
        <v>4051</v>
      </c>
      <c r="D11" s="624">
        <v>72.91778724829342</v>
      </c>
      <c r="E11" s="624">
        <v>0.6950562439718587</v>
      </c>
      <c r="F11" s="624">
        <v>2.2680802481584794</v>
      </c>
      <c r="G11" s="625">
        <v>295.38995614283664</v>
      </c>
      <c r="H11" s="625">
        <v>0.00281567284433</v>
      </c>
      <c r="I11" s="626">
        <v>0.00918799308529</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8611.05</v>
      </c>
      <c r="D14" s="636"/>
      <c r="E14" s="637"/>
      <c r="F14" s="638"/>
      <c r="G14" s="635">
        <v>661.4283375</v>
      </c>
      <c r="H14" s="635">
        <v>0.0411432</v>
      </c>
      <c r="I14" s="639">
        <v>0.0707595</v>
      </c>
      <c r="J14" s="7"/>
      <c r="K14" s="634"/>
      <c r="L14" s="634"/>
      <c r="M14" s="634"/>
    </row>
    <row r="15" ht="18" customHeight="1" x14ac:dyDescent="0.25">
      <c r="B15" s="640" t="s">
        <v>218</v>
      </c>
      <c r="C15" s="641">
        <v>6699</v>
      </c>
      <c r="D15" s="624">
        <v>77.4</v>
      </c>
      <c r="E15" s="624">
        <v>5</v>
      </c>
      <c r="F15" s="624">
        <v>2</v>
      </c>
      <c r="G15" s="642">
        <v>518.5026</v>
      </c>
      <c r="H15" s="642">
        <v>0.033495</v>
      </c>
      <c r="I15" s="643">
        <v>0.013398</v>
      </c>
      <c r="J15" s="7"/>
      <c r="K15" s="634"/>
      <c r="L15" s="634"/>
      <c r="M15" s="634"/>
    </row>
    <row r="16" ht="18" customHeight="1" x14ac:dyDescent="0.25">
      <c r="B16" s="640" t="s">
        <v>219</v>
      </c>
      <c r="C16" s="644">
        <v>1912.0500000000002</v>
      </c>
      <c r="D16" s="624">
        <v>74.75</v>
      </c>
      <c r="E16" s="624">
        <v>3.9999999999999996</v>
      </c>
      <c r="F16" s="624">
        <v>29.999999999999996</v>
      </c>
      <c r="G16" s="645">
        <v>142.92573750000003</v>
      </c>
      <c r="H16" s="645">
        <v>0.0076482</v>
      </c>
      <c r="I16" s="646">
        <v>0.0573615</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269.44463162556593</v>
      </c>
      <c r="D10" s="677">
        <v>0.00265231</v>
      </c>
      <c r="E10" s="677">
        <v>0.012744787260000001</v>
      </c>
      <c r="F10" s="677">
        <v>170.9587205076473</v>
      </c>
      <c r="G10" s="677" t="s">
        <v>107</v>
      </c>
      <c r="H10" s="677" t="s">
        <v>107</v>
      </c>
      <c r="I10" s="677">
        <v>0.00022952588</v>
      </c>
      <c r="J10" s="677" t="s">
        <v>107</v>
      </c>
      <c r="K10" s="677">
        <v>0.57401300796</v>
      </c>
      <c r="L10" s="678">
        <v>0.17291915496</v>
      </c>
      <c r="M10" s="679">
        <v>8.45564193446469</v>
      </c>
      <c r="N10" s="680">
        <v>1.83398161492</v>
      </c>
      <c r="O10" s="681">
        <v>449.2488436171132</v>
      </c>
    </row>
    <row r="11" ht="18" customHeight="1" x14ac:dyDescent="0.25">
      <c r="B11" s="682" t="s">
        <v>595</v>
      </c>
      <c r="C11" s="683">
        <v>198.81198509740213</v>
      </c>
      <c r="D11" s="683" t="s">
        <v>83</v>
      </c>
      <c r="E11" s="683" t="s">
        <v>83</v>
      </c>
      <c r="F11" s="132"/>
      <c r="G11" s="132"/>
      <c r="H11" s="197"/>
      <c r="I11" s="132"/>
      <c r="J11" s="197"/>
      <c r="K11" s="683">
        <v>0.5663751</v>
      </c>
      <c r="L11" s="683">
        <v>0.0276462</v>
      </c>
      <c r="M11" s="684">
        <v>0.09483412</v>
      </c>
      <c r="N11" s="685">
        <v>1.7484221</v>
      </c>
      <c r="O11" s="686">
        <v>198.81198509740213</v>
      </c>
    </row>
    <row r="12" ht="18" customHeight="1" x14ac:dyDescent="0.25">
      <c r="B12" s="687" t="s">
        <v>596</v>
      </c>
      <c r="C12" s="688">
        <v>167.69580361560966</v>
      </c>
      <c r="D12" s="197"/>
      <c r="E12" s="197"/>
      <c r="F12" s="49"/>
      <c r="G12" s="49"/>
      <c r="H12" s="197"/>
      <c r="I12" s="49"/>
      <c r="J12" s="197"/>
      <c r="K12" s="197"/>
      <c r="L12" s="197"/>
      <c r="M12" s="197"/>
      <c r="N12" s="689">
        <v>1.7057664</v>
      </c>
      <c r="O12" s="690">
        <v>167.69580361560966</v>
      </c>
    </row>
    <row r="13" ht="18" customHeight="1" x14ac:dyDescent="0.25">
      <c r="B13" s="687" t="s">
        <v>597</v>
      </c>
      <c r="C13" s="37">
        <v>11.96610968051939</v>
      </c>
      <c r="D13" s="49"/>
      <c r="E13" s="49"/>
      <c r="F13" s="49"/>
      <c r="G13" s="49"/>
      <c r="H13" s="197"/>
      <c r="I13" s="49"/>
      <c r="J13" s="197"/>
      <c r="K13" s="49"/>
      <c r="L13" s="49"/>
      <c r="M13" s="49"/>
      <c r="N13" s="691"/>
      <c r="O13" s="692">
        <v>11.96610968051939</v>
      </c>
    </row>
    <row r="14" ht="18" customHeight="1" x14ac:dyDescent="0.25">
      <c r="B14" s="687" t="s">
        <v>598</v>
      </c>
      <c r="C14" s="37">
        <v>4.04221234160906</v>
      </c>
      <c r="D14" s="500"/>
      <c r="E14" s="500"/>
      <c r="F14" s="49"/>
      <c r="G14" s="49"/>
      <c r="H14" s="197"/>
      <c r="I14" s="49"/>
      <c r="J14" s="197"/>
      <c r="K14" s="49"/>
      <c r="L14" s="49"/>
      <c r="M14" s="49"/>
      <c r="N14" s="691"/>
      <c r="O14" s="692">
        <v>4.04221234160906</v>
      </c>
    </row>
    <row r="15" ht="18" customHeight="1" x14ac:dyDescent="0.3">
      <c r="B15" s="687" t="s">
        <v>599</v>
      </c>
      <c r="C15" s="37">
        <v>15.107859459664</v>
      </c>
      <c r="D15" s="39" t="s">
        <v>83</v>
      </c>
      <c r="E15" s="39" t="s">
        <v>83</v>
      </c>
      <c r="F15" s="301"/>
      <c r="G15" s="301"/>
      <c r="H15" s="301"/>
      <c r="I15" s="301"/>
      <c r="J15" s="301"/>
      <c r="K15" s="172">
        <v>0.5663751</v>
      </c>
      <c r="L15" s="167">
        <v>0.0276462</v>
      </c>
      <c r="M15" s="167">
        <v>0.09483412</v>
      </c>
      <c r="N15" s="190">
        <v>0.0426557</v>
      </c>
      <c r="O15" s="692">
        <v>15.107859459664</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37.73226154276836</v>
      </c>
      <c r="D27" s="683">
        <v>0.00265231</v>
      </c>
      <c r="E27" s="683" t="s">
        <v>83</v>
      </c>
      <c r="F27" s="694" t="s">
        <v>83</v>
      </c>
      <c r="G27" s="694" t="s">
        <v>83</v>
      </c>
      <c r="H27" s="694" t="s">
        <v>83</v>
      </c>
      <c r="I27" s="694" t="s">
        <v>83</v>
      </c>
      <c r="J27" s="694" t="s">
        <v>83</v>
      </c>
      <c r="K27" s="683">
        <v>0.0031422564</v>
      </c>
      <c r="L27" s="683">
        <v>0.006473564</v>
      </c>
      <c r="M27" s="684">
        <v>0.010700188</v>
      </c>
      <c r="N27" s="685">
        <v>0.08452412</v>
      </c>
      <c r="O27" s="686">
        <v>37.80652622276836</v>
      </c>
    </row>
    <row r="28" ht="18" customHeight="1" x14ac:dyDescent="0.25">
      <c r="B28" s="687" t="s">
        <v>612</v>
      </c>
      <c r="C28" s="688">
        <v>37.73226154276836</v>
      </c>
      <c r="D28" s="688">
        <v>0.00265231</v>
      </c>
      <c r="E28" s="197"/>
      <c r="F28" s="197"/>
      <c r="G28" s="197"/>
      <c r="H28" s="197"/>
      <c r="I28" s="197"/>
      <c r="J28" s="197"/>
      <c r="K28" s="266">
        <v>0.0031422564</v>
      </c>
      <c r="L28" s="266">
        <v>0.006473564</v>
      </c>
      <c r="M28" s="266">
        <v>0.010700188</v>
      </c>
      <c r="N28" s="689">
        <v>0.08452412</v>
      </c>
      <c r="O28" s="690">
        <v>37.80652622276836</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32.90038498539543</v>
      </c>
      <c r="D35" s="694" t="s">
        <v>107</v>
      </c>
      <c r="E35" s="694" t="s">
        <v>107</v>
      </c>
      <c r="F35" s="197"/>
      <c r="G35" s="197"/>
      <c r="H35" s="197"/>
      <c r="I35" s="197"/>
      <c r="J35" s="197"/>
      <c r="K35" s="710">
        <v>0.00449565156</v>
      </c>
      <c r="L35" s="710">
        <v>0.13879939096</v>
      </c>
      <c r="M35" s="683">
        <v>6.96825619276469</v>
      </c>
      <c r="N35" s="711">
        <v>0.00103539492</v>
      </c>
      <c r="O35" s="690">
        <v>32.90038498539543</v>
      </c>
    </row>
    <row r="36" ht="18" customHeight="1" x14ac:dyDescent="0.25">
      <c r="B36" s="25" t="s">
        <v>620</v>
      </c>
      <c r="C36" s="37">
        <v>14.30807518937876</v>
      </c>
      <c r="D36" s="696" t="s">
        <v>83</v>
      </c>
      <c r="E36" s="696" t="s">
        <v>83</v>
      </c>
      <c r="F36" s="49"/>
      <c r="G36" s="49"/>
      <c r="H36" s="197"/>
      <c r="I36" s="49"/>
      <c r="J36" s="197"/>
      <c r="K36" s="170" t="s">
        <v>83</v>
      </c>
      <c r="L36" s="170" t="s">
        <v>83</v>
      </c>
      <c r="M36" s="167" t="s">
        <v>83</v>
      </c>
      <c r="N36" s="697" t="s">
        <v>83</v>
      </c>
      <c r="O36" s="692">
        <v>14.30807518937876</v>
      </c>
    </row>
    <row r="37" ht="18" customHeight="1" x14ac:dyDescent="0.25">
      <c r="B37" s="25" t="s">
        <v>621</v>
      </c>
      <c r="C37" s="37">
        <v>3.06320812588461</v>
      </c>
      <c r="D37" s="696" t="s">
        <v>83</v>
      </c>
      <c r="E37" s="696" t="s">
        <v>83</v>
      </c>
      <c r="F37" s="49"/>
      <c r="G37" s="49"/>
      <c r="H37" s="197"/>
      <c r="I37" s="49"/>
      <c r="J37" s="197"/>
      <c r="K37" s="170" t="s">
        <v>83</v>
      </c>
      <c r="L37" s="170" t="s">
        <v>83</v>
      </c>
      <c r="M37" s="167" t="s">
        <v>83</v>
      </c>
      <c r="N37" s="697" t="s">
        <v>83</v>
      </c>
      <c r="O37" s="692">
        <v>3.06320812588461</v>
      </c>
    </row>
    <row r="38" ht="18" customHeight="1" x14ac:dyDescent="0.3">
      <c r="B38" s="38" t="s">
        <v>622</v>
      </c>
      <c r="C38" s="712">
        <v>15.52910167013206</v>
      </c>
      <c r="D38" s="712" t="s">
        <v>107</v>
      </c>
      <c r="E38" s="712" t="s">
        <v>107</v>
      </c>
      <c r="F38" s="278"/>
      <c r="G38" s="278"/>
      <c r="H38" s="278"/>
      <c r="I38" s="278"/>
      <c r="J38" s="278"/>
      <c r="K38" s="209">
        <v>0.00449565156</v>
      </c>
      <c r="L38" s="209">
        <v>0.13879939096</v>
      </c>
      <c r="M38" s="209">
        <v>6.96825619276469</v>
      </c>
      <c r="N38" s="221">
        <v>0.00103539492</v>
      </c>
      <c r="O38" s="713">
        <v>15.52910167013206</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170.9587205076473</v>
      </c>
      <c r="G45" s="683" t="s">
        <v>83</v>
      </c>
      <c r="H45" s="688" t="s">
        <v>83</v>
      </c>
      <c r="I45" s="688" t="s">
        <v>83</v>
      </c>
      <c r="J45" s="694" t="s">
        <v>83</v>
      </c>
      <c r="K45" s="132"/>
      <c r="L45" s="132"/>
      <c r="M45" s="132"/>
      <c r="N45" s="718"/>
      <c r="O45" s="686">
        <v>170.9587205076473</v>
      </c>
    </row>
    <row r="46" ht="18" customHeight="1" x14ac:dyDescent="0.25">
      <c r="B46" s="25" t="s">
        <v>630</v>
      </c>
      <c r="C46" s="49"/>
      <c r="D46" s="49"/>
      <c r="E46" s="49"/>
      <c r="F46" s="37">
        <v>162.9349323702773</v>
      </c>
      <c r="G46" s="37" t="s">
        <v>83</v>
      </c>
      <c r="H46" s="688" t="s">
        <v>83</v>
      </c>
      <c r="I46" s="37" t="s">
        <v>83</v>
      </c>
      <c r="J46" s="694" t="s">
        <v>83</v>
      </c>
      <c r="K46" s="49"/>
      <c r="L46" s="49"/>
      <c r="M46" s="49"/>
      <c r="N46" s="691"/>
      <c r="O46" s="692">
        <v>162.9349323702773</v>
      </c>
    </row>
    <row r="47" ht="18" customHeight="1" x14ac:dyDescent="0.25">
      <c r="B47" s="25" t="s">
        <v>631</v>
      </c>
      <c r="C47" s="49"/>
      <c r="D47" s="49"/>
      <c r="E47" s="49"/>
      <c r="F47" s="37">
        <v>5.2861279773700005</v>
      </c>
      <c r="G47" s="37" t="s">
        <v>83</v>
      </c>
      <c r="H47" s="688" t="s">
        <v>83</v>
      </c>
      <c r="I47" s="37" t="s">
        <v>83</v>
      </c>
      <c r="J47" s="694" t="s">
        <v>83</v>
      </c>
      <c r="K47" s="49"/>
      <c r="L47" s="49"/>
      <c r="M47" s="49"/>
      <c r="N47" s="691"/>
      <c r="O47" s="692">
        <v>5.2861279773700005</v>
      </c>
    </row>
    <row r="48" ht="18" customHeight="1" x14ac:dyDescent="0.25">
      <c r="B48" s="25" t="s">
        <v>632</v>
      </c>
      <c r="C48" s="49"/>
      <c r="D48" s="49"/>
      <c r="E48" s="49"/>
      <c r="F48" s="37">
        <v>0.0123347</v>
      </c>
      <c r="G48" s="37" t="s">
        <v>83</v>
      </c>
      <c r="H48" s="688" t="s">
        <v>83</v>
      </c>
      <c r="I48" s="37" t="s">
        <v>83</v>
      </c>
      <c r="J48" s="694" t="s">
        <v>83</v>
      </c>
      <c r="K48" s="49"/>
      <c r="L48" s="49"/>
      <c r="M48" s="49"/>
      <c r="N48" s="691"/>
      <c r="O48" s="692">
        <v>0.0123347</v>
      </c>
    </row>
    <row r="49" ht="18" customHeight="1" x14ac:dyDescent="0.25">
      <c r="B49" s="25" t="s">
        <v>633</v>
      </c>
      <c r="C49" s="49"/>
      <c r="D49" s="49"/>
      <c r="E49" s="49"/>
      <c r="F49" s="37">
        <v>2.7253254599999996</v>
      </c>
      <c r="G49" s="37" t="s">
        <v>83</v>
      </c>
      <c r="H49" s="688" t="s">
        <v>83</v>
      </c>
      <c r="I49" s="37" t="s">
        <v>83</v>
      </c>
      <c r="J49" s="694" t="s">
        <v>83</v>
      </c>
      <c r="K49" s="49"/>
      <c r="L49" s="49"/>
      <c r="M49" s="49"/>
      <c r="N49" s="691"/>
      <c r="O49" s="692">
        <v>2.7253254599999996</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0.012744787260000001</v>
      </c>
      <c r="F52" s="683" t="s">
        <v>83</v>
      </c>
      <c r="G52" s="683" t="s">
        <v>83</v>
      </c>
      <c r="H52" s="683" t="s">
        <v>83</v>
      </c>
      <c r="I52" s="683">
        <v>0.00022952588</v>
      </c>
      <c r="J52" s="710" t="s">
        <v>83</v>
      </c>
      <c r="K52" s="710" t="s">
        <v>83</v>
      </c>
      <c r="L52" s="710" t="s">
        <v>83</v>
      </c>
      <c r="M52" s="710" t="s">
        <v>83</v>
      </c>
      <c r="N52" s="711" t="s">
        <v>83</v>
      </c>
      <c r="O52" s="686">
        <v>8.7712268039</v>
      </c>
    </row>
    <row r="53" ht="18" customHeight="1" x14ac:dyDescent="0.25">
      <c r="B53" s="25" t="s">
        <v>637</v>
      </c>
      <c r="C53" s="197"/>
      <c r="D53" s="197"/>
      <c r="E53" s="197"/>
      <c r="F53" s="688" t="s">
        <v>83</v>
      </c>
      <c r="G53" s="688" t="s">
        <v>83</v>
      </c>
      <c r="H53" s="688" t="s">
        <v>83</v>
      </c>
      <c r="I53" s="688">
        <v>0.00022952588</v>
      </c>
      <c r="J53" s="694" t="s">
        <v>83</v>
      </c>
      <c r="K53" s="197"/>
      <c r="L53" s="197"/>
      <c r="M53" s="197"/>
      <c r="N53" s="714"/>
      <c r="O53" s="690">
        <v>5.39385818</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0.012744787260000001</v>
      </c>
      <c r="F55" s="150"/>
      <c r="G55" s="150"/>
      <c r="H55" s="150"/>
      <c r="I55" s="150"/>
      <c r="J55" s="197"/>
      <c r="K55" s="197"/>
      <c r="L55" s="197"/>
      <c r="M55" s="197"/>
      <c r="N55" s="714"/>
      <c r="O55" s="690">
        <v>3.3773686239000003</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1.3818514337</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1.3818514337</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198.81198509740213</v>
      </c>
      <c r="I10" s="745" t="s">
        <v>83</v>
      </c>
      <c r="J10" s="746" t="s">
        <v>83</v>
      </c>
      <c r="K10" s="747" t="s">
        <v>107</v>
      </c>
      <c r="L10" s="747" t="s">
        <v>107</v>
      </c>
      <c r="M10" s="747" t="s">
        <v>83</v>
      </c>
      <c r="N10" s="748" t="s">
        <v>83</v>
      </c>
    </row>
    <row r="11" ht="18" customHeight="1" x14ac:dyDescent="0.25">
      <c r="B11" s="749" t="s">
        <v>665</v>
      </c>
      <c r="C11" s="750" t="s">
        <v>666</v>
      </c>
      <c r="D11" s="526">
        <v>334.46400000000006</v>
      </c>
      <c r="E11" s="751">
        <v>0.5013867071362228</v>
      </c>
      <c r="F11" s="535"/>
      <c r="G11" s="535"/>
      <c r="H11" s="752">
        <v>167.69580361560966</v>
      </c>
      <c r="I11" s="535"/>
      <c r="J11" s="535"/>
      <c r="K11" s="753" t="s">
        <v>114</v>
      </c>
      <c r="L11" s="754" t="s">
        <v>114</v>
      </c>
      <c r="M11" s="755"/>
      <c r="N11" s="756"/>
    </row>
    <row r="12" ht="18" customHeight="1" x14ac:dyDescent="0.25">
      <c r="B12" s="749" t="s">
        <v>667</v>
      </c>
      <c r="C12" s="750" t="s">
        <v>668</v>
      </c>
      <c r="D12" s="526">
        <v>17.367274628672</v>
      </c>
      <c r="E12" s="751">
        <v>0.6890033085999738</v>
      </c>
      <c r="F12" s="535"/>
      <c r="G12" s="535"/>
      <c r="H12" s="752">
        <v>11.96610968051939</v>
      </c>
      <c r="I12" s="535"/>
      <c r="J12" s="535"/>
      <c r="K12" s="753" t="s">
        <v>114</v>
      </c>
      <c r="L12" s="754" t="s">
        <v>114</v>
      </c>
      <c r="M12" s="755"/>
      <c r="N12" s="756"/>
    </row>
    <row r="13" ht="18" customHeight="1" x14ac:dyDescent="0.25">
      <c r="B13" s="749" t="s">
        <v>669</v>
      </c>
      <c r="C13" s="750" t="s">
        <v>670</v>
      </c>
      <c r="D13" s="526" t="s">
        <v>671</v>
      </c>
      <c r="E13" s="751" t="s">
        <v>671</v>
      </c>
      <c r="F13" s="535"/>
      <c r="G13" s="535"/>
      <c r="H13" s="752">
        <v>4.04221234160906</v>
      </c>
      <c r="I13" s="535"/>
      <c r="J13" s="535"/>
      <c r="K13" s="753" t="s">
        <v>114</v>
      </c>
      <c r="L13" s="754" t="s">
        <v>114</v>
      </c>
      <c r="M13" s="755"/>
      <c r="N13" s="756"/>
    </row>
    <row r="14" ht="18" customHeight="1" x14ac:dyDescent="0.25">
      <c r="B14" s="749" t="s">
        <v>672</v>
      </c>
      <c r="C14" s="757"/>
      <c r="D14" s="758"/>
      <c r="E14" s="758"/>
      <c r="F14" s="535"/>
      <c r="G14" s="535"/>
      <c r="H14" s="759">
        <v>15.107859459664</v>
      </c>
      <c r="I14" s="759" t="s">
        <v>83</v>
      </c>
      <c r="J14" s="751" t="s">
        <v>83</v>
      </c>
      <c r="K14" s="760" t="s">
        <v>107</v>
      </c>
      <c r="L14" s="761" t="s">
        <v>107</v>
      </c>
      <c r="M14" s="760" t="s">
        <v>83</v>
      </c>
      <c r="N14" s="762" t="s">
        <v>83</v>
      </c>
    </row>
    <row r="15" ht="18" customHeight="1" x14ac:dyDescent="0.25">
      <c r="B15" s="137" t="s">
        <v>673</v>
      </c>
      <c r="C15" s="763" t="s">
        <v>674</v>
      </c>
      <c r="D15" s="764">
        <v>220.06875</v>
      </c>
      <c r="E15" s="751">
        <v>0.06773305505513164</v>
      </c>
      <c r="F15" s="535"/>
      <c r="G15" s="535"/>
      <c r="H15" s="752">
        <v>14.905928759664</v>
      </c>
      <c r="I15" s="535"/>
      <c r="J15" s="535"/>
      <c r="K15" s="753" t="s">
        <v>114</v>
      </c>
      <c r="L15" s="753" t="s">
        <v>114</v>
      </c>
      <c r="M15" s="755"/>
      <c r="N15" s="756"/>
    </row>
    <row r="16" ht="18" customHeight="1" x14ac:dyDescent="0.25">
      <c r="B16" s="137" t="s">
        <v>675</v>
      </c>
      <c r="C16" s="763" t="s">
        <v>676</v>
      </c>
      <c r="D16" s="764">
        <v>0.48658</v>
      </c>
      <c r="E16" s="751">
        <v>0.415</v>
      </c>
      <c r="F16" s="535"/>
      <c r="G16" s="535"/>
      <c r="H16" s="752">
        <v>0.2019307</v>
      </c>
      <c r="I16" s="535"/>
      <c r="J16" s="535"/>
      <c r="K16" s="753" t="s">
        <v>83</v>
      </c>
      <c r="L16" s="753" t="s">
        <v>83</v>
      </c>
      <c r="M16" s="755"/>
      <c r="N16" s="756"/>
    </row>
    <row r="17" ht="18" customHeight="1" x14ac:dyDescent="0.25">
      <c r="B17" s="765" t="s">
        <v>677</v>
      </c>
      <c r="C17" s="763" t="s">
        <v>467</v>
      </c>
      <c r="D17" s="764" t="s">
        <v>83</v>
      </c>
      <c r="E17" s="751" t="s">
        <v>83</v>
      </c>
      <c r="F17" s="535"/>
      <c r="G17" s="535"/>
      <c r="H17" s="752" t="s">
        <v>83</v>
      </c>
      <c r="I17" s="535"/>
      <c r="J17" s="535"/>
      <c r="K17" s="753" t="s">
        <v>83</v>
      </c>
      <c r="L17" s="753" t="s">
        <v>83</v>
      </c>
      <c r="M17" s="755"/>
      <c r="N17" s="756"/>
    </row>
    <row r="18" ht="18" customHeight="1" x14ac:dyDescent="0.25">
      <c r="B18" s="137" t="s">
        <v>678</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679</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680</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681</v>
      </c>
      <c r="C21" s="750" t="s">
        <v>467</v>
      </c>
      <c r="D21" s="526" t="s">
        <v>83</v>
      </c>
      <c r="E21" s="535"/>
      <c r="F21" s="535"/>
      <c r="G21" s="751" t="s">
        <v>83</v>
      </c>
      <c r="H21" s="535"/>
      <c r="I21" s="535"/>
      <c r="J21" s="526" t="s">
        <v>83</v>
      </c>
      <c r="K21" s="775"/>
      <c r="L21" s="755"/>
      <c r="M21" s="755"/>
      <c r="N21" s="774" t="s">
        <v>83</v>
      </c>
    </row>
    <row r="22" ht="18" customHeight="1" x14ac:dyDescent="0.25">
      <c r="B22" s="749" t="s">
        <v>682</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683</v>
      </c>
      <c r="C23" s="757"/>
      <c r="D23" s="758"/>
      <c r="E23" s="535"/>
      <c r="F23" s="535"/>
      <c r="G23" s="781"/>
      <c r="H23" s="776" t="s">
        <v>83</v>
      </c>
      <c r="I23" s="535"/>
      <c r="J23" s="751" t="s">
        <v>83</v>
      </c>
      <c r="K23" s="782" t="s">
        <v>83</v>
      </c>
      <c r="L23" s="783" t="s">
        <v>83</v>
      </c>
      <c r="M23" s="755"/>
      <c r="N23" s="784" t="s">
        <v>83</v>
      </c>
    </row>
    <row r="24" ht="18" customHeight="1" x14ac:dyDescent="0.25">
      <c r="B24" s="137" t="s">
        <v>684</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685</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686</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687</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688</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689</v>
      </c>
      <c r="C30" s="750" t="s">
        <v>467</v>
      </c>
      <c r="D30" s="526" t="s">
        <v>83</v>
      </c>
      <c r="E30" s="751" t="s">
        <v>83</v>
      </c>
      <c r="F30" s="758"/>
      <c r="G30" s="535"/>
      <c r="H30" s="526" t="s">
        <v>83</v>
      </c>
      <c r="I30" s="758"/>
      <c r="J30" s="535"/>
      <c r="K30" s="753" t="s">
        <v>83</v>
      </c>
      <c r="L30" s="754" t="s">
        <v>83</v>
      </c>
      <c r="M30" s="789"/>
      <c r="N30" s="756"/>
    </row>
    <row r="31" ht="18" customHeight="1" x14ac:dyDescent="0.25">
      <c r="B31" s="788" t="s">
        <v>690</v>
      </c>
      <c r="C31" s="750" t="s">
        <v>467</v>
      </c>
      <c r="D31" s="526" t="s">
        <v>83</v>
      </c>
      <c r="E31" s="751" t="s">
        <v>83</v>
      </c>
      <c r="F31" s="758"/>
      <c r="G31" s="535"/>
      <c r="H31" s="526" t="s">
        <v>83</v>
      </c>
      <c r="I31" s="758"/>
      <c r="J31" s="535"/>
      <c r="K31" s="753" t="s">
        <v>83</v>
      </c>
      <c r="L31" s="754" t="s">
        <v>83</v>
      </c>
      <c r="M31" s="789"/>
      <c r="N31" s="756"/>
    </row>
    <row r="32" ht="18" customHeight="1" x14ac:dyDescent="0.25">
      <c r="B32" s="788" t="s">
        <v>691</v>
      </c>
      <c r="C32" s="757"/>
      <c r="D32" s="758"/>
      <c r="E32" s="758"/>
      <c r="F32" s="758"/>
      <c r="G32" s="535"/>
      <c r="H32" s="751" t="s">
        <v>83</v>
      </c>
      <c r="I32" s="751" t="s">
        <v>83</v>
      </c>
      <c r="J32" s="535"/>
      <c r="K32" s="760" t="s">
        <v>83</v>
      </c>
      <c r="L32" s="761" t="s">
        <v>83</v>
      </c>
      <c r="M32" s="761" t="s">
        <v>83</v>
      </c>
      <c r="N32" s="756"/>
    </row>
    <row r="33" ht="18" customHeight="1" x14ac:dyDescent="0.25">
      <c r="B33" s="122" t="s">
        <v>692</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693</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694</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695</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696</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697</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698</v>
      </c>
      <c r="C39" s="534"/>
      <c r="D39" s="535"/>
      <c r="E39" s="535"/>
      <c r="F39" s="535"/>
      <c r="G39" s="535"/>
      <c r="H39" s="751" t="s">
        <v>83</v>
      </c>
      <c r="I39" s="751" t="s">
        <v>83</v>
      </c>
      <c r="J39" s="535"/>
      <c r="K39" s="760" t="s">
        <v>83</v>
      </c>
      <c r="L39" s="761" t="s">
        <v>83</v>
      </c>
      <c r="M39" s="761" t="s">
        <v>83</v>
      </c>
      <c r="N39" s="756"/>
    </row>
    <row r="40" ht="18" customHeight="1" x14ac:dyDescent="0.25">
      <c r="B40" s="749" t="s">
        <v>699</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700</v>
      </c>
      <c r="C41" s="520"/>
      <c r="D41" s="743"/>
      <c r="E41" s="743"/>
      <c r="F41" s="743"/>
      <c r="G41" s="521"/>
      <c r="H41" s="746">
        <v>37.73226154276836</v>
      </c>
      <c r="I41" s="746">
        <v>0.00265231</v>
      </c>
      <c r="J41" s="746" t="s">
        <v>83</v>
      </c>
      <c r="K41" s="747" t="s">
        <v>83</v>
      </c>
      <c r="L41" s="792" t="s">
        <v>83</v>
      </c>
      <c r="M41" s="792" t="s">
        <v>83</v>
      </c>
      <c r="N41" s="748" t="s">
        <v>83</v>
      </c>
    </row>
    <row r="42" ht="18" customHeight="1" x14ac:dyDescent="0.25" s="1" customFormat="1">
      <c r="B42" s="749" t="s">
        <v>701</v>
      </c>
      <c r="C42" s="534"/>
      <c r="D42" s="535"/>
      <c r="E42" s="787"/>
      <c r="F42" s="787"/>
      <c r="G42" s="787"/>
      <c r="H42" s="751">
        <v>37.73226154276836</v>
      </c>
      <c r="I42" s="751">
        <v>0.00265231</v>
      </c>
      <c r="J42" s="535"/>
      <c r="K42" s="760" t="s">
        <v>83</v>
      </c>
      <c r="L42" s="761" t="s">
        <v>83</v>
      </c>
      <c r="M42" s="761" t="s">
        <v>83</v>
      </c>
      <c r="N42" s="756"/>
    </row>
    <row r="43" ht="18" customHeight="1" x14ac:dyDescent="0.25" s="1" customFormat="1">
      <c r="B43" s="122" t="s">
        <v>702</v>
      </c>
      <c r="C43" s="793" t="s">
        <v>703</v>
      </c>
      <c r="D43" s="526">
        <v>530.462</v>
      </c>
      <c r="E43" s="751">
        <v>0.07113094159952714</v>
      </c>
      <c r="F43" s="776">
        <v>0.000005</v>
      </c>
      <c r="G43" s="787"/>
      <c r="H43" s="526">
        <v>37.73226154276836</v>
      </c>
      <c r="I43" s="777">
        <v>0.00265231</v>
      </c>
      <c r="J43" s="535"/>
      <c r="K43" s="753" t="s">
        <v>83</v>
      </c>
      <c r="L43" s="754" t="s">
        <v>83</v>
      </c>
      <c r="M43" s="794" t="s">
        <v>83</v>
      </c>
      <c r="N43" s="756"/>
    </row>
    <row r="44" ht="18" customHeight="1" x14ac:dyDescent="0.25" s="1" customFormat="1">
      <c r="B44" s="122" t="s">
        <v>704</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705</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706</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707</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708</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709</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710</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711</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712</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713</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714</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715</v>
      </c>
      <c r="C55" s="802"/>
      <c r="D55" s="743"/>
      <c r="E55" s="549"/>
      <c r="F55" s="549"/>
      <c r="G55" s="549"/>
      <c r="H55" s="746">
        <v>32.90038498539543</v>
      </c>
      <c r="I55" s="746" t="s">
        <v>107</v>
      </c>
      <c r="J55" s="746" t="s">
        <v>107</v>
      </c>
      <c r="K55" s="747" t="s">
        <v>107</v>
      </c>
      <c r="L55" s="792" t="s">
        <v>107</v>
      </c>
      <c r="M55" s="792" t="s">
        <v>83</v>
      </c>
      <c r="N55" s="748" t="s">
        <v>83</v>
      </c>
    </row>
    <row r="56" ht="18" customHeight="1" x14ac:dyDescent="0.25" s="1" customFormat="1">
      <c r="B56" s="749" t="s">
        <v>716</v>
      </c>
      <c r="C56" s="793" t="s">
        <v>717</v>
      </c>
      <c r="D56" s="803">
        <v>23.32124709331672</v>
      </c>
      <c r="E56" s="751">
        <v>0.6135210150695197</v>
      </c>
      <c r="F56" s="751" t="s">
        <v>83</v>
      </c>
      <c r="G56" s="751" t="s">
        <v>83</v>
      </c>
      <c r="H56" s="804">
        <v>14.30807518937876</v>
      </c>
      <c r="I56" s="804" t="s">
        <v>83</v>
      </c>
      <c r="J56" s="804" t="s">
        <v>83</v>
      </c>
      <c r="K56" s="805" t="s">
        <v>83</v>
      </c>
      <c r="L56" s="806" t="s">
        <v>83</v>
      </c>
      <c r="M56" s="806" t="s">
        <v>83</v>
      </c>
      <c r="N56" s="807" t="s">
        <v>83</v>
      </c>
    </row>
    <row r="57" ht="18" customHeight="1" x14ac:dyDescent="0.25" s="1" customFormat="1">
      <c r="B57" s="749" t="s">
        <v>718</v>
      </c>
      <c r="C57" s="793" t="s">
        <v>719</v>
      </c>
      <c r="D57" s="803">
        <v>4.99283325370282</v>
      </c>
      <c r="E57" s="751">
        <v>0.6135210150695203</v>
      </c>
      <c r="F57" s="751" t="s">
        <v>83</v>
      </c>
      <c r="G57" s="751" t="s">
        <v>83</v>
      </c>
      <c r="H57" s="804">
        <v>3.06320812588461</v>
      </c>
      <c r="I57" s="804" t="s">
        <v>83</v>
      </c>
      <c r="J57" s="804" t="s">
        <v>83</v>
      </c>
      <c r="K57" s="805" t="s">
        <v>83</v>
      </c>
      <c r="L57" s="806" t="s">
        <v>83</v>
      </c>
      <c r="M57" s="806" t="s">
        <v>83</v>
      </c>
      <c r="N57" s="807" t="s">
        <v>83</v>
      </c>
    </row>
    <row r="58" ht="18" customHeight="1" x14ac:dyDescent="0.25" s="1" customFormat="1">
      <c r="B58" s="749" t="s">
        <v>720</v>
      </c>
      <c r="C58" s="534"/>
      <c r="D58" s="535"/>
      <c r="E58" s="758"/>
      <c r="F58" s="758"/>
      <c r="G58" s="758"/>
      <c r="H58" s="751">
        <v>15.52910167013206</v>
      </c>
      <c r="I58" s="751" t="s">
        <v>107</v>
      </c>
      <c r="J58" s="751" t="s">
        <v>107</v>
      </c>
      <c r="K58" s="760" t="s">
        <v>114</v>
      </c>
      <c r="L58" s="761" t="s">
        <v>114</v>
      </c>
      <c r="M58" s="761" t="s">
        <v>83</v>
      </c>
      <c r="N58" s="784" t="s">
        <v>83</v>
      </c>
    </row>
    <row r="59" ht="18" customHeight="1" x14ac:dyDescent="0.25" s="1" customFormat="1">
      <c r="B59" s="808" t="s">
        <v>721</v>
      </c>
      <c r="C59" s="793" t="s">
        <v>722</v>
      </c>
      <c r="D59" s="803" t="s">
        <v>671</v>
      </c>
      <c r="E59" s="751" t="s">
        <v>671</v>
      </c>
      <c r="F59" s="751" t="s">
        <v>107</v>
      </c>
      <c r="G59" s="751" t="s">
        <v>107</v>
      </c>
      <c r="H59" s="804">
        <v>15.22696959051376</v>
      </c>
      <c r="I59" s="804" t="s">
        <v>114</v>
      </c>
      <c r="J59" s="804" t="s">
        <v>114</v>
      </c>
      <c r="K59" s="805" t="s">
        <v>114</v>
      </c>
      <c r="L59" s="806" t="s">
        <v>114</v>
      </c>
      <c r="M59" s="806" t="s">
        <v>83</v>
      </c>
      <c r="N59" s="807" t="s">
        <v>83</v>
      </c>
    </row>
    <row r="60" ht="18" customHeight="1" x14ac:dyDescent="0.25" s="1" customFormat="1">
      <c r="B60" s="808" t="s">
        <v>723</v>
      </c>
      <c r="C60" s="793" t="s">
        <v>724</v>
      </c>
      <c r="D60" s="803">
        <v>1382.9929200000001</v>
      </c>
      <c r="E60" s="751">
        <v>0.00004690079427191861</v>
      </c>
      <c r="F60" s="751" t="s">
        <v>83</v>
      </c>
      <c r="G60" s="751" t="s">
        <v>83</v>
      </c>
      <c r="H60" s="804">
        <v>0.06486346642044</v>
      </c>
      <c r="I60" s="804" t="s">
        <v>83</v>
      </c>
      <c r="J60" s="804" t="s">
        <v>83</v>
      </c>
      <c r="K60" s="805" t="s">
        <v>114</v>
      </c>
      <c r="L60" s="806" t="s">
        <v>114</v>
      </c>
      <c r="M60" s="806" t="s">
        <v>83</v>
      </c>
      <c r="N60" s="807" t="s">
        <v>83</v>
      </c>
    </row>
    <row r="61" ht="18" customHeight="1" x14ac:dyDescent="0.25" s="1" customFormat="1">
      <c r="B61" s="809" t="s">
        <v>725</v>
      </c>
      <c r="C61" s="810" t="s">
        <v>724</v>
      </c>
      <c r="D61" s="811">
        <v>153.66588000000002</v>
      </c>
      <c r="E61" s="812">
        <v>0.0003810689534593496</v>
      </c>
      <c r="F61" s="812" t="s">
        <v>83</v>
      </c>
      <c r="G61" s="812" t="s">
        <v>83</v>
      </c>
      <c r="H61" s="813">
        <v>0.05855729607401</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v>0.17871131712385</v>
      </c>
      <c r="I62" s="751" t="s">
        <v>114</v>
      </c>
      <c r="J62" s="751" t="s">
        <v>114</v>
      </c>
      <c r="K62" s="760" t="s">
        <v>114</v>
      </c>
      <c r="L62" s="761" t="s">
        <v>114</v>
      </c>
      <c r="M62" s="761" t="s">
        <v>83</v>
      </c>
      <c r="N62" s="784" t="s">
        <v>83</v>
      </c>
    </row>
    <row r="63" ht="18" customHeight="1" x14ac:dyDescent="0.3" s="1" customFormat="1">
      <c r="B63" s="817" t="s">
        <v>727</v>
      </c>
      <c r="C63" s="793" t="s">
        <v>728</v>
      </c>
      <c r="D63" s="803">
        <v>0.74983769422594</v>
      </c>
      <c r="E63" s="751">
        <v>0.2383333333333346</v>
      </c>
      <c r="F63" s="751" t="s">
        <v>107</v>
      </c>
      <c r="G63" s="751" t="s">
        <v>107</v>
      </c>
      <c r="H63" s="804">
        <v>0.17871131712385</v>
      </c>
      <c r="I63" s="804" t="s">
        <v>114</v>
      </c>
      <c r="J63" s="804" t="s">
        <v>114</v>
      </c>
      <c r="K63" s="805" t="s">
        <v>114</v>
      </c>
      <c r="L63" s="806" t="s">
        <v>114</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0.012744787260000001</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0.012744787260000001</v>
      </c>
      <c r="K69" s="825"/>
      <c r="L69" s="826"/>
      <c r="M69" s="826"/>
      <c r="N69" s="748" t="s">
        <v>83</v>
      </c>
    </row>
    <row r="70" ht="18" customHeight="1" x14ac:dyDescent="0.25" s="1" customFormat="1">
      <c r="B70" s="808" t="s">
        <v>735</v>
      </c>
      <c r="C70" s="793" t="s">
        <v>736</v>
      </c>
      <c r="D70" s="803">
        <v>0.003</v>
      </c>
      <c r="E70" s="758"/>
      <c r="F70" s="758"/>
      <c r="G70" s="751">
        <v>1</v>
      </c>
      <c r="H70" s="758"/>
      <c r="I70" s="758"/>
      <c r="J70" s="804">
        <v>0.003</v>
      </c>
      <c r="K70" s="823"/>
      <c r="L70" s="789"/>
      <c r="M70" s="789"/>
      <c r="N70" s="807" t="s">
        <v>83</v>
      </c>
    </row>
    <row r="71" ht="18" customHeight="1" x14ac:dyDescent="0.25" s="1" customFormat="1">
      <c r="B71" s="808" t="s">
        <v>737</v>
      </c>
      <c r="C71" s="534"/>
      <c r="D71" s="535"/>
      <c r="E71" s="758"/>
      <c r="F71" s="758"/>
      <c r="G71" s="758"/>
      <c r="H71" s="758"/>
      <c r="I71" s="758"/>
      <c r="J71" s="751">
        <v>0.00974478726</v>
      </c>
      <c r="K71" s="823"/>
      <c r="L71" s="789"/>
      <c r="M71" s="789"/>
      <c r="N71" s="784" t="s">
        <v>83</v>
      </c>
    </row>
    <row r="72" ht="18" customHeight="1" x14ac:dyDescent="0.25" s="1" customFormat="1">
      <c r="B72" s="827" t="s">
        <v>738</v>
      </c>
      <c r="C72" s="793" t="s">
        <v>739</v>
      </c>
      <c r="D72" s="803">
        <v>1282208.8499999999</v>
      </c>
      <c r="E72" s="758"/>
      <c r="F72" s="758"/>
      <c r="G72" s="751">
        <v>7.6e-9</v>
      </c>
      <c r="H72" s="758"/>
      <c r="I72" s="758"/>
      <c r="J72" s="804">
        <v>0.00974478726</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2375.823469</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v>0.00023322</v>
      </c>
      <c r="D10" s="849">
        <v>2.8023474041088</v>
      </c>
      <c r="E10" s="849" t="s">
        <v>107</v>
      </c>
      <c r="F10" s="849" t="s">
        <v>107</v>
      </c>
      <c r="G10" s="849">
        <v>13.41251256372431</v>
      </c>
      <c r="H10" s="849" t="s">
        <v>107</v>
      </c>
      <c r="I10" s="849">
        <v>53.84151715114947</v>
      </c>
      <c r="J10" s="849" t="s">
        <v>107</v>
      </c>
      <c r="K10" s="849">
        <v>11.777808884875679</v>
      </c>
      <c r="L10" s="849" t="s">
        <v>107</v>
      </c>
      <c r="M10" s="849">
        <v>0.00153478834805</v>
      </c>
      <c r="N10" s="849" t="s">
        <v>107</v>
      </c>
      <c r="O10" s="849">
        <v>0.003682</v>
      </c>
      <c r="P10" s="849" t="s">
        <v>107</v>
      </c>
      <c r="Q10" s="849" t="s">
        <v>107</v>
      </c>
      <c r="R10" s="849" t="s">
        <v>107</v>
      </c>
      <c r="S10" s="849" t="s">
        <v>107</v>
      </c>
      <c r="T10" s="849" t="s">
        <v>107</v>
      </c>
      <c r="U10" s="849">
        <v>0.0012103425</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0.22952588</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700</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710</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711</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714</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v>0.00023322</v>
      </c>
      <c r="D26" s="871">
        <v>2.8023474041088</v>
      </c>
      <c r="E26" s="871" t="s">
        <v>83</v>
      </c>
      <c r="F26" s="871" t="s">
        <v>83</v>
      </c>
      <c r="G26" s="871">
        <v>13.41251256372431</v>
      </c>
      <c r="H26" s="871" t="s">
        <v>83</v>
      </c>
      <c r="I26" s="871">
        <v>53.84151715114947</v>
      </c>
      <c r="J26" s="871" t="s">
        <v>83</v>
      </c>
      <c r="K26" s="871">
        <v>11.777808884875679</v>
      </c>
      <c r="L26" s="871" t="s">
        <v>83</v>
      </c>
      <c r="M26" s="871">
        <v>0.00153478834805</v>
      </c>
      <c r="N26" s="871" t="s">
        <v>83</v>
      </c>
      <c r="O26" s="871">
        <v>0.003682</v>
      </c>
      <c r="P26" s="871" t="s">
        <v>83</v>
      </c>
      <c r="Q26" s="871" t="s">
        <v>83</v>
      </c>
      <c r="R26" s="871" t="s">
        <v>83</v>
      </c>
      <c r="S26" s="871" t="s">
        <v>83</v>
      </c>
      <c r="T26" s="871" t="s">
        <v>83</v>
      </c>
      <c r="U26" s="871">
        <v>0.0012103425</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v>0.00023322</v>
      </c>
      <c r="D27" s="849">
        <v>2.8023474041088</v>
      </c>
      <c r="E27" s="849" t="s">
        <v>83</v>
      </c>
      <c r="F27" s="849" t="s">
        <v>83</v>
      </c>
      <c r="G27" s="849">
        <v>13.41251256372431</v>
      </c>
      <c r="H27" s="849" t="s">
        <v>83</v>
      </c>
      <c r="I27" s="849">
        <v>47.67960921114946</v>
      </c>
      <c r="J27" s="849" t="s">
        <v>83</v>
      </c>
      <c r="K27" s="849">
        <v>11.777808884875679</v>
      </c>
      <c r="L27" s="849" t="s">
        <v>83</v>
      </c>
      <c r="M27" s="849">
        <v>0.00153478834805</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4.0655037400000005</v>
      </c>
      <c r="J28" s="849" t="s">
        <v>83</v>
      </c>
      <c r="K28" s="849" t="s">
        <v>83</v>
      </c>
      <c r="L28" s="849" t="s">
        <v>83</v>
      </c>
      <c r="M28" s="849" t="s">
        <v>83</v>
      </c>
      <c r="N28" s="849" t="s">
        <v>83</v>
      </c>
      <c r="O28" s="849" t="s">
        <v>83</v>
      </c>
      <c r="P28" s="849" t="s">
        <v>83</v>
      </c>
      <c r="Q28" s="849" t="s">
        <v>83</v>
      </c>
      <c r="R28" s="849" t="s">
        <v>83</v>
      </c>
      <c r="S28" s="849" t="s">
        <v>83</v>
      </c>
      <c r="T28" s="849" t="s">
        <v>83</v>
      </c>
      <c r="U28" s="849">
        <v>0.0012103425</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v>0.003682</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2.0964042</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0.22952588</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0.22952588</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v>0.0028919279999999998</v>
      </c>
      <c r="D39" s="871">
        <v>1.8971891925816575</v>
      </c>
      <c r="E39" s="871" t="s">
        <v>107</v>
      </c>
      <c r="F39" s="871" t="s">
        <v>107</v>
      </c>
      <c r="G39" s="871">
        <v>42.517664827006065</v>
      </c>
      <c r="H39" s="871" t="s">
        <v>107</v>
      </c>
      <c r="I39" s="871">
        <v>69.9939722964943</v>
      </c>
      <c r="J39" s="871" t="s">
        <v>107</v>
      </c>
      <c r="K39" s="871">
        <v>56.53348264740326</v>
      </c>
      <c r="L39" s="871" t="s">
        <v>107</v>
      </c>
      <c r="M39" s="871">
        <v>0.0002118007920309</v>
      </c>
      <c r="N39" s="871" t="s">
        <v>107</v>
      </c>
      <c r="O39" s="871">
        <v>0.0123347</v>
      </c>
      <c r="P39" s="871" t="s">
        <v>107</v>
      </c>
      <c r="Q39" s="871" t="s">
        <v>107</v>
      </c>
      <c r="R39" s="871" t="s">
        <v>107</v>
      </c>
      <c r="S39" s="871" t="s">
        <v>107</v>
      </c>
      <c r="T39" s="871" t="s">
        <v>107</v>
      </c>
      <c r="U39" s="871">
        <v>0.00097311537</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5.39385818</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v>0.0028919279999999998</v>
      </c>
      <c r="D43" s="849">
        <v>1.8971891925816575</v>
      </c>
      <c r="E43" s="849" t="s">
        <v>83</v>
      </c>
      <c r="F43" s="849" t="s">
        <v>83</v>
      </c>
      <c r="G43" s="849">
        <v>42.517664827006065</v>
      </c>
      <c r="H43" s="849" t="s">
        <v>83</v>
      </c>
      <c r="I43" s="849">
        <v>69.9939722964943</v>
      </c>
      <c r="J43" s="849" t="s">
        <v>83</v>
      </c>
      <c r="K43" s="849">
        <v>56.53348264740326</v>
      </c>
      <c r="L43" s="849" t="s">
        <v>83</v>
      </c>
      <c r="M43" s="849">
        <v>0.0002118007920309</v>
      </c>
      <c r="N43" s="849" t="s">
        <v>83</v>
      </c>
      <c r="O43" s="849">
        <v>0.0123347</v>
      </c>
      <c r="P43" s="849" t="s">
        <v>83</v>
      </c>
      <c r="Q43" s="849" t="s">
        <v>83</v>
      </c>
      <c r="R43" s="849" t="s">
        <v>83</v>
      </c>
      <c r="S43" s="849" t="s">
        <v>83</v>
      </c>
      <c r="T43" s="849" t="s">
        <v>83</v>
      </c>
      <c r="U43" s="849">
        <v>0.00097311537</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5.39385818</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710</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714</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v>0.000021</v>
      </c>
      <c r="K11" s="178">
        <v>0.00021222</v>
      </c>
      <c r="L11" s="178" t="s">
        <v>83</v>
      </c>
      <c r="M11" s="942" t="s">
        <v>83</v>
      </c>
    </row>
    <row r="12" ht="18" customHeight="1" x14ac:dyDescent="0.25">
      <c r="B12" s="941" t="s">
        <v>764</v>
      </c>
      <c r="C12" s="534"/>
      <c r="D12" s="197"/>
      <c r="E12" s="197"/>
      <c r="F12" s="197"/>
      <c r="G12" s="197"/>
      <c r="H12" s="197"/>
      <c r="I12" s="197"/>
      <c r="J12" s="178">
        <v>0.04476933300505</v>
      </c>
      <c r="K12" s="178">
        <v>2.73213573519554</v>
      </c>
      <c r="L12" s="178">
        <v>0.02544233590821</v>
      </c>
      <c r="M12" s="942">
        <v>-0.14417323681321</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0.30103037651326</v>
      </c>
      <c r="K15" s="178">
        <v>13.01500448682798</v>
      </c>
      <c r="L15" s="178">
        <v>0.09647770038307</v>
      </c>
      <c r="M15" s="942">
        <v>-0.54670696883742</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0.27238214020266</v>
      </c>
      <c r="K17" s="178">
        <v>43.354290550813424</v>
      </c>
      <c r="L17" s="178">
        <v>10.21484446013338</v>
      </c>
      <c r="M17" s="942">
        <v>-5.19332330351134</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0.28679694412613005</v>
      </c>
      <c r="K19" s="178">
        <v>11.405354831949069</v>
      </c>
      <c r="L19" s="178">
        <v>0.08565710880048</v>
      </c>
      <c r="M19" s="942">
        <v>-0.48539028320273</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v>0.00000280745446</v>
      </c>
      <c r="K21" s="178">
        <v>0.00153198089359</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0.003682</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t="s">
        <v>83</v>
      </c>
      <c r="K29" s="178">
        <v>0.0012103425</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v>0.000021</v>
      </c>
      <c r="K32" s="178">
        <v>0.00021222</v>
      </c>
      <c r="L32" s="178" t="s">
        <v>83</v>
      </c>
      <c r="M32" s="942" t="s">
        <v>83</v>
      </c>
    </row>
    <row r="33" ht="18" customHeight="1" x14ac:dyDescent="0.25">
      <c r="B33" s="943" t="s">
        <v>764</v>
      </c>
      <c r="C33" s="534"/>
      <c r="D33" s="197"/>
      <c r="E33" s="197"/>
      <c r="F33" s="197"/>
      <c r="G33" s="197"/>
      <c r="H33" s="197"/>
      <c r="I33" s="197"/>
      <c r="J33" s="178">
        <v>0.04476933300505</v>
      </c>
      <c r="K33" s="178">
        <v>2.73213573519554</v>
      </c>
      <c r="L33" s="178">
        <v>0.02544233590821</v>
      </c>
      <c r="M33" s="942">
        <v>-0.14417323681321</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0.30103037651326</v>
      </c>
      <c r="K36" s="178">
        <v>13.01500448682798</v>
      </c>
      <c r="L36" s="178">
        <v>0.09647770038307</v>
      </c>
      <c r="M36" s="942">
        <v>-0.54670696883742</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0.27238214020266</v>
      </c>
      <c r="K38" s="178">
        <v>41.19097435081342</v>
      </c>
      <c r="L38" s="178">
        <v>6.2162527201333795</v>
      </c>
      <c r="M38" s="942">
        <v>-5.19332330351134</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0.28679694412613005</v>
      </c>
      <c r="K40" s="178">
        <v>11.405354831949069</v>
      </c>
      <c r="L40" s="178">
        <v>0.08565710880048</v>
      </c>
      <c r="M40" s="942">
        <v>-0.48539028320273</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v>0.00000280745446</v>
      </c>
      <c r="K42" s="178">
        <v>0.00153198089359</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v>0.0012</v>
      </c>
      <c r="E53" s="946">
        <v>0.001179</v>
      </c>
      <c r="F53" s="946" t="s">
        <v>83</v>
      </c>
      <c r="G53" s="178">
        <v>1.7500000000000002</v>
      </c>
      <c r="H53" s="178">
        <v>18</v>
      </c>
      <c r="I53" s="178" t="s">
        <v>83</v>
      </c>
      <c r="J53" s="946">
        <v>0.000021</v>
      </c>
      <c r="K53" s="946">
        <v>0.00021222</v>
      </c>
      <c r="L53" s="946" t="s">
        <v>83</v>
      </c>
      <c r="M53" s="947" t="s">
        <v>83</v>
      </c>
    </row>
    <row r="54" ht="18" customHeight="1" x14ac:dyDescent="0.25">
      <c r="B54" s="945" t="s">
        <v>764</v>
      </c>
      <c r="C54" s="534"/>
      <c r="D54" s="946">
        <v>1.3011255</v>
      </c>
      <c r="E54" s="946">
        <v>2.9182098218478</v>
      </c>
      <c r="F54" s="946" t="s">
        <v>83</v>
      </c>
      <c r="G54" s="178">
        <v>1.7500000000000002</v>
      </c>
      <c r="H54" s="178">
        <v>17.99999999999986</v>
      </c>
      <c r="I54" s="178" t="s">
        <v>83</v>
      </c>
      <c r="J54" s="946">
        <v>0.02276969625</v>
      </c>
      <c r="K54" s="946">
        <v>0.5252777679326</v>
      </c>
      <c r="L54" s="946" t="s">
        <v>83</v>
      </c>
      <c r="M54" s="947" t="s">
        <v>83</v>
      </c>
    </row>
    <row r="55" ht="18" customHeight="1" x14ac:dyDescent="0.25">
      <c r="B55" s="945" t="s">
        <v>767</v>
      </c>
      <c r="C55" s="534"/>
      <c r="D55" s="946">
        <v>12.150872</v>
      </c>
      <c r="E55" s="946">
        <v>22.63189004431659</v>
      </c>
      <c r="F55" s="946" t="s">
        <v>83</v>
      </c>
      <c r="G55" s="178">
        <v>1.7500000000000002</v>
      </c>
      <c r="H55" s="178">
        <v>18</v>
      </c>
      <c r="I55" s="178" t="s">
        <v>83</v>
      </c>
      <c r="J55" s="946">
        <v>0.21264026</v>
      </c>
      <c r="K55" s="946">
        <v>4.07374020797699</v>
      </c>
      <c r="L55" s="946" t="s">
        <v>83</v>
      </c>
      <c r="M55" s="947" t="s">
        <v>83</v>
      </c>
    </row>
    <row r="56" ht="18" customHeight="1" x14ac:dyDescent="0.25">
      <c r="B56" s="945" t="s">
        <v>769</v>
      </c>
      <c r="C56" s="534"/>
      <c r="D56" s="946">
        <v>6.6466235</v>
      </c>
      <c r="E56" s="946">
        <v>17.0834050292544</v>
      </c>
      <c r="F56" s="946" t="s">
        <v>83</v>
      </c>
      <c r="G56" s="178">
        <v>1.7500000000000002</v>
      </c>
      <c r="H56" s="178">
        <v>17.99999999999999</v>
      </c>
      <c r="I56" s="178" t="s">
        <v>83</v>
      </c>
      <c r="J56" s="946">
        <v>0.11631591125</v>
      </c>
      <c r="K56" s="946">
        <v>3.07501290526579</v>
      </c>
      <c r="L56" s="946" t="s">
        <v>83</v>
      </c>
      <c r="M56" s="947" t="s">
        <v>83</v>
      </c>
    </row>
    <row r="57" ht="18" customHeight="1" x14ac:dyDescent="0.25">
      <c r="B57" s="945" t="s">
        <v>771</v>
      </c>
      <c r="C57" s="534"/>
      <c r="D57" s="946">
        <v>12.564756</v>
      </c>
      <c r="E57" s="946">
        <v>22.94405291736788</v>
      </c>
      <c r="F57" s="946" t="s">
        <v>83</v>
      </c>
      <c r="G57" s="178">
        <v>1.7500000000000002</v>
      </c>
      <c r="H57" s="178">
        <v>18</v>
      </c>
      <c r="I57" s="178" t="s">
        <v>83</v>
      </c>
      <c r="J57" s="946">
        <v>0.21988323</v>
      </c>
      <c r="K57" s="946">
        <v>4.12992952512622</v>
      </c>
      <c r="L57" s="946" t="s">
        <v>83</v>
      </c>
      <c r="M57" s="947" t="s">
        <v>83</v>
      </c>
    </row>
    <row r="58" ht="18" customHeight="1" x14ac:dyDescent="0.25">
      <c r="B58" s="945" t="s">
        <v>773</v>
      </c>
      <c r="C58" s="534"/>
      <c r="D58" s="946">
        <v>0.00016042596887</v>
      </c>
      <c r="E58" s="946">
        <v>0.00851100496438</v>
      </c>
      <c r="F58" s="946" t="s">
        <v>83</v>
      </c>
      <c r="G58" s="178">
        <v>1.7500000029764509</v>
      </c>
      <c r="H58" s="178">
        <v>18</v>
      </c>
      <c r="I58" s="178" t="s">
        <v>83</v>
      </c>
      <c r="J58" s="946">
        <v>0.00000280745446</v>
      </c>
      <c r="K58" s="946">
        <v>0.00153198089359</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v>0.554715</v>
      </c>
      <c r="E66" s="946">
        <v>20.50349175</v>
      </c>
      <c r="F66" s="946" t="s">
        <v>83</v>
      </c>
      <c r="G66" s="178">
        <v>0.6</v>
      </c>
      <c r="H66" s="178">
        <v>0.30000000000000004</v>
      </c>
      <c r="I66" s="178" t="s">
        <v>83</v>
      </c>
      <c r="J66" s="946">
        <v>0.00332829</v>
      </c>
      <c r="K66" s="946">
        <v>0.06151047525</v>
      </c>
      <c r="L66" s="946" t="s">
        <v>83</v>
      </c>
      <c r="M66" s="947" t="s">
        <v>83</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0.28394899495167</v>
      </c>
      <c r="E77" s="946">
        <v>1.41529973083461</v>
      </c>
      <c r="F77" s="946" t="s">
        <v>83</v>
      </c>
      <c r="G77" s="178">
        <v>1.749999999998512</v>
      </c>
      <c r="H77" s="178">
        <v>16</v>
      </c>
      <c r="I77" s="178" t="s">
        <v>83</v>
      </c>
      <c r="J77" s="946">
        <v>0.00496910741165</v>
      </c>
      <c r="K77" s="946">
        <v>0.22644795693354</v>
      </c>
      <c r="L77" s="946" t="s">
        <v>83</v>
      </c>
      <c r="M77" s="947" t="s">
        <v>83</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1.22765877899636</v>
      </c>
      <c r="E80" s="946">
        <v>7.36959330502488</v>
      </c>
      <c r="F80" s="946" t="s">
        <v>83</v>
      </c>
      <c r="G80" s="178">
        <v>1.7500000000003013</v>
      </c>
      <c r="H80" s="178">
        <v>15.99999999999999</v>
      </c>
      <c r="I80" s="178" t="s">
        <v>83</v>
      </c>
      <c r="J80" s="946">
        <v>0.02148402863244</v>
      </c>
      <c r="K80" s="946">
        <v>1.17913492880398</v>
      </c>
      <c r="L80" s="946" t="s">
        <v>83</v>
      </c>
      <c r="M80" s="947" t="s">
        <v>83</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2.08512981076946</v>
      </c>
      <c r="E82" s="946">
        <v>4.75436832057667</v>
      </c>
      <c r="F82" s="946" t="s">
        <v>83</v>
      </c>
      <c r="G82" s="178">
        <v>1.7500000000002136</v>
      </c>
      <c r="H82" s="178">
        <v>16</v>
      </c>
      <c r="I82" s="178" t="s">
        <v>83</v>
      </c>
      <c r="J82" s="946">
        <v>0.03648977168847</v>
      </c>
      <c r="K82" s="946">
        <v>0.76069893129227</v>
      </c>
      <c r="L82" s="946" t="s">
        <v>83</v>
      </c>
      <c r="M82" s="947" t="s">
        <v>83</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0.62747988463331</v>
      </c>
      <c r="E84" s="946">
        <v>4.97988707221966</v>
      </c>
      <c r="F84" s="946" t="s">
        <v>83</v>
      </c>
      <c r="G84" s="178">
        <v>1.749999999999534</v>
      </c>
      <c r="H84" s="178">
        <v>16</v>
      </c>
      <c r="I84" s="178" t="s">
        <v>83</v>
      </c>
      <c r="J84" s="946">
        <v>0.01098089798108</v>
      </c>
      <c r="K84" s="946">
        <v>0.79678193155515</v>
      </c>
      <c r="L84" s="946" t="s">
        <v>83</v>
      </c>
      <c r="M84" s="947" t="s">
        <v>83</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0.02596194987839</v>
      </c>
      <c r="E98" s="946">
        <v>0.57110929002256</v>
      </c>
      <c r="F98" s="946">
        <v>0.16961557272143</v>
      </c>
      <c r="G98" s="178">
        <v>0.5999999999986904</v>
      </c>
      <c r="H98" s="178">
        <v>30</v>
      </c>
      <c r="I98" s="178">
        <v>99.9999999999941</v>
      </c>
      <c r="J98" s="946">
        <v>0.00015577169927</v>
      </c>
      <c r="K98" s="946">
        <v>0.17133278700677</v>
      </c>
      <c r="L98" s="946">
        <v>0.02544233590821</v>
      </c>
      <c r="M98" s="947">
        <v>-0.14417323681321</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0.28790690851631</v>
      </c>
      <c r="E101" s="946">
        <v>2.14105920167932</v>
      </c>
      <c r="F101" s="946">
        <v>0.64318466922049</v>
      </c>
      <c r="G101" s="178">
        <v>0.6000000000007433</v>
      </c>
      <c r="H101" s="178">
        <v>30</v>
      </c>
      <c r="I101" s="178">
        <v>100</v>
      </c>
      <c r="J101" s="946">
        <v>0.0017274414511</v>
      </c>
      <c r="K101" s="946">
        <v>0.6423177605038</v>
      </c>
      <c r="L101" s="946">
        <v>0.09647770038307</v>
      </c>
      <c r="M101" s="947">
        <v>-0.54670696883742</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6.47951546949379</v>
      </c>
      <c r="E103" s="946">
        <v>18.57946732478599</v>
      </c>
      <c r="F103" s="946">
        <v>6.10979212177805</v>
      </c>
      <c r="G103" s="178">
        <v>0.5999999999999578</v>
      </c>
      <c r="H103" s="178">
        <v>30</v>
      </c>
      <c r="I103" s="178">
        <v>99.99999999999999</v>
      </c>
      <c r="J103" s="946">
        <v>0.03887709281696</v>
      </c>
      <c r="K103" s="946">
        <v>5.5738401974358</v>
      </c>
      <c r="L103" s="946">
        <v>0.91646881826671</v>
      </c>
      <c r="M103" s="947">
        <v>-5.19332330351134</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0.3955632900254</v>
      </c>
      <c r="E105" s="946">
        <v>1.89132192145723</v>
      </c>
      <c r="F105" s="946">
        <v>0.57104739200321</v>
      </c>
      <c r="G105" s="178">
        <v>0.5999999999993932</v>
      </c>
      <c r="H105" s="178">
        <v>30</v>
      </c>
      <c r="I105" s="178">
        <v>100</v>
      </c>
      <c r="J105" s="946">
        <v>0.00237337974015</v>
      </c>
      <c r="K105" s="946">
        <v>0.56739657643717</v>
      </c>
      <c r="L105" s="946">
        <v>0.08565710880048</v>
      </c>
      <c r="M105" s="947">
        <v>-0.48539028320273</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165.61824693333332</v>
      </c>
      <c r="F118" s="946">
        <v>5.29978390186667</v>
      </c>
      <c r="G118" s="178" t="s">
        <v>83</v>
      </c>
      <c r="H118" s="178">
        <v>15</v>
      </c>
      <c r="I118" s="178">
        <v>100</v>
      </c>
      <c r="J118" s="946" t="s">
        <v>83</v>
      </c>
      <c r="K118" s="946">
        <v>24.84273704</v>
      </c>
      <c r="L118" s="946">
        <v>5.29978390186667</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2.81245960735552</v>
      </c>
      <c r="E120" s="946">
        <v>22.61346529153286</v>
      </c>
      <c r="F120" s="946" t="s">
        <v>83</v>
      </c>
      <c r="G120" s="178">
        <v>0.5999999999998891</v>
      </c>
      <c r="H120" s="178">
        <v>8</v>
      </c>
      <c r="I120" s="178" t="s">
        <v>83</v>
      </c>
      <c r="J120" s="946">
        <v>0.01687475764413</v>
      </c>
      <c r="K120" s="946">
        <v>1.80907722332263</v>
      </c>
      <c r="L120" s="946" t="s">
        <v>83</v>
      </c>
      <c r="M120" s="947" t="s">
        <v>83</v>
      </c>
    </row>
    <row r="121" ht="18" customHeight="1" x14ac:dyDescent="0.25">
      <c r="B121" s="945" t="s">
        <v>767</v>
      </c>
      <c r="C121" s="534"/>
      <c r="D121" s="946">
        <v>10.86310773828612</v>
      </c>
      <c r="E121" s="946">
        <v>88.99764486929007</v>
      </c>
      <c r="F121" s="946" t="s">
        <v>83</v>
      </c>
      <c r="G121" s="178">
        <v>0.6000000000000302</v>
      </c>
      <c r="H121" s="178">
        <v>8</v>
      </c>
      <c r="I121" s="178" t="s">
        <v>83</v>
      </c>
      <c r="J121" s="946">
        <v>0.06517864642972</v>
      </c>
      <c r="K121" s="946">
        <v>7.11981158954321</v>
      </c>
      <c r="L121" s="946" t="s">
        <v>83</v>
      </c>
      <c r="M121" s="947" t="s">
        <v>83</v>
      </c>
    </row>
    <row r="122" ht="18" customHeight="1" x14ac:dyDescent="0.25">
      <c r="B122" s="945" t="s">
        <v>769</v>
      </c>
      <c r="C122" s="534"/>
      <c r="D122" s="946">
        <v>12.8951790745384</v>
      </c>
      <c r="E122" s="946">
        <v>85.9646850196195</v>
      </c>
      <c r="F122" s="946" t="s">
        <v>83</v>
      </c>
      <c r="G122" s="178">
        <v>0.599999999999997</v>
      </c>
      <c r="H122" s="178">
        <v>8</v>
      </c>
      <c r="I122" s="178" t="s">
        <v>83</v>
      </c>
      <c r="J122" s="946">
        <v>0.07737107444723</v>
      </c>
      <c r="K122" s="946">
        <v>6.87717480156956</v>
      </c>
      <c r="L122" s="946" t="s">
        <v>83</v>
      </c>
      <c r="M122" s="947" t="s">
        <v>83</v>
      </c>
    </row>
    <row r="123" ht="18" customHeight="1" x14ac:dyDescent="0.25">
      <c r="B123" s="945" t="s">
        <v>771</v>
      </c>
      <c r="C123" s="534"/>
      <c r="D123" s="946">
        <v>8.9265727341498</v>
      </c>
      <c r="E123" s="946">
        <v>73.89058498538158</v>
      </c>
      <c r="F123" s="946" t="s">
        <v>83</v>
      </c>
      <c r="G123" s="178">
        <v>0.6000000000000134</v>
      </c>
      <c r="H123" s="178">
        <v>8</v>
      </c>
      <c r="I123" s="178" t="s">
        <v>83</v>
      </c>
      <c r="J123" s="946">
        <v>0.0535594364049</v>
      </c>
      <c r="K123" s="946">
        <v>5.91124679883053</v>
      </c>
      <c r="L123" s="946" t="s">
        <v>83</v>
      </c>
      <c r="M123" s="947" t="s">
        <v>83</v>
      </c>
    </row>
    <row r="124" ht="18" customHeight="1" x14ac:dyDescent="0.25">
      <c r="B124" s="945" t="s">
        <v>773</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v>0.066912</v>
      </c>
      <c r="L132" s="178">
        <v>3.99859174</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t="s">
        <v>83</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t="s">
        <v>83</v>
      </c>
      <c r="K144" s="178">
        <v>0.0012103425</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v>4.4608</v>
      </c>
      <c r="F153" s="946">
        <v>5.592436</v>
      </c>
      <c r="G153" s="178" t="s">
        <v>83</v>
      </c>
      <c r="H153" s="178">
        <v>1.5</v>
      </c>
      <c r="I153" s="178">
        <v>71.5</v>
      </c>
      <c r="J153" s="946" t="s">
        <v>83</v>
      </c>
      <c r="K153" s="946">
        <v>0.066912</v>
      </c>
      <c r="L153" s="946">
        <v>3.99859174</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v>0.0268965</v>
      </c>
      <c r="F165" s="946" t="s">
        <v>83</v>
      </c>
      <c r="G165" s="178" t="s">
        <v>83</v>
      </c>
      <c r="H165" s="178">
        <v>4.5</v>
      </c>
      <c r="I165" s="178" t="s">
        <v>83</v>
      </c>
      <c r="J165" s="946" t="s">
        <v>83</v>
      </c>
      <c r="K165" s="946">
        <v>0.0012103425</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0.1841</v>
      </c>
      <c r="F184" s="946" t="s">
        <v>83</v>
      </c>
      <c r="G184" s="178" t="s">
        <v>83</v>
      </c>
      <c r="H184" s="178">
        <v>1.9999999999999998</v>
      </c>
      <c r="I184" s="178" t="s">
        <v>83</v>
      </c>
      <c r="J184" s="946" t="s">
        <v>83</v>
      </c>
      <c r="K184" s="946">
        <v>0.003682</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2.0964042</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2.0692578</v>
      </c>
      <c r="F220" s="49"/>
      <c r="G220" s="119" t="s">
        <v>83</v>
      </c>
      <c r="H220" s="119">
        <v>101.31189066920516</v>
      </c>
      <c r="I220" s="140"/>
      <c r="J220" s="170" t="s">
        <v>83</v>
      </c>
      <c r="K220" s="170">
        <v>2.0964042</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0.03021984</v>
      </c>
      <c r="K320" s="178">
        <v>0.19930604</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3.60648</v>
      </c>
      <c r="E322" s="946">
        <v>17.22692</v>
      </c>
      <c r="F322" s="946" t="s">
        <v>83</v>
      </c>
      <c r="G322" s="178">
        <v>0.8379317228987823</v>
      </c>
      <c r="H322" s="178">
        <v>1.1569452926001862</v>
      </c>
      <c r="I322" s="178" t="s">
        <v>83</v>
      </c>
      <c r="J322" s="946">
        <v>0.03021984</v>
      </c>
      <c r="K322" s="946">
        <v>0.19930604</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5.9201999999999995</v>
      </c>
      <c r="D10" s="980">
        <v>34.74956959903025</v>
      </c>
      <c r="E10" s="980">
        <v>3.23240561507897</v>
      </c>
      <c r="F10" s="980">
        <v>2.99477988702459</v>
      </c>
      <c r="G10" s="980" t="s">
        <v>639</v>
      </c>
      <c r="H10" s="679">
        <v>8.0065824364828</v>
      </c>
      <c r="I10" s="981" t="s">
        <v>83</v>
      </c>
      <c r="J10" s="982">
        <v>1835.4956367687741</v>
      </c>
    </row>
    <row r="11" ht="18" customHeight="1" x14ac:dyDescent="0.25">
      <c r="B11" s="983" t="s">
        <v>918</v>
      </c>
      <c r="C11" s="984"/>
      <c r="D11" s="683">
        <v>30.66338696274417</v>
      </c>
      <c r="E11" s="132"/>
      <c r="F11" s="132"/>
      <c r="G11" s="132"/>
      <c r="H11" s="985"/>
      <c r="I11" s="986"/>
      <c r="J11" s="692">
        <v>858.5748349568368</v>
      </c>
    </row>
    <row r="12" ht="18" customHeight="1" x14ac:dyDescent="0.25">
      <c r="B12" s="987" t="s">
        <v>919</v>
      </c>
      <c r="C12" s="988"/>
      <c r="D12" s="688">
        <v>29.09086096274417</v>
      </c>
      <c r="E12" s="197"/>
      <c r="F12" s="197"/>
      <c r="G12" s="197"/>
      <c r="H12" s="989"/>
      <c r="I12" s="986"/>
      <c r="J12" s="690">
        <v>855.9463723065677</v>
      </c>
    </row>
    <row r="13" ht="18" customHeight="1" x14ac:dyDescent="0.25">
      <c r="B13" s="990" t="s">
        <v>920</v>
      </c>
      <c r="C13" s="991"/>
      <c r="D13" s="150"/>
      <c r="E13" s="49"/>
      <c r="F13" s="49"/>
      <c r="G13" s="49"/>
      <c r="H13" s="992"/>
      <c r="I13" s="47"/>
      <c r="J13" s="993"/>
    </row>
    <row r="14" ht="18" customHeight="1" x14ac:dyDescent="0.25">
      <c r="B14" s="994" t="s">
        <v>921</v>
      </c>
      <c r="C14" s="991"/>
      <c r="D14" s="688">
        <v>29.09086096274417</v>
      </c>
      <c r="E14" s="49"/>
      <c r="F14" s="49"/>
      <c r="G14" s="49"/>
      <c r="H14" s="992"/>
      <c r="I14" s="47"/>
      <c r="J14" s="690">
        <v>814.5441069568368</v>
      </c>
    </row>
    <row r="15" ht="18" customHeight="1" x14ac:dyDescent="0.25">
      <c r="B15" s="995" t="s">
        <v>922</v>
      </c>
      <c r="C15" s="991"/>
      <c r="D15" s="688">
        <v>21.56974535626082</v>
      </c>
      <c r="E15" s="49"/>
      <c r="F15" s="49"/>
      <c r="G15" s="49"/>
      <c r="H15" s="992"/>
      <c r="I15" s="47"/>
      <c r="J15" s="690">
        <v>603.952869975303</v>
      </c>
    </row>
    <row r="16" ht="18" customHeight="1" x14ac:dyDescent="0.25">
      <c r="B16" s="995" t="s">
        <v>923</v>
      </c>
      <c r="C16" s="991"/>
      <c r="D16" s="688">
        <v>2.54304026208888</v>
      </c>
      <c r="E16" s="49"/>
      <c r="F16" s="49"/>
      <c r="G16" s="49"/>
      <c r="H16" s="992"/>
      <c r="I16" s="47"/>
      <c r="J16" s="690">
        <v>71.20512733848864</v>
      </c>
    </row>
    <row r="17" ht="18" customHeight="1" x14ac:dyDescent="0.25">
      <c r="B17" s="995" t="s">
        <v>924</v>
      </c>
      <c r="C17" s="991"/>
      <c r="D17" s="688">
        <v>4.97807534439447</v>
      </c>
      <c r="E17" s="49"/>
      <c r="F17" s="49"/>
      <c r="G17" s="49"/>
      <c r="H17" s="992"/>
      <c r="I17" s="47"/>
      <c r="J17" s="690">
        <v>139.38610964304516</v>
      </c>
    </row>
    <row r="18" ht="18" customHeight="1" x14ac:dyDescent="0.25">
      <c r="B18" s="987" t="s">
        <v>925</v>
      </c>
      <c r="C18" s="991"/>
      <c r="D18" s="688">
        <v>0.5368</v>
      </c>
      <c r="E18" s="49"/>
      <c r="F18" s="49"/>
      <c r="G18" s="49"/>
      <c r="H18" s="992"/>
      <c r="I18" s="47"/>
      <c r="J18" s="690">
        <v>15.030400000000002</v>
      </c>
    </row>
    <row r="19" ht="18" customHeight="1" x14ac:dyDescent="0.25">
      <c r="B19" s="987" t="s">
        <v>926</v>
      </c>
      <c r="C19" s="991"/>
      <c r="D19" s="688">
        <v>0.57555</v>
      </c>
      <c r="E19" s="49"/>
      <c r="F19" s="49"/>
      <c r="G19" s="49"/>
      <c r="H19" s="992"/>
      <c r="I19" s="47"/>
      <c r="J19" s="690">
        <v>16.1154</v>
      </c>
    </row>
    <row r="20" ht="18" customHeight="1" x14ac:dyDescent="0.25">
      <c r="B20" s="996" t="s">
        <v>927</v>
      </c>
      <c r="C20" s="997"/>
      <c r="D20" s="980">
        <v>0.46017600000000003</v>
      </c>
      <c r="E20" s="278"/>
      <c r="F20" s="278"/>
      <c r="G20" s="278"/>
      <c r="H20" s="998"/>
      <c r="I20" s="80"/>
      <c r="J20" s="690">
        <v>12.884928</v>
      </c>
    </row>
    <row r="21" ht="18" customHeight="1" x14ac:dyDescent="0.25">
      <c r="B21" s="999" t="s">
        <v>928</v>
      </c>
      <c r="C21" s="988"/>
      <c r="D21" s="688">
        <v>4.08618263628608</v>
      </c>
      <c r="E21" s="688">
        <v>0.34236521813685</v>
      </c>
      <c r="F21" s="197"/>
      <c r="G21" s="197"/>
      <c r="H21" s="860">
        <v>7.3254724364828</v>
      </c>
      <c r="I21" s="47"/>
      <c r="J21" s="686">
        <v>205.1398966222755</v>
      </c>
    </row>
    <row r="22" ht="18" customHeight="1" x14ac:dyDescent="0.25">
      <c r="B22" s="987" t="s">
        <v>929</v>
      </c>
      <c r="C22" s="991"/>
      <c r="D22" s="688">
        <v>2.59923714628608</v>
      </c>
      <c r="E22" s="688">
        <v>0.15623496358389</v>
      </c>
      <c r="F22" s="1000"/>
      <c r="G22" s="1000"/>
      <c r="H22" s="860">
        <v>5.56617444704707</v>
      </c>
      <c r="I22" s="47"/>
      <c r="J22" s="690">
        <v>114.1809054457411</v>
      </c>
    </row>
    <row r="23" ht="18" customHeight="1" x14ac:dyDescent="0.25">
      <c r="B23" s="990" t="s">
        <v>920</v>
      </c>
      <c r="C23" s="991"/>
      <c r="D23" s="150"/>
      <c r="E23" s="49"/>
      <c r="F23" s="49"/>
      <c r="G23" s="49"/>
      <c r="H23" s="992"/>
      <c r="I23" s="47"/>
      <c r="J23" s="993"/>
    </row>
    <row r="24" ht="18" customHeight="1" x14ac:dyDescent="0.25">
      <c r="B24" s="994" t="s">
        <v>930</v>
      </c>
      <c r="C24" s="991"/>
      <c r="D24" s="688">
        <v>2.59923714628608</v>
      </c>
      <c r="E24" s="688">
        <v>0.15623496358389</v>
      </c>
      <c r="F24" s="49"/>
      <c r="G24" s="49"/>
      <c r="H24" s="688">
        <v>5.56617444704707</v>
      </c>
      <c r="I24" s="47"/>
      <c r="J24" s="690">
        <v>114.1809054457411</v>
      </c>
    </row>
    <row r="25" ht="18" customHeight="1" x14ac:dyDescent="0.25">
      <c r="B25" s="995" t="s">
        <v>931</v>
      </c>
      <c r="C25" s="991"/>
      <c r="D25" s="688">
        <v>2.33707227169402</v>
      </c>
      <c r="E25" s="688">
        <v>0.13205552879687</v>
      </c>
      <c r="F25" s="49"/>
      <c r="G25" s="49"/>
      <c r="H25" s="860">
        <v>4.48697110430508</v>
      </c>
      <c r="I25" s="47"/>
      <c r="J25" s="690">
        <v>100.43273873860312</v>
      </c>
    </row>
    <row r="26" ht="18" customHeight="1" x14ac:dyDescent="0.25">
      <c r="B26" s="995" t="s">
        <v>932</v>
      </c>
      <c r="C26" s="991"/>
      <c r="D26" s="688">
        <v>0.061939717559</v>
      </c>
      <c r="E26" s="688">
        <v>0.00353050488738</v>
      </c>
      <c r="F26" s="49"/>
      <c r="G26" s="49"/>
      <c r="H26" s="860">
        <v>0.16560972197683</v>
      </c>
      <c r="I26" s="47"/>
      <c r="J26" s="690">
        <v>2.6698958868076996</v>
      </c>
    </row>
    <row r="27" ht="18" customHeight="1" x14ac:dyDescent="0.25">
      <c r="B27" s="995" t="s">
        <v>933</v>
      </c>
      <c r="C27" s="991"/>
      <c r="D27" s="688">
        <v>0.20022515703306</v>
      </c>
      <c r="E27" s="688">
        <v>0.02064892989964</v>
      </c>
      <c r="F27" s="49"/>
      <c r="G27" s="49"/>
      <c r="H27" s="860">
        <v>0.91359362076516</v>
      </c>
      <c r="I27" s="47"/>
      <c r="J27" s="690">
        <v>11.07827082033028</v>
      </c>
    </row>
    <row r="28" ht="18" customHeight="1" x14ac:dyDescent="0.25">
      <c r="B28" s="987" t="s">
        <v>934</v>
      </c>
      <c r="C28" s="991"/>
      <c r="D28" s="688">
        <v>0.012749</v>
      </c>
      <c r="E28" s="688">
        <v>0.00636437269286</v>
      </c>
      <c r="F28" s="1000"/>
      <c r="G28" s="1000"/>
      <c r="H28" s="1001">
        <v>0.06314650391448</v>
      </c>
      <c r="I28" s="47"/>
      <c r="J28" s="690">
        <v>2.0435307636079</v>
      </c>
    </row>
    <row r="29" ht="18" customHeight="1" x14ac:dyDescent="0.25">
      <c r="B29" s="987" t="s">
        <v>935</v>
      </c>
      <c r="C29" s="991"/>
      <c r="D29" s="688">
        <v>1.20001663</v>
      </c>
      <c r="E29" s="688">
        <v>0.03305429285714</v>
      </c>
      <c r="F29" s="1000"/>
      <c r="G29" s="1000"/>
      <c r="H29" s="1001">
        <v>0.80938220471378</v>
      </c>
      <c r="I29" s="47"/>
      <c r="J29" s="690">
        <v>42.3598532471421</v>
      </c>
    </row>
    <row r="30" ht="18" customHeight="1" x14ac:dyDescent="0.25">
      <c r="B30" s="987" t="s">
        <v>936</v>
      </c>
      <c r="C30" s="991"/>
      <c r="D30" s="688">
        <v>0.27417986</v>
      </c>
      <c r="E30" s="688">
        <v>0.032051404125710004</v>
      </c>
      <c r="F30" s="1000"/>
      <c r="G30" s="1000"/>
      <c r="H30" s="1001">
        <v>0.88676928080747</v>
      </c>
      <c r="I30" s="47"/>
      <c r="J30" s="690">
        <v>16.17065817331315</v>
      </c>
    </row>
    <row r="31" ht="18" customHeight="1" x14ac:dyDescent="0.3">
      <c r="B31" s="996" t="s">
        <v>937</v>
      </c>
      <c r="C31" s="1002"/>
      <c r="D31" s="301"/>
      <c r="E31" s="39">
        <v>0.11466018487725</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2.89004039694212</v>
      </c>
      <c r="F33" s="1013">
        <v>2.99477988702459</v>
      </c>
      <c r="G33" s="1013" t="s">
        <v>890</v>
      </c>
      <c r="H33" s="1014">
        <v>0.68111</v>
      </c>
      <c r="I33" s="47"/>
      <c r="J33" s="1015">
        <v>765.8607051896618</v>
      </c>
    </row>
    <row r="34" ht="18" customHeight="1" x14ac:dyDescent="0.25">
      <c r="B34" s="987" t="s">
        <v>940</v>
      </c>
      <c r="C34" s="1010"/>
      <c r="D34" s="1010"/>
      <c r="E34" s="1012">
        <v>2.49276679608529</v>
      </c>
      <c r="F34" s="1010"/>
      <c r="G34" s="1010"/>
      <c r="H34" s="1010"/>
      <c r="I34" s="47"/>
      <c r="J34" s="1015">
        <v>276.4169262962457</v>
      </c>
    </row>
    <row r="35" ht="18" customHeight="1" x14ac:dyDescent="0.25">
      <c r="B35" s="994" t="s">
        <v>941</v>
      </c>
      <c r="C35" s="1010"/>
      <c r="D35" s="1010"/>
      <c r="E35" s="1012">
        <v>0.74642857142857</v>
      </c>
      <c r="F35" s="1010"/>
      <c r="G35" s="1010"/>
      <c r="H35" s="1010"/>
      <c r="I35" s="47"/>
      <c r="J35" s="1015">
        <v>197.80357142857105</v>
      </c>
    </row>
    <row r="36" ht="18" customHeight="1" x14ac:dyDescent="0.25">
      <c r="B36" s="994" t="s">
        <v>942</v>
      </c>
      <c r="C36" s="1010"/>
      <c r="D36" s="1010"/>
      <c r="E36" s="1012">
        <v>0.29665416931198</v>
      </c>
      <c r="F36" s="1010"/>
      <c r="G36" s="1010"/>
      <c r="H36" s="1010"/>
      <c r="I36" s="47"/>
      <c r="J36" s="1015">
        <v>78.6133548676747</v>
      </c>
    </row>
    <row r="37" ht="18" customHeight="1" x14ac:dyDescent="0.25">
      <c r="B37" s="994" t="s">
        <v>943</v>
      </c>
      <c r="C37" s="1010"/>
      <c r="D37" s="1010"/>
      <c r="E37" s="1012">
        <v>0.13607896852516</v>
      </c>
      <c r="F37" s="1010"/>
      <c r="G37" s="1010"/>
      <c r="H37" s="1010"/>
      <c r="I37" s="47"/>
      <c r="J37" s="1015">
        <v>36.0609266591674</v>
      </c>
    </row>
    <row r="38" ht="18" customHeight="1" x14ac:dyDescent="0.25">
      <c r="B38" s="994" t="s">
        <v>944</v>
      </c>
      <c r="C38" s="1010"/>
      <c r="D38" s="1010"/>
      <c r="E38" s="1012">
        <v>0.33015850408301</v>
      </c>
      <c r="F38" s="1010"/>
      <c r="G38" s="1010"/>
      <c r="H38" s="1010"/>
      <c r="I38" s="47"/>
      <c r="J38" s="1015">
        <v>87.49200358199765</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0.98344658273657</v>
      </c>
      <c r="F40" s="1010"/>
      <c r="G40" s="1010"/>
      <c r="H40" s="1010"/>
      <c r="I40" s="47"/>
      <c r="J40" s="1015">
        <v>260.6133444251911</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0.39727360085683</v>
      </c>
      <c r="F42" s="1010"/>
      <c r="G42" s="1010"/>
      <c r="H42" s="1010"/>
      <c r="I42" s="47"/>
      <c r="J42" s="1015">
        <v>105.27750422705995</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2.75</v>
      </c>
      <c r="D45" s="879"/>
      <c r="E45" s="879"/>
      <c r="F45" s="879"/>
      <c r="G45" s="879"/>
      <c r="H45" s="1020"/>
      <c r="I45" s="1021"/>
      <c r="J45" s="1015">
        <v>2.75</v>
      </c>
    </row>
    <row r="46" ht="18" customHeight="1" x14ac:dyDescent="0.25">
      <c r="B46" s="1018" t="s">
        <v>952</v>
      </c>
      <c r="C46" s="1019">
        <v>3.1702</v>
      </c>
      <c r="D46" s="879"/>
      <c r="E46" s="879"/>
      <c r="F46" s="879"/>
      <c r="G46" s="879"/>
      <c r="H46" s="1020"/>
      <c r="I46" s="1021"/>
      <c r="J46" s="1015">
        <v>3.1702</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359</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381.1</v>
      </c>
      <c r="D10" s="1057"/>
      <c r="E10" s="1057"/>
      <c r="F10" s="490">
        <v>76.33393062908468</v>
      </c>
      <c r="G10" s="1058">
        <v>29.09086096274417</v>
      </c>
      <c r="I10" s="1059" t="s">
        <v>988</v>
      </c>
      <c r="J10" s="1060" t="s">
        <v>989</v>
      </c>
      <c r="K10" s="531">
        <v>560</v>
      </c>
      <c r="L10" s="531">
        <v>560.5540166204986</v>
      </c>
      <c r="M10" s="531">
        <v>268.92554410080186</v>
      </c>
      <c r="N10" s="531" t="s">
        <v>114</v>
      </c>
      <c r="O10" s="531">
        <v>66.30286336092445</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381.1</v>
      </c>
      <c r="D12" s="197"/>
      <c r="E12" s="197"/>
      <c r="F12" s="490">
        <v>76.33393062908468</v>
      </c>
      <c r="G12" s="1066">
        <v>29.09086096274417</v>
      </c>
      <c r="I12" s="1059" t="s">
        <v>994</v>
      </c>
      <c r="J12" s="1060" t="s">
        <v>995</v>
      </c>
      <c r="K12" s="531">
        <v>15.80983606557377</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170.4</v>
      </c>
      <c r="D13" s="1013">
        <v>296.91652915495786</v>
      </c>
      <c r="E13" s="1013">
        <v>6.5</v>
      </c>
      <c r="F13" s="490">
        <v>126.58301265411279</v>
      </c>
      <c r="G13" s="1068">
        <v>21.56974535626082</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36.1</v>
      </c>
      <c r="D14" s="1070">
        <v>165.23611742962717</v>
      </c>
      <c r="E14" s="1070">
        <v>6.5</v>
      </c>
      <c r="F14" s="490">
        <v>70.44432858971966</v>
      </c>
      <c r="G14" s="1071">
        <v>2.54304026208888</v>
      </c>
      <c r="I14" s="1059" t="s">
        <v>998</v>
      </c>
      <c r="J14" s="1060" t="s">
        <v>359</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174.6</v>
      </c>
      <c r="D15" s="1013">
        <v>76.4876594826121</v>
      </c>
      <c r="E15" s="1013">
        <v>5.49112256586483</v>
      </c>
      <c r="F15" s="490">
        <v>28.511313541778176</v>
      </c>
      <c r="G15" s="1068">
        <v>4.97807534439447</v>
      </c>
      <c r="I15" s="1072" t="s">
        <v>999</v>
      </c>
      <c r="J15" s="1073" t="s">
        <v>359</v>
      </c>
      <c r="K15" s="1074">
        <v>65</v>
      </c>
      <c r="L15" s="1074">
        <v>65</v>
      </c>
      <c r="M15" s="1074">
        <v>65</v>
      </c>
      <c r="N15" s="1074" t="s">
        <v>114</v>
      </c>
      <c r="O15" s="1074">
        <v>82.3885848318999</v>
      </c>
      <c r="P15" s="1074" t="s">
        <v>114</v>
      </c>
      <c r="Q15" s="1074" t="s">
        <v>114</v>
      </c>
      <c r="R15" s="1074" t="s">
        <v>114</v>
      </c>
      <c r="S15" s="1074" t="s">
        <v>114</v>
      </c>
      <c r="T15" s="1074" t="s">
        <v>114</v>
      </c>
      <c r="U15" s="1074" t="s">
        <v>114</v>
      </c>
    </row>
    <row r="16" ht="18" customHeight="1" x14ac:dyDescent="0.25">
      <c r="B16" s="749" t="s">
        <v>1000</v>
      </c>
      <c r="C16" s="490">
        <v>67.1</v>
      </c>
      <c r="D16" s="522"/>
      <c r="E16" s="522"/>
      <c r="F16" s="490">
        <v>8</v>
      </c>
      <c r="G16" s="1075">
        <v>0.5368</v>
      </c>
      <c r="I16" s="1076" t="s">
        <v>1001</v>
      </c>
      <c r="J16" s="181"/>
      <c r="K16" s="181"/>
      <c r="L16" s="181"/>
      <c r="M16" s="181"/>
      <c r="N16" s="181"/>
      <c r="O16" s="181"/>
      <c r="P16" s="181"/>
      <c r="Q16" s="181"/>
      <c r="R16" s="181"/>
      <c r="S16" s="181"/>
      <c r="T16" s="181"/>
      <c r="U16" s="181"/>
    </row>
    <row r="17" ht="18" customHeight="1" x14ac:dyDescent="0.25">
      <c r="B17" s="122" t="s">
        <v>1002</v>
      </c>
      <c r="C17" s="490">
        <v>67.1</v>
      </c>
      <c r="D17" s="522"/>
      <c r="E17" s="522"/>
      <c r="F17" s="490">
        <v>8</v>
      </c>
      <c r="G17" s="1075">
        <v>0.5368</v>
      </c>
      <c r="I17" s="1076" t="s">
        <v>1003</v>
      </c>
      <c r="J17" s="181"/>
      <c r="K17" s="181"/>
      <c r="L17" s="181"/>
      <c r="M17" s="181"/>
      <c r="N17" s="181"/>
      <c r="O17" s="181"/>
      <c r="P17" s="181"/>
      <c r="Q17" s="181"/>
      <c r="R17" s="181"/>
      <c r="S17" s="181"/>
      <c r="T17" s="181"/>
    </row>
    <row r="18" ht="18" customHeight="1" x14ac:dyDescent="0.25">
      <c r="B18" s="1077" t="s">
        <v>972</v>
      </c>
      <c r="C18" s="306">
        <v>67.1</v>
      </c>
      <c r="D18" s="1078" t="s">
        <v>114</v>
      </c>
      <c r="E18" s="1078" t="s">
        <v>114</v>
      </c>
      <c r="F18" s="490">
        <v>8</v>
      </c>
      <c r="G18" s="1079">
        <v>0.5368</v>
      </c>
      <c r="I18" s="1076" t="s">
        <v>1004</v>
      </c>
      <c r="J18" s="181"/>
      <c r="K18" s="181"/>
      <c r="L18" s="181"/>
      <c r="M18" s="181"/>
      <c r="N18" s="181"/>
      <c r="O18" s="181"/>
      <c r="P18" s="181"/>
      <c r="Q18" s="181"/>
      <c r="R18" s="181"/>
      <c r="S18" s="181"/>
      <c r="T18" s="181"/>
    </row>
    <row r="19" ht="18" customHeight="1" x14ac:dyDescent="0.25">
      <c r="B19" s="749" t="s">
        <v>1005</v>
      </c>
      <c r="C19" s="490">
        <v>383.7</v>
      </c>
      <c r="D19" s="522"/>
      <c r="E19" s="522"/>
      <c r="F19" s="490">
        <v>1.5</v>
      </c>
      <c r="G19" s="1075">
        <v>0.57555</v>
      </c>
      <c r="I19" s="181"/>
      <c r="J19" s="181"/>
      <c r="K19" s="181"/>
      <c r="L19" s="181"/>
      <c r="M19" s="181"/>
      <c r="N19" s="181"/>
      <c r="O19" s="181"/>
      <c r="P19" s="181"/>
      <c r="Q19" s="181"/>
      <c r="R19" s="181"/>
      <c r="S19" s="181"/>
      <c r="T19" s="181"/>
    </row>
    <row r="20" ht="18" customHeight="1" x14ac:dyDescent="0.25">
      <c r="B20" s="122" t="s">
        <v>1006</v>
      </c>
      <c r="C20" s="490">
        <v>383.7</v>
      </c>
      <c r="D20" s="522"/>
      <c r="E20" s="522"/>
      <c r="F20" s="490">
        <v>1.5</v>
      </c>
      <c r="G20" s="1075">
        <v>0.57555</v>
      </c>
      <c r="I20" s="181"/>
      <c r="J20" s="181"/>
      <c r="K20" s="1080"/>
      <c r="L20" s="1080"/>
      <c r="M20" s="1080"/>
      <c r="N20" s="1080"/>
      <c r="O20" s="1080"/>
      <c r="P20" s="1080"/>
      <c r="Q20" s="1080"/>
      <c r="R20" s="1080"/>
      <c r="S20" s="1080"/>
      <c r="T20" s="1080"/>
    </row>
    <row r="21" ht="18" customHeight="1" x14ac:dyDescent="0.25">
      <c r="B21" s="1077" t="s">
        <v>973</v>
      </c>
      <c r="C21" s="306">
        <v>383.7</v>
      </c>
      <c r="D21" s="1078">
        <v>32.399757492619</v>
      </c>
      <c r="E21" s="1078">
        <v>0.6</v>
      </c>
      <c r="F21" s="490">
        <v>1.5</v>
      </c>
      <c r="G21" s="1079">
        <v>0.57555</v>
      </c>
      <c r="I21" s="181"/>
      <c r="J21" s="1080"/>
      <c r="K21" s="1080"/>
      <c r="L21" s="1080"/>
      <c r="M21" s="1080"/>
      <c r="N21" s="1080"/>
      <c r="O21" s="1080"/>
      <c r="P21" s="1080"/>
      <c r="Q21" s="1080"/>
      <c r="R21" s="1080"/>
      <c r="S21" s="1080"/>
      <c r="T21" s="1080"/>
    </row>
    <row r="22" ht="18" customHeight="1" x14ac:dyDescent="0.25">
      <c r="B22" s="749" t="s">
        <v>1007</v>
      </c>
      <c r="C22" s="490">
        <v>4906.713</v>
      </c>
      <c r="D22" s="522"/>
      <c r="E22" s="522"/>
      <c r="F22" s="490">
        <v>0.09378498395973028</v>
      </c>
      <c r="G22" s="1075">
        <v>0.46017600000000003</v>
      </c>
      <c r="I22" s="181"/>
    </row>
    <row r="23" ht="18" customHeight="1" x14ac:dyDescent="0.25">
      <c r="B23" s="1065" t="s">
        <v>1008</v>
      </c>
      <c r="C23" s="1011">
        <v>5.313</v>
      </c>
      <c r="D23" s="1011" t="s">
        <v>114</v>
      </c>
      <c r="E23" s="1011" t="s">
        <v>114</v>
      </c>
      <c r="F23" s="490">
        <v>20</v>
      </c>
      <c r="G23" s="1081">
        <v>0.10626</v>
      </c>
    </row>
    <row r="24" ht="18" customHeight="1" x14ac:dyDescent="0.25">
      <c r="B24" s="1065" t="s">
        <v>1009</v>
      </c>
      <c r="C24" s="1011">
        <v>12.9</v>
      </c>
      <c r="D24" s="1011" t="s">
        <v>114</v>
      </c>
      <c r="E24" s="1011" t="s">
        <v>114</v>
      </c>
      <c r="F24" s="490">
        <v>5</v>
      </c>
      <c r="G24" s="1081">
        <v>0.0645</v>
      </c>
    </row>
    <row r="25" ht="18" customHeight="1" x14ac:dyDescent="0.25">
      <c r="B25" s="1065" t="s">
        <v>1010</v>
      </c>
      <c r="C25" s="1011">
        <v>13.1</v>
      </c>
      <c r="D25" s="1011" t="s">
        <v>114</v>
      </c>
      <c r="E25" s="1011" t="s">
        <v>114</v>
      </c>
      <c r="F25" s="490">
        <v>18</v>
      </c>
      <c r="G25" s="1081">
        <v>0.2358</v>
      </c>
    </row>
    <row r="26" ht="18" customHeight="1" x14ac:dyDescent="0.25">
      <c r="B26" s="1065" t="s">
        <v>1011</v>
      </c>
      <c r="C26" s="1069">
        <v>4620.5</v>
      </c>
      <c r="D26" s="1070" t="s">
        <v>114</v>
      </c>
      <c r="E26" s="1070" t="s">
        <v>114</v>
      </c>
      <c r="F26" s="490" t="s">
        <v>114</v>
      </c>
      <c r="G26" s="1071" t="s">
        <v>114</v>
      </c>
    </row>
    <row r="27" ht="18" customHeight="1" x14ac:dyDescent="0.25">
      <c r="B27" s="1065" t="s">
        <v>1012</v>
      </c>
      <c r="C27" s="490">
        <v>254.9</v>
      </c>
      <c r="D27" s="522"/>
      <c r="E27" s="522"/>
      <c r="F27" s="490">
        <v>0.21034131031777167</v>
      </c>
      <c r="G27" s="1075">
        <v>0.053616</v>
      </c>
    </row>
    <row r="28" ht="18" customHeight="1" x14ac:dyDescent="0.25">
      <c r="B28" s="827" t="s">
        <v>1013</v>
      </c>
      <c r="C28" s="1011">
        <v>57.4</v>
      </c>
      <c r="D28" s="1011" t="s">
        <v>114</v>
      </c>
      <c r="E28" s="1011" t="s">
        <v>114</v>
      </c>
      <c r="F28" s="490">
        <v>0.59</v>
      </c>
      <c r="G28" s="1081">
        <v>0.033866</v>
      </c>
    </row>
    <row r="29" ht="18" customHeight="1" x14ac:dyDescent="0.25">
      <c r="B29" s="827" t="s">
        <v>1014</v>
      </c>
      <c r="C29" s="1011">
        <v>197.5</v>
      </c>
      <c r="D29" s="1011" t="s">
        <v>114</v>
      </c>
      <c r="E29" s="1011" t="s">
        <v>114</v>
      </c>
      <c r="F29" s="490">
        <v>0.1</v>
      </c>
      <c r="G29" s="1081">
        <v>0.01975</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381.1</v>
      </c>
      <c r="D10" s="1000"/>
      <c r="E10" s="1000"/>
      <c r="F10" s="1000"/>
      <c r="G10" s="1000"/>
      <c r="H10" s="1000"/>
      <c r="I10" s="1146"/>
      <c r="J10" s="1147">
        <v>6.820354621585095</v>
      </c>
      <c r="K10" s="1148">
        <v>2.59923714628608</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26.7</v>
      </c>
      <c r="S11" s="1167" t="s">
        <v>83</v>
      </c>
      <c r="T11" s="1168">
        <v>64.4</v>
      </c>
      <c r="U11" s="1168" t="s">
        <v>83</v>
      </c>
      <c r="V11" s="1168" t="s">
        <v>83</v>
      </c>
      <c r="W11" s="1168" t="s">
        <v>83</v>
      </c>
      <c r="X11" s="1168">
        <v>8.9</v>
      </c>
      <c r="Y11" s="1168" t="s">
        <v>83</v>
      </c>
      <c r="Z11" s="1168" t="s">
        <v>83</v>
      </c>
      <c r="AA11" s="1168" t="s">
        <v>83</v>
      </c>
      <c r="AB11" s="1169" t="s">
        <v>83</v>
      </c>
    </row>
    <row r="12" ht="18" customHeight="1" x14ac:dyDescent="0.25" s="223" customFormat="1">
      <c r="B12" s="1170" t="s">
        <v>1062</v>
      </c>
      <c r="C12" s="1171">
        <v>381.1</v>
      </c>
      <c r="D12" s="1156"/>
      <c r="E12" s="1156"/>
      <c r="F12" s="1156"/>
      <c r="G12" s="1156"/>
      <c r="H12" s="1156"/>
      <c r="I12" s="1157"/>
      <c r="J12" s="1172">
        <v>6.820354621585095</v>
      </c>
      <c r="K12" s="1148">
        <v>2.59923714628608</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170.4</v>
      </c>
      <c r="D13" s="1180">
        <v>100</v>
      </c>
      <c r="E13" s="1180" t="s">
        <v>83</v>
      </c>
      <c r="F13" s="1180" t="s">
        <v>83</v>
      </c>
      <c r="G13" s="1181">
        <v>560</v>
      </c>
      <c r="H13" s="1182">
        <v>5.77418160763138</v>
      </c>
      <c r="I13" s="1183">
        <v>0.24</v>
      </c>
      <c r="J13" s="1172">
        <v>13.71521286205411</v>
      </c>
      <c r="K13" s="1184">
        <v>2.33707227169402</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36.1</v>
      </c>
      <c r="D14" s="1180">
        <v>100</v>
      </c>
      <c r="E14" s="1180" t="s">
        <v>83</v>
      </c>
      <c r="F14" s="1180" t="s">
        <v>83</v>
      </c>
      <c r="G14" s="1181">
        <v>560.5540166204986</v>
      </c>
      <c r="H14" s="1182">
        <v>3.21337229993226</v>
      </c>
      <c r="I14" s="1183">
        <v>0.18</v>
      </c>
      <c r="J14" s="1172">
        <v>1.7157816498337948</v>
      </c>
      <c r="K14" s="1184">
        <v>0.061939717559</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t="s">
        <v>114</v>
      </c>
      <c r="AA14" s="1193" t="s">
        <v>114</v>
      </c>
      <c r="AB14" s="1194" t="s">
        <v>114</v>
      </c>
    </row>
    <row r="15" ht="18" customHeight="1" x14ac:dyDescent="0.25" s="223" customFormat="1">
      <c r="B15" s="1179" t="s">
        <v>933</v>
      </c>
      <c r="C15" s="1180">
        <v>174.6</v>
      </c>
      <c r="D15" s="1180">
        <v>100</v>
      </c>
      <c r="E15" s="1180" t="s">
        <v>83</v>
      </c>
      <c r="F15" s="1180" t="s">
        <v>83</v>
      </c>
      <c r="G15" s="1181">
        <v>268.92554410080186</v>
      </c>
      <c r="H15" s="1182">
        <v>1.48746732912527</v>
      </c>
      <c r="I15" s="1183">
        <v>0.18</v>
      </c>
      <c r="J15" s="1172">
        <v>1.1467649314608248</v>
      </c>
      <c r="K15" s="1184">
        <v>0.20022515703306</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67.1</v>
      </c>
      <c r="D16" s="1197"/>
      <c r="E16" s="1197"/>
      <c r="F16" s="1197"/>
      <c r="G16" s="1197"/>
      <c r="H16" s="1197"/>
      <c r="I16" s="1198"/>
      <c r="J16" s="1172">
        <v>0.19000000000000003</v>
      </c>
      <c r="K16" s="1148">
        <v>0.012749</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67.1</v>
      </c>
      <c r="D17" s="1158"/>
      <c r="E17" s="1158"/>
      <c r="F17" s="1158"/>
      <c r="G17" s="1158"/>
      <c r="H17" s="1158"/>
      <c r="I17" s="1202"/>
      <c r="J17" s="1172">
        <v>0.19000000000000003</v>
      </c>
      <c r="K17" s="1148">
        <v>0.012749</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67.1</v>
      </c>
      <c r="D18" s="27">
        <v>100</v>
      </c>
      <c r="E18" s="1205" t="s">
        <v>83</v>
      </c>
      <c r="F18" s="1205" t="s">
        <v>83</v>
      </c>
      <c r="G18" s="1206" t="s">
        <v>114</v>
      </c>
      <c r="H18" s="27" t="s">
        <v>114</v>
      </c>
      <c r="I18" s="28" t="s">
        <v>114</v>
      </c>
      <c r="J18" s="1172">
        <v>0.19000000000000003</v>
      </c>
      <c r="K18" s="1207">
        <v>0.012749</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383.7</v>
      </c>
      <c r="D19" s="1158"/>
      <c r="E19" s="1158"/>
      <c r="F19" s="1158"/>
      <c r="G19" s="1158"/>
      <c r="H19" s="1158"/>
      <c r="I19" s="1202"/>
      <c r="J19" s="1172">
        <v>3.1274866562418553</v>
      </c>
      <c r="K19" s="1148">
        <v>1.20001663</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383.7</v>
      </c>
      <c r="D20" s="1158"/>
      <c r="E20" s="1158"/>
      <c r="F20" s="1158"/>
      <c r="G20" s="1158"/>
      <c r="H20" s="1158"/>
      <c r="I20" s="1202"/>
      <c r="J20" s="1172">
        <v>3.1274866562418553</v>
      </c>
      <c r="K20" s="1148">
        <v>1.20001663</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383.7</v>
      </c>
      <c r="D21" s="27">
        <v>100</v>
      </c>
      <c r="E21" s="1205" t="s">
        <v>83</v>
      </c>
      <c r="F21" s="1205" t="s">
        <v>83</v>
      </c>
      <c r="G21" s="1206">
        <v>66.346755</v>
      </c>
      <c r="H21" s="27">
        <v>0.3546</v>
      </c>
      <c r="I21" s="28">
        <v>0.45</v>
      </c>
      <c r="J21" s="1172">
        <v>3.1274866562418553</v>
      </c>
      <c r="K21" s="1207">
        <v>1.20001663</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4906.713</v>
      </c>
      <c r="D22" s="1158"/>
      <c r="E22" s="1158"/>
      <c r="F22" s="1158"/>
      <c r="G22" s="1158"/>
      <c r="H22" s="1158"/>
      <c r="I22" s="1202"/>
      <c r="J22" s="1172">
        <v>0.05587851989712869</v>
      </c>
      <c r="K22" s="1148">
        <v>0.27417986</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v>5.313</v>
      </c>
      <c r="D23" s="1205">
        <v>100</v>
      </c>
      <c r="E23" s="1205" t="s">
        <v>83</v>
      </c>
      <c r="F23" s="1205" t="s">
        <v>83</v>
      </c>
      <c r="G23" s="1206" t="s">
        <v>114</v>
      </c>
      <c r="H23" s="27" t="s">
        <v>114</v>
      </c>
      <c r="I23" s="494" t="s">
        <v>114</v>
      </c>
      <c r="J23" s="1172">
        <v>0.22</v>
      </c>
      <c r="K23" s="1207">
        <v>0.00116886</v>
      </c>
      <c r="M23" s="1185"/>
      <c r="N23" s="1163" t="s">
        <v>1072</v>
      </c>
      <c r="O23" s="1164" t="s">
        <v>1061</v>
      </c>
      <c r="P23" s="1165" t="s">
        <v>1049</v>
      </c>
      <c r="Q23" s="1166" t="s">
        <v>83</v>
      </c>
      <c r="R23" s="1167" t="s">
        <v>83</v>
      </c>
      <c r="S23" s="1167" t="s">
        <v>83</v>
      </c>
      <c r="T23" s="1168">
        <v>77.35437800687286</v>
      </c>
      <c r="U23" s="1168" t="s">
        <v>83</v>
      </c>
      <c r="V23" s="1168" t="s">
        <v>83</v>
      </c>
      <c r="W23" s="1168" t="s">
        <v>83</v>
      </c>
      <c r="X23" s="1168">
        <v>22.64562199312715</v>
      </c>
      <c r="Y23" s="1168" t="s">
        <v>83</v>
      </c>
      <c r="Z23" s="1168" t="s">
        <v>83</v>
      </c>
      <c r="AA23" s="1168" t="s">
        <v>83</v>
      </c>
      <c r="AB23" s="1169" t="s">
        <v>83</v>
      </c>
    </row>
    <row r="24" ht="18" customHeight="1" x14ac:dyDescent="0.25">
      <c r="B24" s="1201" t="s">
        <v>1073</v>
      </c>
      <c r="C24" s="1205">
        <v>12.9</v>
      </c>
      <c r="D24" s="1205">
        <v>100</v>
      </c>
      <c r="E24" s="1205" t="s">
        <v>83</v>
      </c>
      <c r="F24" s="1205" t="s">
        <v>83</v>
      </c>
      <c r="G24" s="1206" t="s">
        <v>114</v>
      </c>
      <c r="H24" s="27" t="s">
        <v>114</v>
      </c>
      <c r="I24" s="494" t="s">
        <v>114</v>
      </c>
      <c r="J24" s="1172">
        <v>0.13</v>
      </c>
      <c r="K24" s="1207">
        <v>0.001677</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13.1</v>
      </c>
      <c r="D25" s="1205">
        <v>100</v>
      </c>
      <c r="E25" s="1205" t="s">
        <v>83</v>
      </c>
      <c r="F25" s="1205" t="s">
        <v>83</v>
      </c>
      <c r="G25" s="1206" t="s">
        <v>114</v>
      </c>
      <c r="H25" s="27" t="s">
        <v>114</v>
      </c>
      <c r="I25" s="494" t="s">
        <v>114</v>
      </c>
      <c r="J25" s="1172">
        <v>1.56</v>
      </c>
      <c r="K25" s="1207">
        <v>0.020436</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4620.5</v>
      </c>
      <c r="D26" s="1205">
        <v>100</v>
      </c>
      <c r="E26" s="1205" t="s">
        <v>83</v>
      </c>
      <c r="F26" s="1205" t="s">
        <v>83</v>
      </c>
      <c r="G26" s="1206" t="s">
        <v>114</v>
      </c>
      <c r="H26" s="27" t="s">
        <v>114</v>
      </c>
      <c r="I26" s="494" t="s">
        <v>114</v>
      </c>
      <c r="J26" s="1172">
        <v>0.024241099448111675</v>
      </c>
      <c r="K26" s="1207">
        <v>0.112006</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t="s">
        <v>114</v>
      </c>
      <c r="AA26" s="1193" t="s">
        <v>114</v>
      </c>
      <c r="AB26" s="1194" t="s">
        <v>114</v>
      </c>
    </row>
    <row r="27" ht="18" customHeight="1" x14ac:dyDescent="0.25">
      <c r="B27" s="1201" t="s">
        <v>1076</v>
      </c>
      <c r="C27" s="1171">
        <v>254.9</v>
      </c>
      <c r="D27" s="1208"/>
      <c r="E27" s="1208"/>
      <c r="F27" s="1208"/>
      <c r="G27" s="1208"/>
      <c r="H27" s="1208"/>
      <c r="I27" s="1209"/>
      <c r="J27" s="1172">
        <v>0.5448881914476266</v>
      </c>
      <c r="K27" s="1148">
        <v>0.13889200000000002</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57.4</v>
      </c>
      <c r="D28" s="1205">
        <v>100</v>
      </c>
      <c r="E28" s="1205" t="s">
        <v>83</v>
      </c>
      <c r="F28" s="1205" t="s">
        <v>83</v>
      </c>
      <c r="G28" s="1206" t="s">
        <v>114</v>
      </c>
      <c r="H28" s="27" t="s">
        <v>114</v>
      </c>
      <c r="I28" s="494" t="s">
        <v>114</v>
      </c>
      <c r="J28" s="1172">
        <v>0.08</v>
      </c>
      <c r="K28" s="1207">
        <v>0.004592</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197.5</v>
      </c>
      <c r="D29" s="1205">
        <v>100</v>
      </c>
      <c r="E29" s="1205" t="s">
        <v>83</v>
      </c>
      <c r="F29" s="1205" t="s">
        <v>83</v>
      </c>
      <c r="G29" s="1206" t="s">
        <v>114</v>
      </c>
      <c r="H29" s="27" t="s">
        <v>114</v>
      </c>
      <c r="I29" s="494" t="s">
        <v>114</v>
      </c>
      <c r="J29" s="1172">
        <v>0.68</v>
      </c>
      <c r="K29" s="1207">
        <v>0.1343</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74.95074276778733</v>
      </c>
      <c r="S35" s="1167" t="s">
        <v>83</v>
      </c>
      <c r="T35" s="1168">
        <v>25.04925723221266</v>
      </c>
      <c r="U35" s="1168" t="s">
        <v>83</v>
      </c>
      <c r="V35" s="1168" t="s">
        <v>83</v>
      </c>
      <c r="W35" s="1168" t="s">
        <v>83</v>
      </c>
      <c r="X35" s="1168" t="s">
        <v>83</v>
      </c>
      <c r="Y35" s="1168" t="s">
        <v>83</v>
      </c>
      <c r="Z35" s="1168" t="s">
        <v>83</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t="s">
        <v>114</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98.48768315117412</v>
      </c>
      <c r="U59" s="1168" t="s">
        <v>83</v>
      </c>
      <c r="V59" s="1168" t="s">
        <v>83</v>
      </c>
      <c r="W59" s="1168" t="s">
        <v>83</v>
      </c>
      <c r="X59" s="1168">
        <v>1.51231684882588</v>
      </c>
      <c r="Y59" s="1168" t="s">
        <v>83</v>
      </c>
      <c r="Z59" s="1168" t="s">
        <v>83</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381.1</v>
      </c>
      <c r="D10" s="1280"/>
      <c r="E10" s="1280"/>
      <c r="F10" s="1281" t="s">
        <v>83</v>
      </c>
      <c r="G10" s="1281">
        <v>4925891.294708199</v>
      </c>
      <c r="H10" s="1281" t="s">
        <v>83</v>
      </c>
      <c r="I10" s="1281">
        <v>14958558.61596891</v>
      </c>
      <c r="J10" s="1281" t="s">
        <v>83</v>
      </c>
      <c r="K10" s="1281" t="s">
        <v>83</v>
      </c>
      <c r="L10" s="1281" t="s">
        <v>83</v>
      </c>
      <c r="M10" s="1281">
        <v>4107605.2231640844</v>
      </c>
      <c r="N10" s="1281" t="s">
        <v>83</v>
      </c>
      <c r="O10" s="1281" t="s">
        <v>83</v>
      </c>
      <c r="P10" s="1281" t="s">
        <v>83</v>
      </c>
      <c r="Q10" s="1281" t="s">
        <v>83</v>
      </c>
      <c r="R10" s="1282">
        <v>23992055.133841194</v>
      </c>
      <c r="S10" s="1283"/>
      <c r="T10" s="1284"/>
      <c r="U10" s="1285">
        <v>0.40995792071343473</v>
      </c>
      <c r="V10" s="1284"/>
      <c r="W10" s="1286"/>
      <c r="X10" s="1287">
        <v>0.15623496358389</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381.1</v>
      </c>
      <c r="D12" s="1156"/>
      <c r="E12" s="1156"/>
      <c r="F12" s="1296" t="s">
        <v>83</v>
      </c>
      <c r="G12" s="1296">
        <v>4925891.294708199</v>
      </c>
      <c r="H12" s="1296" t="s">
        <v>83</v>
      </c>
      <c r="I12" s="1296">
        <v>14958558.61596891</v>
      </c>
      <c r="J12" s="1296" t="s">
        <v>83</v>
      </c>
      <c r="K12" s="1296" t="s">
        <v>83</v>
      </c>
      <c r="L12" s="1296" t="s">
        <v>83</v>
      </c>
      <c r="M12" s="1296">
        <v>4107605.2231640844</v>
      </c>
      <c r="N12" s="1296" t="s">
        <v>83</v>
      </c>
      <c r="O12" s="1296" t="s">
        <v>83</v>
      </c>
      <c r="P12" s="1296" t="s">
        <v>83</v>
      </c>
      <c r="Q12" s="1296" t="s">
        <v>83</v>
      </c>
      <c r="R12" s="1296">
        <v>23992055.133841194</v>
      </c>
      <c r="S12" s="1156"/>
      <c r="T12" s="1159"/>
      <c r="U12" s="1297">
        <v>0.40995792071343473</v>
      </c>
      <c r="V12" s="1292"/>
      <c r="W12" s="1293"/>
      <c r="X12" s="1297">
        <v>0.15623496358389</v>
      </c>
      <c r="Y12" s="925"/>
      <c r="Z12" s="207"/>
    </row>
    <row r="13" ht="18" customHeight="1" x14ac:dyDescent="0.25">
      <c r="B13" s="1298" t="s">
        <v>931</v>
      </c>
      <c r="C13" s="1180">
        <v>170.4</v>
      </c>
      <c r="D13" s="1180">
        <v>108.26896165682417</v>
      </c>
      <c r="E13" s="1296">
        <v>560</v>
      </c>
      <c r="F13" s="1182" t="s">
        <v>83</v>
      </c>
      <c r="G13" s="1182">
        <v>4925891.294708199</v>
      </c>
      <c r="H13" s="1182" t="s">
        <v>83</v>
      </c>
      <c r="I13" s="1182">
        <v>11881176</v>
      </c>
      <c r="J13" s="1182" t="s">
        <v>83</v>
      </c>
      <c r="K13" s="1182" t="s">
        <v>83</v>
      </c>
      <c r="L13" s="1182" t="s">
        <v>83</v>
      </c>
      <c r="M13" s="1182">
        <v>1641963.764902733</v>
      </c>
      <c r="N13" s="1182" t="s">
        <v>83</v>
      </c>
      <c r="O13" s="1182" t="s">
        <v>83</v>
      </c>
      <c r="P13" s="1182" t="s">
        <v>83</v>
      </c>
      <c r="Q13" s="1182" t="s">
        <v>83</v>
      </c>
      <c r="R13" s="1296">
        <v>18449031.06632284</v>
      </c>
      <c r="S13" s="1156"/>
      <c r="T13" s="1159"/>
      <c r="U13" s="1297">
        <v>0.7749737605450117</v>
      </c>
      <c r="V13" s="1292"/>
      <c r="W13" s="1293"/>
      <c r="X13" s="1299">
        <v>0.13205552879687</v>
      </c>
      <c r="Y13" s="925"/>
      <c r="Z13" s="207"/>
    </row>
    <row r="14" ht="18" customHeight="1" x14ac:dyDescent="0.25">
      <c r="B14" s="1298" t="s">
        <v>932</v>
      </c>
      <c r="C14" s="1180">
        <v>36.1</v>
      </c>
      <c r="D14" s="1180">
        <v>58.43665686952031</v>
      </c>
      <c r="E14" s="1296">
        <v>560.5540166204986</v>
      </c>
      <c r="F14" s="1182" t="s">
        <v>83</v>
      </c>
      <c r="G14" s="1182" t="s">
        <v>83</v>
      </c>
      <c r="H14" s="1182" t="s">
        <v>83</v>
      </c>
      <c r="I14" s="1182">
        <v>449336.9856668026</v>
      </c>
      <c r="J14" s="1182" t="s">
        <v>83</v>
      </c>
      <c r="K14" s="1182" t="s">
        <v>83</v>
      </c>
      <c r="L14" s="1182" t="s">
        <v>83</v>
      </c>
      <c r="M14" s="1182">
        <v>1660226.327322881</v>
      </c>
      <c r="N14" s="1182" t="s">
        <v>83</v>
      </c>
      <c r="O14" s="1182" t="s">
        <v>83</v>
      </c>
      <c r="P14" s="1182" t="s">
        <v>83</v>
      </c>
      <c r="Q14" s="1182" t="s">
        <v>83</v>
      </c>
      <c r="R14" s="1296">
        <v>2109563.312989684</v>
      </c>
      <c r="S14" s="1156"/>
      <c r="T14" s="1159"/>
      <c r="U14" s="1297">
        <v>0.09779791931800555</v>
      </c>
      <c r="V14" s="1292"/>
      <c r="W14" s="1293"/>
      <c r="X14" s="1299">
        <v>0.00353050488738</v>
      </c>
      <c r="Y14" s="925"/>
      <c r="Z14" s="207"/>
    </row>
    <row r="15" ht="18" customHeight="1" x14ac:dyDescent="0.25">
      <c r="B15" s="1298" t="s">
        <v>933</v>
      </c>
      <c r="C15" s="1180">
        <v>174.6</v>
      </c>
      <c r="D15" s="1180">
        <v>19.66472368000382</v>
      </c>
      <c r="E15" s="1296">
        <v>268.92554410080186</v>
      </c>
      <c r="F15" s="1182" t="s">
        <v>83</v>
      </c>
      <c r="G15" s="1182" t="s">
        <v>83</v>
      </c>
      <c r="H15" s="1182" t="s">
        <v>83</v>
      </c>
      <c r="I15" s="1182">
        <v>2628045.623590197</v>
      </c>
      <c r="J15" s="1182" t="s">
        <v>83</v>
      </c>
      <c r="K15" s="1182" t="s">
        <v>83</v>
      </c>
      <c r="L15" s="1182" t="s">
        <v>83</v>
      </c>
      <c r="M15" s="1182">
        <v>805415.1309384701</v>
      </c>
      <c r="N15" s="1182" t="s">
        <v>83</v>
      </c>
      <c r="O15" s="1182" t="s">
        <v>83</v>
      </c>
      <c r="P15" s="1182" t="s">
        <v>83</v>
      </c>
      <c r="Q15" s="1182" t="s">
        <v>83</v>
      </c>
      <c r="R15" s="1296">
        <v>3433460.754528667</v>
      </c>
      <c r="S15" s="1156"/>
      <c r="T15" s="1159"/>
      <c r="U15" s="1297">
        <v>0.11826420331981674</v>
      </c>
      <c r="V15" s="1292"/>
      <c r="W15" s="1293"/>
      <c r="X15" s="1299">
        <v>0.02064892989964</v>
      </c>
      <c r="Y15" s="925"/>
      <c r="Z15" s="207"/>
    </row>
    <row r="16" ht="18" customHeight="1" x14ac:dyDescent="0.25">
      <c r="B16" s="1300" t="s">
        <v>1065</v>
      </c>
      <c r="C16" s="1296">
        <v>67.1</v>
      </c>
      <c r="D16" s="1301"/>
      <c r="E16" s="1301"/>
      <c r="F16" s="1296" t="s">
        <v>83</v>
      </c>
      <c r="G16" s="1296" t="s">
        <v>83</v>
      </c>
      <c r="H16" s="1296" t="s">
        <v>83</v>
      </c>
      <c r="I16" s="1296">
        <v>810011.0700000001</v>
      </c>
      <c r="J16" s="1296" t="s">
        <v>83</v>
      </c>
      <c r="K16" s="1296" t="s">
        <v>83</v>
      </c>
      <c r="L16" s="1296" t="s">
        <v>83</v>
      </c>
      <c r="M16" s="1296">
        <v>216618.93000000002</v>
      </c>
      <c r="N16" s="1296" t="s">
        <v>83</v>
      </c>
      <c r="O16" s="1296" t="s">
        <v>83</v>
      </c>
      <c r="P16" s="1296" t="s">
        <v>83</v>
      </c>
      <c r="Q16" s="1296" t="s">
        <v>83</v>
      </c>
      <c r="R16" s="1296">
        <v>1026630</v>
      </c>
      <c r="S16" s="1156"/>
      <c r="T16" s="1159"/>
      <c r="U16" s="1297">
        <v>0.09484907142861401</v>
      </c>
      <c r="V16" s="1292"/>
      <c r="W16" s="1293"/>
      <c r="X16" s="1296">
        <v>0.00636437269286</v>
      </c>
      <c r="Y16" s="925"/>
      <c r="Z16" s="207"/>
    </row>
    <row r="17" ht="18" customHeight="1" x14ac:dyDescent="0.25">
      <c r="B17" s="1295" t="s">
        <v>1066</v>
      </c>
      <c r="C17" s="1296">
        <v>67.1</v>
      </c>
      <c r="D17" s="1301"/>
      <c r="E17" s="1301"/>
      <c r="F17" s="1296" t="s">
        <v>83</v>
      </c>
      <c r="G17" s="1296" t="s">
        <v>83</v>
      </c>
      <c r="H17" s="1296" t="s">
        <v>83</v>
      </c>
      <c r="I17" s="1296">
        <v>810011.0700000001</v>
      </c>
      <c r="J17" s="1296" t="s">
        <v>83</v>
      </c>
      <c r="K17" s="1296" t="s">
        <v>83</v>
      </c>
      <c r="L17" s="1296" t="s">
        <v>83</v>
      </c>
      <c r="M17" s="1296">
        <v>216618.93000000002</v>
      </c>
      <c r="N17" s="1296" t="s">
        <v>83</v>
      </c>
      <c r="O17" s="1296" t="s">
        <v>83</v>
      </c>
      <c r="P17" s="1296" t="s">
        <v>83</v>
      </c>
      <c r="Q17" s="1296" t="s">
        <v>83</v>
      </c>
      <c r="R17" s="1296">
        <v>1026630</v>
      </c>
      <c r="S17" s="1156"/>
      <c r="T17" s="1159"/>
      <c r="U17" s="1297">
        <v>0.09484907142861401</v>
      </c>
      <c r="V17" s="1292"/>
      <c r="W17" s="1293"/>
      <c r="X17" s="1296">
        <v>0.00636437269286</v>
      </c>
      <c r="Y17" s="925"/>
      <c r="Z17" s="207"/>
    </row>
    <row r="18" ht="18" customHeight="1" x14ac:dyDescent="0.25">
      <c r="B18" s="1302" t="s">
        <v>972</v>
      </c>
      <c r="C18" s="1303">
        <v>67.1</v>
      </c>
      <c r="D18" s="1205">
        <v>15.3</v>
      </c>
      <c r="E18" s="1296" t="s">
        <v>114</v>
      </c>
      <c r="F18" s="27" t="s">
        <v>83</v>
      </c>
      <c r="G18" s="27" t="s">
        <v>83</v>
      </c>
      <c r="H18" s="27" t="s">
        <v>83</v>
      </c>
      <c r="I18" s="27">
        <v>810011.0700000001</v>
      </c>
      <c r="J18" s="27" t="s">
        <v>83</v>
      </c>
      <c r="K18" s="27" t="s">
        <v>83</v>
      </c>
      <c r="L18" s="27" t="s">
        <v>83</v>
      </c>
      <c r="M18" s="27">
        <v>216618.93000000002</v>
      </c>
      <c r="N18" s="27" t="s">
        <v>83</v>
      </c>
      <c r="O18" s="27" t="s">
        <v>83</v>
      </c>
      <c r="P18" s="27" t="s">
        <v>83</v>
      </c>
      <c r="Q18" s="27" t="s">
        <v>83</v>
      </c>
      <c r="R18" s="1296">
        <v>1026630</v>
      </c>
      <c r="S18" s="1156"/>
      <c r="T18" s="1159"/>
      <c r="U18" s="1297">
        <v>0.09484907142861401</v>
      </c>
      <c r="V18" s="1292"/>
      <c r="W18" s="1293"/>
      <c r="X18" s="1304">
        <v>0.00636437269286</v>
      </c>
      <c r="Y18" s="925"/>
      <c r="Z18" s="207"/>
    </row>
    <row r="19" ht="18" customHeight="1" x14ac:dyDescent="0.25">
      <c r="B19" s="1300" t="s">
        <v>1068</v>
      </c>
      <c r="C19" s="1296">
        <v>383.7</v>
      </c>
      <c r="D19" s="1301"/>
      <c r="E19" s="1301"/>
      <c r="F19" s="1296" t="s">
        <v>83</v>
      </c>
      <c r="G19" s="1296">
        <v>3163023.1300000004</v>
      </c>
      <c r="H19" s="1296" t="s">
        <v>83</v>
      </c>
      <c r="I19" s="1296">
        <v>1043886.8700000001</v>
      </c>
      <c r="J19" s="1296" t="s">
        <v>83</v>
      </c>
      <c r="K19" s="1296" t="s">
        <v>83</v>
      </c>
      <c r="L19" s="1296" t="s">
        <v>83</v>
      </c>
      <c r="M19" s="1296" t="s">
        <v>83</v>
      </c>
      <c r="N19" s="1296" t="s">
        <v>83</v>
      </c>
      <c r="O19" s="1296" t="s">
        <v>83</v>
      </c>
      <c r="P19" s="1296" t="s">
        <v>83</v>
      </c>
      <c r="Q19" s="1296" t="s">
        <v>83</v>
      </c>
      <c r="R19" s="1296">
        <v>4206910</v>
      </c>
      <c r="S19" s="1156"/>
      <c r="T19" s="1159"/>
      <c r="U19" s="1297">
        <v>0.08614618935923898</v>
      </c>
      <c r="V19" s="1292"/>
      <c r="W19" s="1293"/>
      <c r="X19" s="1296">
        <v>0.03305429285714</v>
      </c>
      <c r="Y19" s="925"/>
      <c r="Z19" s="207"/>
    </row>
    <row r="20" ht="18" customHeight="1" x14ac:dyDescent="0.25">
      <c r="B20" s="1295" t="s">
        <v>1069</v>
      </c>
      <c r="C20" s="1296">
        <v>383.7</v>
      </c>
      <c r="D20" s="1301"/>
      <c r="E20" s="1301"/>
      <c r="F20" s="1296" t="s">
        <v>83</v>
      </c>
      <c r="G20" s="1296">
        <v>3163023.1300000004</v>
      </c>
      <c r="H20" s="1296" t="s">
        <v>83</v>
      </c>
      <c r="I20" s="1296">
        <v>1043886.8700000001</v>
      </c>
      <c r="J20" s="1296" t="s">
        <v>83</v>
      </c>
      <c r="K20" s="1296" t="s">
        <v>83</v>
      </c>
      <c r="L20" s="1296" t="s">
        <v>83</v>
      </c>
      <c r="M20" s="1296" t="s">
        <v>83</v>
      </c>
      <c r="N20" s="1296" t="s">
        <v>83</v>
      </c>
      <c r="O20" s="1296" t="s">
        <v>83</v>
      </c>
      <c r="P20" s="1296" t="s">
        <v>83</v>
      </c>
      <c r="Q20" s="1296" t="s">
        <v>83</v>
      </c>
      <c r="R20" s="1296">
        <v>4206910</v>
      </c>
      <c r="S20" s="1156"/>
      <c r="T20" s="1159"/>
      <c r="U20" s="1297">
        <v>0.08614618935923898</v>
      </c>
      <c r="V20" s="1292"/>
      <c r="W20" s="1293"/>
      <c r="X20" s="1296">
        <v>0.03305429285714</v>
      </c>
      <c r="Y20" s="925"/>
      <c r="Z20" s="207"/>
    </row>
    <row r="21" ht="18" customHeight="1" x14ac:dyDescent="0.25">
      <c r="B21" s="1302" t="s">
        <v>973</v>
      </c>
      <c r="C21" s="1205">
        <v>383.7</v>
      </c>
      <c r="D21" s="1205">
        <v>10.96406046390409</v>
      </c>
      <c r="E21" s="1296">
        <v>66.346755</v>
      </c>
      <c r="F21" s="27" t="s">
        <v>83</v>
      </c>
      <c r="G21" s="27">
        <v>3163023.1300000004</v>
      </c>
      <c r="H21" s="27" t="s">
        <v>83</v>
      </c>
      <c r="I21" s="27">
        <v>1043886.8700000001</v>
      </c>
      <c r="J21" s="27" t="s">
        <v>83</v>
      </c>
      <c r="K21" s="27" t="s">
        <v>83</v>
      </c>
      <c r="L21" s="27" t="s">
        <v>83</v>
      </c>
      <c r="M21" s="27" t="s">
        <v>83</v>
      </c>
      <c r="N21" s="27" t="s">
        <v>83</v>
      </c>
      <c r="O21" s="27" t="s">
        <v>83</v>
      </c>
      <c r="P21" s="27" t="s">
        <v>83</v>
      </c>
      <c r="Q21" s="27" t="s">
        <v>83</v>
      </c>
      <c r="R21" s="1296">
        <v>4206910</v>
      </c>
      <c r="S21" s="1156"/>
      <c r="T21" s="1159"/>
      <c r="U21" s="1297">
        <v>0.08614618935923898</v>
      </c>
      <c r="V21" s="1292"/>
      <c r="W21" s="1293"/>
      <c r="X21" s="1304">
        <v>0.03305429285714</v>
      </c>
      <c r="Y21" s="925"/>
      <c r="Z21" s="207"/>
    </row>
    <row r="22" ht="18" customHeight="1" x14ac:dyDescent="0.25">
      <c r="B22" s="1300" t="s">
        <v>1126</v>
      </c>
      <c r="C22" s="1296">
        <v>4906.713</v>
      </c>
      <c r="D22" s="1301"/>
      <c r="E22" s="1301"/>
      <c r="F22" s="1296" t="s">
        <v>83</v>
      </c>
      <c r="G22" s="1296" t="s">
        <v>83</v>
      </c>
      <c r="H22" s="1296" t="s">
        <v>83</v>
      </c>
      <c r="I22" s="1296">
        <v>4041897.6659999997</v>
      </c>
      <c r="J22" s="1296" t="s">
        <v>83</v>
      </c>
      <c r="K22" s="1296" t="s">
        <v>83</v>
      </c>
      <c r="L22" s="1296" t="s">
        <v>83</v>
      </c>
      <c r="M22" s="1296">
        <v>188541.334</v>
      </c>
      <c r="N22" s="1296" t="s">
        <v>83</v>
      </c>
      <c r="O22" s="1296" t="s">
        <v>83</v>
      </c>
      <c r="P22" s="1296" t="s">
        <v>83</v>
      </c>
      <c r="Q22" s="1296" t="s">
        <v>83</v>
      </c>
      <c r="R22" s="1296">
        <v>4230439</v>
      </c>
      <c r="S22" s="1156"/>
      <c r="T22" s="1159"/>
      <c r="U22" s="1297">
        <v>0.0065321538320480535</v>
      </c>
      <c r="V22" s="1292"/>
      <c r="W22" s="1293"/>
      <c r="X22" s="1296">
        <v>0.032051404125710004</v>
      </c>
      <c r="Y22" s="925"/>
      <c r="Z22" s="207"/>
    </row>
    <row r="23" ht="18" customHeight="1" x14ac:dyDescent="0.25">
      <c r="B23" s="1295" t="s">
        <v>1071</v>
      </c>
      <c r="C23" s="1205">
        <v>5.313</v>
      </c>
      <c r="D23" s="1205">
        <v>12</v>
      </c>
      <c r="E23" s="1296" t="s">
        <v>114</v>
      </c>
      <c r="F23" s="27" t="s">
        <v>83</v>
      </c>
      <c r="G23" s="27" t="s">
        <v>83</v>
      </c>
      <c r="H23" s="27" t="s">
        <v>83</v>
      </c>
      <c r="I23" s="27" t="s">
        <v>83</v>
      </c>
      <c r="J23" s="27" t="s">
        <v>83</v>
      </c>
      <c r="K23" s="27" t="s">
        <v>83</v>
      </c>
      <c r="L23" s="27" t="s">
        <v>83</v>
      </c>
      <c r="M23" s="27">
        <v>63756</v>
      </c>
      <c r="N23" s="27" t="s">
        <v>83</v>
      </c>
      <c r="O23" s="27" t="s">
        <v>83</v>
      </c>
      <c r="P23" s="27" t="s">
        <v>83</v>
      </c>
      <c r="Q23" s="27" t="s">
        <v>83</v>
      </c>
      <c r="R23" s="1296">
        <v>63756</v>
      </c>
      <c r="S23" s="1156"/>
      <c r="T23" s="1159"/>
      <c r="U23" s="1297" t="s">
        <v>83</v>
      </c>
      <c r="V23" s="1292"/>
      <c r="W23" s="1293"/>
      <c r="X23" s="1304" t="s">
        <v>83</v>
      </c>
      <c r="Y23" s="925"/>
      <c r="Z23" s="207"/>
    </row>
    <row r="24" ht="18" customHeight="1" x14ac:dyDescent="0.25">
      <c r="B24" s="1295" t="s">
        <v>1073</v>
      </c>
      <c r="C24" s="1205">
        <v>12.9</v>
      </c>
      <c r="D24" s="1205">
        <v>15.8</v>
      </c>
      <c r="E24" s="1296" t="s">
        <v>114</v>
      </c>
      <c r="F24" s="27" t="s">
        <v>83</v>
      </c>
      <c r="G24" s="27" t="s">
        <v>83</v>
      </c>
      <c r="H24" s="27" t="s">
        <v>83</v>
      </c>
      <c r="I24" s="27">
        <v>182215.08000000002</v>
      </c>
      <c r="J24" s="27" t="s">
        <v>83</v>
      </c>
      <c r="K24" s="27" t="s">
        <v>83</v>
      </c>
      <c r="L24" s="27" t="s">
        <v>83</v>
      </c>
      <c r="M24" s="27">
        <v>21604.92</v>
      </c>
      <c r="N24" s="27" t="s">
        <v>83</v>
      </c>
      <c r="O24" s="27" t="s">
        <v>83</v>
      </c>
      <c r="P24" s="27" t="s">
        <v>83</v>
      </c>
      <c r="Q24" s="27" t="s">
        <v>83</v>
      </c>
      <c r="R24" s="1296">
        <v>203820</v>
      </c>
      <c r="S24" s="1156"/>
      <c r="T24" s="1159"/>
      <c r="U24" s="1297">
        <v>0.1109837142860465</v>
      </c>
      <c r="V24" s="1292"/>
      <c r="W24" s="1293"/>
      <c r="X24" s="1304">
        <v>0.00143168991429</v>
      </c>
      <c r="Y24" s="925"/>
      <c r="Z24" s="207"/>
    </row>
    <row r="25" ht="18" customHeight="1" x14ac:dyDescent="0.25">
      <c r="B25" s="1295" t="s">
        <v>1074</v>
      </c>
      <c r="C25" s="1205">
        <v>13.1</v>
      </c>
      <c r="D25" s="1205">
        <v>44</v>
      </c>
      <c r="E25" s="1296" t="s">
        <v>114</v>
      </c>
      <c r="F25" s="27" t="s">
        <v>83</v>
      </c>
      <c r="G25" s="27" t="s">
        <v>83</v>
      </c>
      <c r="H25" s="27" t="s">
        <v>83</v>
      </c>
      <c r="I25" s="27">
        <v>512419.60000000003</v>
      </c>
      <c r="J25" s="27" t="s">
        <v>83</v>
      </c>
      <c r="K25" s="27" t="s">
        <v>83</v>
      </c>
      <c r="L25" s="27" t="s">
        <v>83</v>
      </c>
      <c r="M25" s="27">
        <v>63980.4</v>
      </c>
      <c r="N25" s="27" t="s">
        <v>83</v>
      </c>
      <c r="O25" s="27" t="s">
        <v>83</v>
      </c>
      <c r="P25" s="27" t="s">
        <v>83</v>
      </c>
      <c r="Q25" s="27" t="s">
        <v>83</v>
      </c>
      <c r="R25" s="1296">
        <v>576400</v>
      </c>
      <c r="S25" s="1156"/>
      <c r="T25" s="1159"/>
      <c r="U25" s="1297">
        <v>0.30734</v>
      </c>
      <c r="V25" s="1292"/>
      <c r="W25" s="1293"/>
      <c r="X25" s="1304">
        <v>0.004026154</v>
      </c>
      <c r="Y25" s="925"/>
      <c r="Z25" s="207"/>
    </row>
    <row r="26" ht="18" customHeight="1" x14ac:dyDescent="0.25">
      <c r="B26" s="1295" t="s">
        <v>1075</v>
      </c>
      <c r="C26" s="1205">
        <v>4620.5</v>
      </c>
      <c r="D26" s="1205">
        <v>0.43567211340764</v>
      </c>
      <c r="E26" s="1296" t="s">
        <v>114</v>
      </c>
      <c r="F26" s="27" t="s">
        <v>83</v>
      </c>
      <c r="G26" s="27" t="s">
        <v>83</v>
      </c>
      <c r="H26" s="27" t="s">
        <v>83</v>
      </c>
      <c r="I26" s="27">
        <v>1973822.9859999998</v>
      </c>
      <c r="J26" s="27" t="s">
        <v>83</v>
      </c>
      <c r="K26" s="27" t="s">
        <v>83</v>
      </c>
      <c r="L26" s="27" t="s">
        <v>83</v>
      </c>
      <c r="M26" s="27">
        <v>39200.014</v>
      </c>
      <c r="N26" s="27" t="s">
        <v>83</v>
      </c>
      <c r="O26" s="27" t="s">
        <v>83</v>
      </c>
      <c r="P26" s="27" t="s">
        <v>83</v>
      </c>
      <c r="Q26" s="27" t="s">
        <v>83</v>
      </c>
      <c r="R26" s="1296">
        <v>2013022.9999999998</v>
      </c>
      <c r="S26" s="1156"/>
      <c r="T26" s="1159"/>
      <c r="U26" s="1297">
        <v>0.003420029417965588</v>
      </c>
      <c r="V26" s="1292"/>
      <c r="W26" s="1293"/>
      <c r="X26" s="1304">
        <v>0.01580224592571</v>
      </c>
      <c r="Y26" s="925"/>
      <c r="Z26" s="207"/>
    </row>
    <row r="27" ht="18" customHeight="1" x14ac:dyDescent="0.25">
      <c r="B27" s="1295" t="s">
        <v>1076</v>
      </c>
      <c r="C27" s="1296">
        <v>254.9</v>
      </c>
      <c r="D27" s="1301"/>
      <c r="E27" s="1301"/>
      <c r="F27" s="1296" t="s">
        <v>83</v>
      </c>
      <c r="G27" s="1296" t="s">
        <v>83</v>
      </c>
      <c r="H27" s="1296" t="s">
        <v>83</v>
      </c>
      <c r="I27" s="1296">
        <v>1373440</v>
      </c>
      <c r="J27" s="1296" t="s">
        <v>83</v>
      </c>
      <c r="K27" s="1296" t="s">
        <v>83</v>
      </c>
      <c r="L27" s="1296" t="s">
        <v>83</v>
      </c>
      <c r="M27" s="1296" t="s">
        <v>83</v>
      </c>
      <c r="N27" s="1296" t="s">
        <v>83</v>
      </c>
      <c r="O27" s="1296" t="s">
        <v>83</v>
      </c>
      <c r="P27" s="1296" t="s">
        <v>83</v>
      </c>
      <c r="Q27" s="1296" t="s">
        <v>83</v>
      </c>
      <c r="R27" s="1296">
        <v>1373440</v>
      </c>
      <c r="S27" s="1156"/>
      <c r="T27" s="1159"/>
      <c r="U27" s="1297">
        <v>0.04233548170149078</v>
      </c>
      <c r="V27" s="1292"/>
      <c r="W27" s="1293"/>
      <c r="X27" s="1296">
        <v>0.01079131428571</v>
      </c>
      <c r="Y27" s="925"/>
      <c r="Z27" s="207"/>
    </row>
    <row r="28" ht="18" customHeight="1" x14ac:dyDescent="0.25">
      <c r="B28" s="1210" t="s">
        <v>1077</v>
      </c>
      <c r="C28" s="1205">
        <v>57.4</v>
      </c>
      <c r="D28" s="1205">
        <v>8.1</v>
      </c>
      <c r="E28" s="1296" t="s">
        <v>114</v>
      </c>
      <c r="F28" s="27" t="s">
        <v>83</v>
      </c>
      <c r="G28" s="27" t="s">
        <v>83</v>
      </c>
      <c r="H28" s="27" t="s">
        <v>83</v>
      </c>
      <c r="I28" s="27">
        <v>464940</v>
      </c>
      <c r="J28" s="27" t="s">
        <v>83</v>
      </c>
      <c r="K28" s="27" t="s">
        <v>83</v>
      </c>
      <c r="L28" s="27" t="s">
        <v>83</v>
      </c>
      <c r="M28" s="27" t="s">
        <v>83</v>
      </c>
      <c r="N28" s="27" t="s">
        <v>83</v>
      </c>
      <c r="O28" s="27" t="s">
        <v>83</v>
      </c>
      <c r="P28" s="27" t="s">
        <v>83</v>
      </c>
      <c r="Q28" s="27" t="s">
        <v>83</v>
      </c>
      <c r="R28" s="1296">
        <v>464940</v>
      </c>
      <c r="S28" s="1156"/>
      <c r="T28" s="1159"/>
      <c r="U28" s="1297">
        <v>0.06364285714285714</v>
      </c>
      <c r="V28" s="1292"/>
      <c r="W28" s="1293"/>
      <c r="X28" s="1304">
        <v>0.0036531</v>
      </c>
      <c r="Y28" s="925"/>
      <c r="Z28" s="207"/>
    </row>
    <row r="29" ht="18" customHeight="1" x14ac:dyDescent="0.25">
      <c r="B29" s="1210" t="s">
        <v>1127</v>
      </c>
      <c r="C29" s="1205">
        <v>197.5</v>
      </c>
      <c r="D29" s="1205">
        <v>4.6</v>
      </c>
      <c r="E29" s="1296" t="s">
        <v>114</v>
      </c>
      <c r="F29" s="27" t="s">
        <v>83</v>
      </c>
      <c r="G29" s="27" t="s">
        <v>83</v>
      </c>
      <c r="H29" s="27" t="s">
        <v>83</v>
      </c>
      <c r="I29" s="27">
        <v>908499.9999999999</v>
      </c>
      <c r="J29" s="27" t="s">
        <v>83</v>
      </c>
      <c r="K29" s="27" t="s">
        <v>83</v>
      </c>
      <c r="L29" s="27" t="s">
        <v>83</v>
      </c>
      <c r="M29" s="27" t="s">
        <v>83</v>
      </c>
      <c r="N29" s="27" t="s">
        <v>83</v>
      </c>
      <c r="O29" s="27" t="s">
        <v>83</v>
      </c>
      <c r="P29" s="27" t="s">
        <v>83</v>
      </c>
      <c r="Q29" s="27" t="s">
        <v>83</v>
      </c>
      <c r="R29" s="1296">
        <v>908499.9999999999</v>
      </c>
      <c r="S29" s="1156"/>
      <c r="T29" s="1159"/>
      <c r="U29" s="1297">
        <v>0.036142857142835445</v>
      </c>
      <c r="V29" s="1292"/>
      <c r="W29" s="1293"/>
      <c r="X29" s="1304">
        <v>0.00713821428571</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5716052.037643182</v>
      </c>
      <c r="T30" s="1311">
        <v>2107340.1938578514</v>
      </c>
      <c r="U30" s="1312"/>
      <c r="V30" s="1313">
        <v>0.01</v>
      </c>
      <c r="W30" s="1314">
        <v>0.007500000172847238</v>
      </c>
      <c r="X30" s="1315"/>
      <c r="Y30" s="1310">
        <v>0.08982367487725</v>
      </c>
      <c r="Z30" s="1316">
        <v>0.02483651</v>
      </c>
    </row>
    <row r="31" ht="18" customHeight="1" x14ac:dyDescent="0.25">
      <c r="B31" s="1318" t="s">
        <v>1128</v>
      </c>
      <c r="C31" s="1319"/>
      <c r="D31" s="1319"/>
      <c r="E31" s="1319"/>
      <c r="F31" s="1320" t="s">
        <v>83</v>
      </c>
      <c r="G31" s="1320">
        <v>8088914.424708199</v>
      </c>
      <c r="H31" s="1320" t="s">
        <v>83</v>
      </c>
      <c r="I31" s="1320">
        <v>20854354.22196891</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0.005000000000000326</v>
      </c>
      <c r="H32" s="1328" t="s">
        <v>83</v>
      </c>
      <c r="I32" s="1328">
        <v>0.004999999999999999</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0.06355575619414</v>
      </c>
      <c r="H33" s="1336" t="s">
        <v>83</v>
      </c>
      <c r="I33" s="1336">
        <v>0.16385564031547</v>
      </c>
      <c r="J33" s="1336" t="s">
        <v>83</v>
      </c>
      <c r="K33" s="1336" t="s">
        <v>83</v>
      </c>
      <c r="L33" s="1336" t="s">
        <v>83</v>
      </c>
      <c r="M33" s="1337"/>
      <c r="N33" s="1338" t="s">
        <v>83</v>
      </c>
      <c r="O33" s="1338" t="s">
        <v>83</v>
      </c>
      <c r="P33" s="1337"/>
      <c r="Q33" s="1338" t="s">
        <v>83</v>
      </c>
      <c r="R33" s="1335"/>
      <c r="S33" s="1337"/>
      <c r="T33" s="1339"/>
      <c r="U33" s="1340">
        <v>0.007857142857143</v>
      </c>
      <c r="V33" s="1337"/>
      <c r="W33" s="1341"/>
      <c r="X33" s="1342">
        <v>0.22741139650961</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2.49276679608529</v>
      </c>
      <c r="H10" s="1415" t="s">
        <v>1186</v>
      </c>
      <c r="I10" s="1416" t="s">
        <v>1187</v>
      </c>
      <c r="J10" s="1417">
        <v>0.2</v>
      </c>
    </row>
    <row r="11" ht="24" customHeight="1" x14ac:dyDescent="0.25">
      <c r="B11" s="1425" t="s">
        <v>1188</v>
      </c>
      <c r="C11" s="1426" t="s">
        <v>1189</v>
      </c>
      <c r="D11" s="1427">
        <v>47500000</v>
      </c>
      <c r="E11" s="1428">
        <v>0.00000999999999999998</v>
      </c>
      <c r="F11" s="1429">
        <v>0.74642857142857</v>
      </c>
      <c r="H11" s="1415" t="s">
        <v>1190</v>
      </c>
      <c r="I11" s="1416" t="s">
        <v>1191</v>
      </c>
      <c r="J11" s="1417">
        <v>0.23</v>
      </c>
    </row>
    <row r="12" ht="24" customHeight="1" x14ac:dyDescent="0.25">
      <c r="B12" s="1425" t="s">
        <v>1192</v>
      </c>
      <c r="C12" s="1430" t="s">
        <v>1193</v>
      </c>
      <c r="D12" s="1431">
        <v>18877992.592580564</v>
      </c>
      <c r="E12" s="1432">
        <v>0.00000999999999999999</v>
      </c>
      <c r="F12" s="1433">
        <v>0.29665416931198</v>
      </c>
      <c r="H12" s="1434" t="s">
        <v>1194</v>
      </c>
      <c r="I12" s="1435"/>
      <c r="J12" s="1436"/>
    </row>
    <row r="13" ht="24" customHeight="1" x14ac:dyDescent="0.25">
      <c r="B13" s="1425" t="s">
        <v>1195</v>
      </c>
      <c r="C13" s="1426" t="s">
        <v>1196</v>
      </c>
      <c r="D13" s="28">
        <v>18604918.544580564</v>
      </c>
      <c r="E13" s="1437">
        <v>0.000009999999999999943</v>
      </c>
      <c r="F13" s="1438">
        <v>0.29236300570055</v>
      </c>
      <c r="H13" s="1439" t="s">
        <v>1197</v>
      </c>
      <c r="I13" s="1440"/>
      <c r="J13" s="1440"/>
    </row>
    <row r="14" ht="24" customHeight="1" x14ac:dyDescent="0.25">
      <c r="B14" s="1425" t="s">
        <v>1198</v>
      </c>
      <c r="C14" s="1426" t="s">
        <v>1199</v>
      </c>
      <c r="D14" s="28">
        <v>273074.048</v>
      </c>
      <c r="E14" s="1437">
        <v>0.00001000000000000333</v>
      </c>
      <c r="F14" s="1438">
        <v>0.00429116361143</v>
      </c>
      <c r="H14" s="1441"/>
    </row>
    <row r="15" ht="24" customHeight="1" x14ac:dyDescent="0.25">
      <c r="B15" s="1442" t="s">
        <v>1200</v>
      </c>
      <c r="C15" s="1426" t="s">
        <v>1201</v>
      </c>
      <c r="D15" s="28" t="s">
        <v>114</v>
      </c>
      <c r="E15" s="1437" t="s">
        <v>114</v>
      </c>
      <c r="F15" s="1438" t="s">
        <v>114</v>
      </c>
    </row>
    <row r="16" ht="24" customHeight="1" x14ac:dyDescent="0.25">
      <c r="B16" s="1425" t="s">
        <v>1202</v>
      </c>
      <c r="C16" s="1426" t="s">
        <v>1203</v>
      </c>
      <c r="D16" s="28">
        <v>4512765.487164084</v>
      </c>
      <c r="E16" s="1437">
        <v>0.000019189055467117165</v>
      </c>
      <c r="F16" s="1438">
        <v>0.13607896852516</v>
      </c>
    </row>
    <row r="17" ht="24" customHeight="1" x14ac:dyDescent="0.25">
      <c r="B17" s="1425" t="s">
        <v>1204</v>
      </c>
      <c r="C17" s="1426" t="s">
        <v>1205</v>
      </c>
      <c r="D17" s="28">
        <v>21010086.623464003</v>
      </c>
      <c r="E17" s="1437">
        <v>0.000010000000000000128</v>
      </c>
      <c r="F17" s="1438">
        <v>0.33015850408301</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164307.66252309602</v>
      </c>
      <c r="E19" s="1443">
        <v>3.808888970541257</v>
      </c>
      <c r="F19" s="1438">
        <v>0.98344658273657</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0.39727360085683</v>
      </c>
    </row>
    <row r="22" ht="24" customHeight="1" x14ac:dyDescent="0.25">
      <c r="B22" s="1454" t="s">
        <v>1212</v>
      </c>
      <c r="C22" s="1426" t="s">
        <v>1213</v>
      </c>
      <c r="D22" s="28">
        <v>9428.151615948931</v>
      </c>
      <c r="E22" s="1437">
        <v>0.010000000000000267</v>
      </c>
      <c r="F22" s="1438">
        <v>0.14815666825063</v>
      </c>
    </row>
    <row r="23" ht="14.1" customHeight="1" x14ac:dyDescent="0.3">
      <c r="B23" s="1455" t="s">
        <v>1214</v>
      </c>
      <c r="C23" s="1456" t="s">
        <v>1215</v>
      </c>
      <c r="D23" s="41">
        <v>21137.19428173799</v>
      </c>
      <c r="E23" s="1457">
        <v>0.007500000000000068</v>
      </c>
      <c r="F23" s="1448">
        <v>0.2491169326062</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989600</v>
      </c>
      <c r="N9" s="526">
        <v>307100</v>
      </c>
      <c r="O9" s="526">
        <v>125300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2.75</v>
      </c>
    </row>
    <row r="11" ht="18" customHeight="1" x14ac:dyDescent="0.25" s="1" customFormat="1">
      <c r="B11" s="1541" t="s">
        <v>1289</v>
      </c>
      <c r="C11" s="1542">
        <v>3000</v>
      </c>
      <c r="D11" s="1543">
        <v>0.12000000000000002</v>
      </c>
      <c r="E11" s="1544">
        <v>1.32</v>
      </c>
    </row>
    <row r="12" ht="18" customHeight="1" x14ac:dyDescent="0.25" s="1" customFormat="1">
      <c r="B12" s="1541" t="s">
        <v>1290</v>
      </c>
      <c r="C12" s="1542">
        <v>3000</v>
      </c>
      <c r="D12" s="1543">
        <v>0.13</v>
      </c>
      <c r="E12" s="1544">
        <v>1.43</v>
      </c>
    </row>
    <row r="13" ht="18" customHeight="1" x14ac:dyDescent="0.25" s="1" customFormat="1">
      <c r="B13" s="1538" t="s">
        <v>1291</v>
      </c>
      <c r="C13" s="1545">
        <v>4323</v>
      </c>
      <c r="D13" s="1546">
        <v>0.2</v>
      </c>
      <c r="E13" s="1547">
        <v>3.1702</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-7633.373132965401</v>
      </c>
      <c r="D10" s="1560">
        <v>18.0214945984</v>
      </c>
      <c r="E10" s="1560">
        <v>1.9512170000000002</v>
      </c>
      <c r="F10" s="1560">
        <v>0.09558799999999999</v>
      </c>
      <c r="G10" s="1560">
        <v>6.393507</v>
      </c>
      <c r="H10" s="1561" t="s">
        <v>1305</v>
      </c>
      <c r="I10" s="1562">
        <v>-6611.698779210201</v>
      </c>
    </row>
    <row r="11" ht="18" customHeight="1" x14ac:dyDescent="0.25">
      <c r="B11" s="1563" t="s">
        <v>1306</v>
      </c>
      <c r="C11" s="1564">
        <v>-10528.289472746676</v>
      </c>
      <c r="D11" s="1564">
        <v>1.622949</v>
      </c>
      <c r="E11" s="1564">
        <v>1.826926</v>
      </c>
      <c r="F11" s="1564">
        <v>0.088498</v>
      </c>
      <c r="G11" s="1564">
        <v>6.275338</v>
      </c>
      <c r="H11" s="1565" t="s">
        <v>639</v>
      </c>
      <c r="I11" s="1566">
        <v>-9998.711510746676</v>
      </c>
    </row>
    <row r="12" ht="18" customHeight="1" x14ac:dyDescent="0.25">
      <c r="B12" s="1567" t="s">
        <v>1307</v>
      </c>
      <c r="C12" s="1568">
        <v>-10366.732846214176</v>
      </c>
      <c r="D12" s="1568">
        <v>1.614017</v>
      </c>
      <c r="E12" s="1568">
        <v>1.812551</v>
      </c>
      <c r="F12" s="1011">
        <v>0.088498</v>
      </c>
      <c r="G12" s="1011">
        <v>6.275338</v>
      </c>
      <c r="H12" s="1569" t="s">
        <v>890</v>
      </c>
      <c r="I12" s="1570">
        <v>-9841.214355214175</v>
      </c>
    </row>
    <row r="13" ht="18" customHeight="1" x14ac:dyDescent="0.25">
      <c r="B13" s="1571" t="s">
        <v>1308</v>
      </c>
      <c r="C13" s="1572">
        <v>-161.55662653249976</v>
      </c>
      <c r="D13" s="1572">
        <v>0.008932</v>
      </c>
      <c r="E13" s="1572">
        <v>0.014375</v>
      </c>
      <c r="F13" s="1573" t="s">
        <v>83</v>
      </c>
      <c r="G13" s="1573" t="s">
        <v>83</v>
      </c>
      <c r="H13" s="1574" t="s">
        <v>83</v>
      </c>
      <c r="I13" s="1575">
        <v>-157.49715553249976</v>
      </c>
    </row>
    <row r="14" ht="18" customHeight="1" x14ac:dyDescent="0.25">
      <c r="B14" s="1563" t="s">
        <v>1309</v>
      </c>
      <c r="C14" s="1576">
        <v>1482.819323333468</v>
      </c>
      <c r="D14" s="1576">
        <v>4.938721</v>
      </c>
      <c r="E14" s="1576" t="s">
        <v>107</v>
      </c>
      <c r="F14" s="1576" t="s">
        <v>83</v>
      </c>
      <c r="G14" s="1576" t="s">
        <v>83</v>
      </c>
      <c r="H14" s="1577" t="s">
        <v>83</v>
      </c>
      <c r="I14" s="1578">
        <v>1621.103511333468</v>
      </c>
    </row>
    <row r="15" ht="18" customHeight="1" x14ac:dyDescent="0.25">
      <c r="B15" s="1567" t="s">
        <v>1310</v>
      </c>
      <c r="C15" s="1568">
        <v>1361.7294900001236</v>
      </c>
      <c r="D15" s="1568">
        <v>4.537955</v>
      </c>
      <c r="E15" s="1568" t="s">
        <v>83</v>
      </c>
      <c r="F15" s="1011" t="s">
        <v>83</v>
      </c>
      <c r="G15" s="1011" t="s">
        <v>83</v>
      </c>
      <c r="H15" s="1569" t="s">
        <v>83</v>
      </c>
      <c r="I15" s="1570">
        <v>1488.7922300001237</v>
      </c>
    </row>
    <row r="16" ht="18" customHeight="1" x14ac:dyDescent="0.25">
      <c r="B16" s="1571" t="s">
        <v>1311</v>
      </c>
      <c r="C16" s="1572">
        <v>121.08983333334436</v>
      </c>
      <c r="D16" s="1572">
        <v>0.400766</v>
      </c>
      <c r="E16" s="1572" t="s">
        <v>107</v>
      </c>
      <c r="F16" s="1573" t="s">
        <v>83</v>
      </c>
      <c r="G16" s="1573" t="s">
        <v>83</v>
      </c>
      <c r="H16" s="1574" t="s">
        <v>83</v>
      </c>
      <c r="I16" s="1575">
        <v>132.31128133334437</v>
      </c>
    </row>
    <row r="17" ht="18" customHeight="1" x14ac:dyDescent="0.25">
      <c r="B17" s="1563" t="s">
        <v>1312</v>
      </c>
      <c r="C17" s="1576">
        <v>1507.0180380490933</v>
      </c>
      <c r="D17" s="1576">
        <v>9.705897</v>
      </c>
      <c r="E17" s="1576">
        <v>0.000382</v>
      </c>
      <c r="F17" s="1576">
        <v>0.00709</v>
      </c>
      <c r="G17" s="1576">
        <v>0.118169</v>
      </c>
      <c r="H17" s="1577" t="s">
        <v>639</v>
      </c>
      <c r="I17" s="1578">
        <v>1778.8843840490933</v>
      </c>
    </row>
    <row r="18" ht="18" customHeight="1" x14ac:dyDescent="0.25">
      <c r="B18" s="1567" t="s">
        <v>1313</v>
      </c>
      <c r="C18" s="1568">
        <v>559.2740010000508</v>
      </c>
      <c r="D18" s="1568">
        <v>5.052895</v>
      </c>
      <c r="E18" s="1568">
        <v>0.000382</v>
      </c>
      <c r="F18" s="1011">
        <v>0.00709</v>
      </c>
      <c r="G18" s="1011">
        <v>0.118169</v>
      </c>
      <c r="H18" s="1569" t="s">
        <v>890</v>
      </c>
      <c r="I18" s="1570">
        <v>700.8562910000508</v>
      </c>
    </row>
    <row r="19" ht="18" customHeight="1" x14ac:dyDescent="0.25">
      <c r="B19" s="1571" t="s">
        <v>1314</v>
      </c>
      <c r="C19" s="1572">
        <v>947.7440370490424</v>
      </c>
      <c r="D19" s="1572">
        <v>4.653002</v>
      </c>
      <c r="E19" s="1572" t="s">
        <v>1315</v>
      </c>
      <c r="F19" s="1573" t="s">
        <v>320</v>
      </c>
      <c r="G19" s="1573" t="s">
        <v>320</v>
      </c>
      <c r="H19" s="1574" t="s">
        <v>83</v>
      </c>
      <c r="I19" s="1575">
        <v>1078.0280930490424</v>
      </c>
    </row>
    <row r="20" ht="18" customHeight="1" x14ac:dyDescent="0.25">
      <c r="B20" s="1563" t="s">
        <v>1316</v>
      </c>
      <c r="C20" s="1576">
        <v>823.4359229657258</v>
      </c>
      <c r="D20" s="1576">
        <v>1.7539275984000002</v>
      </c>
      <c r="E20" s="1576">
        <v>0.026505</v>
      </c>
      <c r="F20" s="1576" t="s">
        <v>83</v>
      </c>
      <c r="G20" s="1576" t="s">
        <v>83</v>
      </c>
      <c r="H20" s="1577" t="s">
        <v>83</v>
      </c>
      <c r="I20" s="1578">
        <v>879.5697207209258</v>
      </c>
    </row>
    <row r="21" ht="18" customHeight="1" x14ac:dyDescent="0.25">
      <c r="B21" s="1567" t="s">
        <v>1317</v>
      </c>
      <c r="C21" s="1568">
        <v>801.3343433333292</v>
      </c>
      <c r="D21" s="1568">
        <v>0.629187</v>
      </c>
      <c r="E21" s="1568">
        <v>0.026505</v>
      </c>
      <c r="F21" s="1011" t="s">
        <v>83</v>
      </c>
      <c r="G21" s="1011" t="s">
        <v>83</v>
      </c>
      <c r="H21" s="1569" t="s">
        <v>83</v>
      </c>
      <c r="I21" s="1570">
        <v>825.9754043333293</v>
      </c>
    </row>
    <row r="22" ht="18" customHeight="1" x14ac:dyDescent="0.25">
      <c r="B22" s="1571" t="s">
        <v>1318</v>
      </c>
      <c r="C22" s="1572">
        <v>22.101579632396607</v>
      </c>
      <c r="D22" s="1572">
        <v>1.1247405984</v>
      </c>
      <c r="E22" s="1572" t="s">
        <v>107</v>
      </c>
      <c r="F22" s="1573" t="s">
        <v>83</v>
      </c>
      <c r="G22" s="1573" t="s">
        <v>83</v>
      </c>
      <c r="H22" s="1574" t="s">
        <v>83</v>
      </c>
      <c r="I22" s="1575">
        <v>53.594316387596606</v>
      </c>
    </row>
    <row r="23" ht="18" customHeight="1" x14ac:dyDescent="0.25">
      <c r="B23" s="1563" t="s">
        <v>1319</v>
      </c>
      <c r="C23" s="1576">
        <v>77.09106443298805</v>
      </c>
      <c r="D23" s="1576" t="s">
        <v>107</v>
      </c>
      <c r="E23" s="1576">
        <v>0.09542700000000001</v>
      </c>
      <c r="F23" s="1576" t="s">
        <v>83</v>
      </c>
      <c r="G23" s="1576" t="s">
        <v>83</v>
      </c>
      <c r="H23" s="1577" t="s">
        <v>83</v>
      </c>
      <c r="I23" s="1578">
        <v>102.37921943298805</v>
      </c>
    </row>
    <row r="24" ht="18" customHeight="1" x14ac:dyDescent="0.25">
      <c r="B24" s="1567" t="s">
        <v>1320</v>
      </c>
      <c r="C24" s="1568">
        <v>-129.86312166667847</v>
      </c>
      <c r="D24" s="1568" t="s">
        <v>83</v>
      </c>
      <c r="E24" s="1568" t="s">
        <v>107</v>
      </c>
      <c r="F24" s="1011" t="s">
        <v>83</v>
      </c>
      <c r="G24" s="1011" t="s">
        <v>83</v>
      </c>
      <c r="H24" s="1569" t="s">
        <v>83</v>
      </c>
      <c r="I24" s="1570">
        <v>-129.86312166667847</v>
      </c>
    </row>
    <row r="25" ht="18" customHeight="1" x14ac:dyDescent="0.25">
      <c r="B25" s="1571" t="s">
        <v>1321</v>
      </c>
      <c r="C25" s="1572">
        <v>206.95418609966652</v>
      </c>
      <c r="D25" s="1572" t="s">
        <v>107</v>
      </c>
      <c r="E25" s="1572">
        <v>0.09542700000000001</v>
      </c>
      <c r="F25" s="1573" t="s">
        <v>83</v>
      </c>
      <c r="G25" s="1573" t="s">
        <v>83</v>
      </c>
      <c r="H25" s="1574" t="s">
        <v>83</v>
      </c>
      <c r="I25" s="1575">
        <v>232.24234109966653</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-995.448009</v>
      </c>
      <c r="D29" s="1582"/>
      <c r="E29" s="1582"/>
      <c r="F29" s="1582"/>
      <c r="G29" s="1582"/>
      <c r="H29" s="1583"/>
      <c r="I29" s="1584">
        <v>-995.448009</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3224.472522</v>
      </c>
      <c r="D10" s="1628" t="s">
        <v>114</v>
      </c>
      <c r="E10" s="1628" t="s">
        <v>83</v>
      </c>
      <c r="F10" s="1628">
        <v>2.932533</v>
      </c>
      <c r="G10" s="1628" t="s">
        <v>114</v>
      </c>
      <c r="H10" s="1628" t="s">
        <v>83</v>
      </c>
      <c r="I10" s="1628">
        <v>1.395917</v>
      </c>
      <c r="J10" s="1628">
        <v>0.655656</v>
      </c>
      <c r="K10" s="1628" t="s">
        <v>83</v>
      </c>
      <c r="L10" s="1629" t="s">
        <v>114</v>
      </c>
      <c r="M10" s="1630">
        <v>3229.456628</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1.625478</v>
      </c>
      <c r="D12" s="1628" t="s">
        <v>114</v>
      </c>
      <c r="E12" s="1628">
        <v>1513.131543</v>
      </c>
      <c r="F12" s="1628">
        <v>54.884573</v>
      </c>
      <c r="G12" s="1628" t="s">
        <v>114</v>
      </c>
      <c r="H12" s="1628" t="s">
        <v>83</v>
      </c>
      <c r="I12" s="1628">
        <v>0.689137</v>
      </c>
      <c r="J12" s="1628">
        <v>0.257462</v>
      </c>
      <c r="K12" s="1628" t="s">
        <v>83</v>
      </c>
      <c r="L12" s="1629" t="s">
        <v>114</v>
      </c>
      <c r="M12" s="1630">
        <v>1570.588193</v>
      </c>
    </row>
    <row r="13" ht="18" customHeight="1" x14ac:dyDescent="0.25">
      <c r="B13" s="1627" t="s">
        <v>1363</v>
      </c>
      <c r="C13" s="1628">
        <v>1.359847</v>
      </c>
      <c r="D13" s="1628" t="s">
        <v>114</v>
      </c>
      <c r="E13" s="1628">
        <v>6.169011</v>
      </c>
      <c r="F13" s="1628">
        <v>968.63907</v>
      </c>
      <c r="G13" s="1628" t="s">
        <v>114</v>
      </c>
      <c r="H13" s="1628" t="s">
        <v>83</v>
      </c>
      <c r="I13" s="1628">
        <v>0.715362</v>
      </c>
      <c r="J13" s="1628">
        <v>0.059822</v>
      </c>
      <c r="K13" s="1628" t="s">
        <v>83</v>
      </c>
      <c r="L13" s="1629" t="s">
        <v>114</v>
      </c>
      <c r="M13" s="1630">
        <v>976.9431119999999</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38.333525</v>
      </c>
      <c r="I15" s="1628">
        <v>0.205545</v>
      </c>
      <c r="J15" s="1628">
        <v>0.074053</v>
      </c>
      <c r="K15" s="1628" t="s">
        <v>83</v>
      </c>
      <c r="L15" s="1629" t="s">
        <v>114</v>
      </c>
      <c r="M15" s="1630">
        <v>38.850179000000004</v>
      </c>
    </row>
    <row r="16" ht="18" customHeight="1" x14ac:dyDescent="0.25">
      <c r="B16" s="1627" t="s">
        <v>1366</v>
      </c>
      <c r="C16" s="1628">
        <v>0.143478</v>
      </c>
      <c r="D16" s="1628" t="s">
        <v>114</v>
      </c>
      <c r="E16" s="1628" t="s">
        <v>83</v>
      </c>
      <c r="F16" s="1628">
        <v>0.360383</v>
      </c>
      <c r="G16" s="1628" t="s">
        <v>114</v>
      </c>
      <c r="H16" s="1628" t="s">
        <v>83</v>
      </c>
      <c r="I16" s="1628">
        <v>352.690465</v>
      </c>
      <c r="J16" s="1628" t="s">
        <v>83</v>
      </c>
      <c r="K16" s="1628" t="s">
        <v>83</v>
      </c>
      <c r="L16" s="1629" t="s">
        <v>114</v>
      </c>
      <c r="M16" s="1630">
        <v>353.19432600000005</v>
      </c>
    </row>
    <row r="17" ht="18" customHeight="1" x14ac:dyDescent="0.25">
      <c r="B17" s="1627" t="s">
        <v>1367</v>
      </c>
      <c r="C17" s="1628">
        <v>1.885505</v>
      </c>
      <c r="D17" s="1628" t="s">
        <v>114</v>
      </c>
      <c r="E17" s="1628">
        <v>0.075264</v>
      </c>
      <c r="F17" s="1628">
        <v>0.374064</v>
      </c>
      <c r="G17" s="1628" t="s">
        <v>114</v>
      </c>
      <c r="H17" s="1628" t="s">
        <v>83</v>
      </c>
      <c r="I17" s="1628">
        <v>0.032472</v>
      </c>
      <c r="J17" s="1628">
        <v>282.113243</v>
      </c>
      <c r="K17" s="1628" t="s">
        <v>83</v>
      </c>
      <c r="L17" s="1629" t="s">
        <v>114</v>
      </c>
      <c r="M17" s="1630">
        <v>284.480548</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3229.694738</v>
      </c>
      <c r="D20" s="1632" t="s">
        <v>114</v>
      </c>
      <c r="E20" s="1632">
        <v>1519.404966</v>
      </c>
      <c r="F20" s="1632">
        <v>1027.190623</v>
      </c>
      <c r="G20" s="1632" t="s">
        <v>114</v>
      </c>
      <c r="H20" s="1632">
        <v>38.333525</v>
      </c>
      <c r="I20" s="1632">
        <v>355.728898</v>
      </c>
      <c r="J20" s="1632">
        <v>283.160236</v>
      </c>
      <c r="K20" s="1632">
        <v>5.436886</v>
      </c>
      <c r="L20" s="1633" t="s">
        <v>114</v>
      </c>
      <c r="M20" s="1634">
        <v>6458.949872000001</v>
      </c>
    </row>
    <row r="21" ht="18" customHeight="1" x14ac:dyDescent="0.25">
      <c r="B21" s="1635" t="s">
        <v>1371</v>
      </c>
      <c r="C21" s="1636">
        <v>0.2381100000002334</v>
      </c>
      <c r="D21" s="1636" t="s">
        <v>114</v>
      </c>
      <c r="E21" s="1636">
        <v>-51.18322699999999</v>
      </c>
      <c r="F21" s="1636">
        <v>50.24751100000003</v>
      </c>
      <c r="G21" s="1636" t="s">
        <v>114</v>
      </c>
      <c r="H21" s="1636">
        <v>-0.5166540000000026</v>
      </c>
      <c r="I21" s="1636">
        <v>2.5345719999999687</v>
      </c>
      <c r="J21" s="1636">
        <v>-1.3203120000000013</v>
      </c>
      <c r="K21" s="1636">
        <v>0</v>
      </c>
      <c r="L21" s="1637" t="s">
        <v>114</v>
      </c>
      <c r="M21" s="1638">
        <v>9.094947017729282e-13</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3229.694738</v>
      </c>
      <c r="E10" s="1675">
        <v>2815.7004230000002</v>
      </c>
      <c r="F10" s="1676">
        <v>413.994315</v>
      </c>
      <c r="G10" s="1677">
        <v>2.659652537725378</v>
      </c>
      <c r="H10" s="1678">
        <v>-1.763218476346293</v>
      </c>
      <c r="I10" s="1678">
        <v>0.8964340613790849</v>
      </c>
      <c r="J10" s="1678">
        <v>0.06008963432426628</v>
      </c>
      <c r="K10" s="1678">
        <v>0.0030108350134730286</v>
      </c>
      <c r="L10" s="1678" t="s">
        <v>107</v>
      </c>
      <c r="M10" s="1678">
        <v>-0.5199999977168208</v>
      </c>
      <c r="N10" s="1677">
        <v>8589.865806</v>
      </c>
      <c r="O10" s="1678">
        <v>-5694.657435</v>
      </c>
      <c r="P10" s="1678">
        <v>2895.2083709999997</v>
      </c>
      <c r="Q10" s="1678">
        <v>194.07117578542702</v>
      </c>
      <c r="R10" s="1678">
        <v>9.724078</v>
      </c>
      <c r="S10" s="1678" t="s">
        <v>107</v>
      </c>
      <c r="T10" s="1679">
        <v>-215.2770428547768</v>
      </c>
      <c r="U10" s="1680">
        <v>-10573.664133746677</v>
      </c>
      <c r="V10" s="1681"/>
      <c r="W10" s="1682" t="s">
        <v>320</v>
      </c>
    </row>
    <row r="11" ht="18" customHeight="1" x14ac:dyDescent="0.25">
      <c r="B11" s="1683" t="s">
        <v>1307</v>
      </c>
      <c r="C11" s="1684"/>
      <c r="D11" s="1685">
        <v>3109.510275</v>
      </c>
      <c r="E11" s="1686">
        <v>2698.663841</v>
      </c>
      <c r="F11" s="1687">
        <v>410.846434</v>
      </c>
      <c r="G11" s="1688">
        <v>2.7523164367096355</v>
      </c>
      <c r="H11" s="1689">
        <v>-1.8313679426577871</v>
      </c>
      <c r="I11" s="1689">
        <v>0.9209484940518484</v>
      </c>
      <c r="J11" s="1689">
        <v>0.060976490513583205</v>
      </c>
      <c r="K11" s="1690" t="s">
        <v>114</v>
      </c>
      <c r="L11" s="1690" t="s">
        <v>114</v>
      </c>
      <c r="M11" s="1691">
        <v>-0.5199999983448803</v>
      </c>
      <c r="N11" s="1689">
        <v>8558.35624</v>
      </c>
      <c r="O11" s="1689">
        <v>-5694.657435</v>
      </c>
      <c r="P11" s="1689">
        <v>2863.698804999999</v>
      </c>
      <c r="Q11" s="1689">
        <v>189.607023785427</v>
      </c>
      <c r="R11" s="1690" t="s">
        <v>114</v>
      </c>
      <c r="S11" s="1690" t="s">
        <v>114</v>
      </c>
      <c r="T11" s="1690">
        <v>-213.640145</v>
      </c>
      <c r="U11" s="1692">
        <v>-10412.107507214176</v>
      </c>
      <c r="V11" s="1681"/>
      <c r="W11" s="1693" t="s">
        <v>320</v>
      </c>
    </row>
    <row r="12" ht="18" customHeight="1" x14ac:dyDescent="0.25">
      <c r="B12" s="1694" t="s">
        <v>1409</v>
      </c>
      <c r="C12" s="1695"/>
      <c r="D12" s="1696">
        <v>120.184463</v>
      </c>
      <c r="E12" s="1697">
        <v>117.036582</v>
      </c>
      <c r="F12" s="1698">
        <v>3.147881</v>
      </c>
      <c r="G12" s="1699">
        <v>0.2621767008269613</v>
      </c>
      <c r="H12" s="491" t="s">
        <v>321</v>
      </c>
      <c r="I12" s="491">
        <v>0.2621767008269613</v>
      </c>
      <c r="J12" s="491">
        <v>0.0371441689596766</v>
      </c>
      <c r="K12" s="1700">
        <v>0.08090960975546399</v>
      </c>
      <c r="L12" s="1700" t="s">
        <v>107</v>
      </c>
      <c r="M12" s="492">
        <v>-0.5199999157454808</v>
      </c>
      <c r="N12" s="491">
        <v>31.509566</v>
      </c>
      <c r="O12" s="491" t="s">
        <v>321</v>
      </c>
      <c r="P12" s="491">
        <v>31.509566</v>
      </c>
      <c r="Q12" s="491">
        <v>4.464152</v>
      </c>
      <c r="R12" s="1700">
        <v>9.724078</v>
      </c>
      <c r="S12" s="1700" t="s">
        <v>107</v>
      </c>
      <c r="T12" s="1700">
        <v>-1.6368978547767998</v>
      </c>
      <c r="U12" s="1701">
        <v>-161.55662653249976</v>
      </c>
      <c r="V12" s="1681"/>
      <c r="W12" s="1702" t="s">
        <v>320</v>
      </c>
    </row>
    <row r="13" ht="18" customHeight="1" x14ac:dyDescent="0.25">
      <c r="B13" s="1703" t="s">
        <v>1410</v>
      </c>
      <c r="C13" s="1695"/>
      <c r="D13" s="1696">
        <v>39.00421</v>
      </c>
      <c r="E13" s="1704"/>
      <c r="F13" s="1705"/>
      <c r="G13" s="1699">
        <v>0.26217669836153584</v>
      </c>
      <c r="H13" s="491" t="s">
        <v>320</v>
      </c>
      <c r="I13" s="491">
        <v>0.26217669836153584</v>
      </c>
      <c r="J13" s="491">
        <v>0.03714416982166797</v>
      </c>
      <c r="K13" s="1700">
        <v>0.080909599245825</v>
      </c>
      <c r="L13" s="1706"/>
      <c r="M13" s="1707"/>
      <c r="N13" s="491">
        <v>10.225995</v>
      </c>
      <c r="O13" s="491" t="s">
        <v>320</v>
      </c>
      <c r="P13" s="491">
        <v>10.225995</v>
      </c>
      <c r="Q13" s="491">
        <v>1.448779</v>
      </c>
      <c r="R13" s="1700">
        <v>3.155815</v>
      </c>
      <c r="S13" s="1700" t="s">
        <v>114</v>
      </c>
      <c r="T13" s="1700">
        <v>-0.61272207408351</v>
      </c>
      <c r="U13" s="1701">
        <v>-52.1321787283652</v>
      </c>
      <c r="V13" s="1681"/>
      <c r="W13" s="1702" t="s">
        <v>320</v>
      </c>
    </row>
    <row r="14" ht="18" customHeight="1" x14ac:dyDescent="0.25">
      <c r="B14" s="1703" t="s">
        <v>1411</v>
      </c>
      <c r="C14" s="1695"/>
      <c r="D14" s="1696">
        <v>60.998139</v>
      </c>
      <c r="E14" s="1704"/>
      <c r="F14" s="1705"/>
      <c r="G14" s="1699">
        <v>0.2621767034564776</v>
      </c>
      <c r="H14" s="491" t="s">
        <v>320</v>
      </c>
      <c r="I14" s="491">
        <v>0.2621767034564776</v>
      </c>
      <c r="J14" s="491">
        <v>0.03714416598840827</v>
      </c>
      <c r="K14" s="1700">
        <v>0.08090961594746358</v>
      </c>
      <c r="L14" s="1706"/>
      <c r="M14" s="1707"/>
      <c r="N14" s="491">
        <v>15.992291</v>
      </c>
      <c r="O14" s="491" t="s">
        <v>320</v>
      </c>
      <c r="P14" s="491">
        <v>15.992291</v>
      </c>
      <c r="Q14" s="491">
        <v>2.265725</v>
      </c>
      <c r="R14" s="1700">
        <v>4.935336</v>
      </c>
      <c r="S14" s="1700" t="s">
        <v>114</v>
      </c>
      <c r="T14" s="1700">
        <v>-0.94309690815773</v>
      </c>
      <c r="U14" s="1701">
        <v>-81.58426867009574</v>
      </c>
      <c r="V14" s="1681"/>
      <c r="W14" s="1702" t="s">
        <v>320</v>
      </c>
    </row>
    <row r="15" ht="18" customHeight="1" x14ac:dyDescent="0.25">
      <c r="B15" s="1703" t="s">
        <v>1412</v>
      </c>
      <c r="C15" s="1695"/>
      <c r="D15" s="1696">
        <v>5.098071</v>
      </c>
      <c r="E15" s="1704"/>
      <c r="F15" s="1705"/>
      <c r="G15" s="1699">
        <v>0.26217661542963994</v>
      </c>
      <c r="H15" s="491" t="s">
        <v>320</v>
      </c>
      <c r="I15" s="491">
        <v>0.26217661542963994</v>
      </c>
      <c r="J15" s="491">
        <v>0.03714424534299346</v>
      </c>
      <c r="K15" s="1700">
        <v>0.08090962248269983</v>
      </c>
      <c r="L15" s="1706"/>
      <c r="M15" s="1707"/>
      <c r="N15" s="491">
        <v>1.336595</v>
      </c>
      <c r="O15" s="491" t="s">
        <v>320</v>
      </c>
      <c r="P15" s="491">
        <v>1.336595</v>
      </c>
      <c r="Q15" s="491">
        <v>0.189364</v>
      </c>
      <c r="R15" s="1700">
        <v>0.412483</v>
      </c>
      <c r="S15" s="1700" t="s">
        <v>114</v>
      </c>
      <c r="T15" s="1700">
        <v>-0.08107887253556</v>
      </c>
      <c r="U15" s="1701">
        <v>-6.810331467370233</v>
      </c>
      <c r="V15" s="1681"/>
      <c r="W15" s="1702" t="s">
        <v>320</v>
      </c>
    </row>
    <row r="16" ht="18" customHeight="1" x14ac:dyDescent="0.25">
      <c r="B16" s="1703" t="s">
        <v>1413</v>
      </c>
      <c r="C16" s="1695"/>
      <c r="D16" s="1696">
        <v>15.084043</v>
      </c>
      <c r="E16" s="1704"/>
      <c r="F16" s="1705"/>
      <c r="G16" s="1699">
        <v>0.26217672543097365</v>
      </c>
      <c r="H16" s="491" t="s">
        <v>320</v>
      </c>
      <c r="I16" s="491">
        <v>0.26217672543097365</v>
      </c>
      <c r="J16" s="491">
        <v>0.03714415293035163</v>
      </c>
      <c r="K16" s="1700">
        <v>0.08090960758995451</v>
      </c>
      <c r="L16" s="1706"/>
      <c r="M16" s="1707"/>
      <c r="N16" s="491">
        <v>3.954685</v>
      </c>
      <c r="O16" s="491" t="s">
        <v>320</v>
      </c>
      <c r="P16" s="491">
        <v>3.954685</v>
      </c>
      <c r="Q16" s="491">
        <v>0.560284</v>
      </c>
      <c r="R16" s="1700">
        <v>1.220444</v>
      </c>
      <c r="S16" s="1700" t="s">
        <v>114</v>
      </c>
      <c r="T16" s="1700" t="s">
        <v>83</v>
      </c>
      <c r="U16" s="1701">
        <v>-21.029847666668577</v>
      </c>
      <c r="V16" s="1681"/>
      <c r="W16" s="1702" t="s">
        <v>320</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320</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1519.4049650000002</v>
      </c>
      <c r="E10" s="1728">
        <v>1434.620061</v>
      </c>
      <c r="F10" s="1729">
        <v>84.784904</v>
      </c>
      <c r="G10" s="1730">
        <v>0.0021186326714418757</v>
      </c>
      <c r="H10" s="1731">
        <v>-0.0004054955816206642</v>
      </c>
      <c r="I10" s="1731">
        <v>0.0017131370898212112</v>
      </c>
      <c r="J10" s="1731">
        <v>-0.000026774955286525602</v>
      </c>
      <c r="K10" s="1732" t="s">
        <v>107</v>
      </c>
      <c r="L10" s="1733">
        <v>-4.7999999740519845</v>
      </c>
      <c r="M10" s="1734">
        <v>3.219061</v>
      </c>
      <c r="N10" s="1731">
        <v>-0.616112</v>
      </c>
      <c r="O10" s="1735">
        <v>2.6029489999999997</v>
      </c>
      <c r="P10" s="1731">
        <v>-0.040682</v>
      </c>
      <c r="Q10" s="1732" t="s">
        <v>107</v>
      </c>
      <c r="R10" s="1732">
        <v>-406.967537</v>
      </c>
      <c r="S10" s="1736">
        <v>1482.819323333468</v>
      </c>
      <c r="T10" s="1681"/>
      <c r="U10" s="1736" t="s">
        <v>320</v>
      </c>
    </row>
    <row r="11" ht="18" customHeight="1" x14ac:dyDescent="0.25">
      <c r="B11" s="1683" t="s">
        <v>1310</v>
      </c>
      <c r="C11" s="1737"/>
      <c r="D11" s="1738">
        <v>1458.618225</v>
      </c>
      <c r="E11" s="1739">
        <v>1380.713426</v>
      </c>
      <c r="F11" s="1740">
        <v>77.904799</v>
      </c>
      <c r="G11" s="1688">
        <v>0.0022069249820322245</v>
      </c>
      <c r="H11" s="1689">
        <v>-0.0004223942834664636</v>
      </c>
      <c r="I11" s="1689">
        <v>0.0017845306985657607</v>
      </c>
      <c r="J11" s="1689">
        <v>-0.000027890779988026</v>
      </c>
      <c r="K11" s="1690" t="s">
        <v>114</v>
      </c>
      <c r="L11" s="1691">
        <v>-4.800000023105124</v>
      </c>
      <c r="M11" s="1741">
        <v>3.219061</v>
      </c>
      <c r="N11" s="1742">
        <v>-0.616112</v>
      </c>
      <c r="O11" s="1743">
        <v>2.6029489999999997</v>
      </c>
      <c r="P11" s="1742">
        <v>-0.040682</v>
      </c>
      <c r="Q11" s="1744" t="s">
        <v>114</v>
      </c>
      <c r="R11" s="1744">
        <v>-373.943037</v>
      </c>
      <c r="S11" s="1745">
        <v>1361.7294900001236</v>
      </c>
      <c r="T11" s="1681"/>
      <c r="U11" s="1745" t="s">
        <v>320</v>
      </c>
    </row>
    <row r="12" ht="18" customHeight="1" x14ac:dyDescent="0.25">
      <c r="B12" s="1694" t="s">
        <v>1436</v>
      </c>
      <c r="C12" s="1746"/>
      <c r="D12" s="1747">
        <v>60.78674</v>
      </c>
      <c r="E12" s="1748">
        <v>53.906635</v>
      </c>
      <c r="F12" s="1749">
        <v>6.8801049999999995</v>
      </c>
      <c r="G12" s="1699" t="s">
        <v>1437</v>
      </c>
      <c r="H12" s="491" t="s">
        <v>1437</v>
      </c>
      <c r="I12" s="491" t="s">
        <v>1437</v>
      </c>
      <c r="J12" s="491" t="s">
        <v>1437</v>
      </c>
      <c r="K12" s="1700" t="s">
        <v>107</v>
      </c>
      <c r="L12" s="492">
        <v>-4.799999418613525</v>
      </c>
      <c r="M12" s="1750" t="s">
        <v>1437</v>
      </c>
      <c r="N12" s="1751" t="s">
        <v>1437</v>
      </c>
      <c r="O12" s="1752" t="s">
        <v>1437</v>
      </c>
      <c r="P12" s="1751" t="s">
        <v>1437</v>
      </c>
      <c r="Q12" s="1751" t="s">
        <v>107</v>
      </c>
      <c r="R12" s="1753">
        <v>-33.0245</v>
      </c>
      <c r="S12" s="1754">
        <v>121.08983333334436</v>
      </c>
      <c r="T12" s="1681"/>
      <c r="U12" s="1754" t="s">
        <v>320</v>
      </c>
    </row>
    <row r="13" ht="18" customHeight="1" x14ac:dyDescent="0.25">
      <c r="B13" s="1703" t="s">
        <v>1438</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320</v>
      </c>
    </row>
    <row r="14" ht="18" customHeight="1" x14ac:dyDescent="0.25">
      <c r="B14" s="1703" t="s">
        <v>1439</v>
      </c>
      <c r="C14" s="1746"/>
      <c r="D14" s="1747">
        <v>58.977036</v>
      </c>
      <c r="E14" s="1704"/>
      <c r="F14" s="1705"/>
      <c r="G14" s="1699" t="s">
        <v>320</v>
      </c>
      <c r="H14" s="491" t="s">
        <v>320</v>
      </c>
      <c r="I14" s="491" t="s">
        <v>320</v>
      </c>
      <c r="J14" s="491" t="s">
        <v>320</v>
      </c>
      <c r="K14" s="1706"/>
      <c r="L14" s="1707"/>
      <c r="M14" s="1750" t="s">
        <v>320</v>
      </c>
      <c r="N14" s="1751" t="s">
        <v>320</v>
      </c>
      <c r="O14" s="1752" t="s">
        <v>320</v>
      </c>
      <c r="P14" s="1751" t="s">
        <v>320</v>
      </c>
      <c r="Q14" s="1755" t="s">
        <v>114</v>
      </c>
      <c r="R14" s="1755">
        <v>-27.249416</v>
      </c>
      <c r="S14" s="1754">
        <v>99.91452533334241</v>
      </c>
      <c r="T14" s="1681"/>
      <c r="U14" s="1754" t="s">
        <v>320</v>
      </c>
    </row>
    <row r="15" ht="18" customHeight="1" x14ac:dyDescent="0.25">
      <c r="B15" s="1703" t="s">
        <v>1440</v>
      </c>
      <c r="C15" s="1746"/>
      <c r="D15" s="1747">
        <v>1.2075930000000001</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-5.775084</v>
      </c>
      <c r="S15" s="1754">
        <v>21.175308000001923</v>
      </c>
      <c r="T15" s="1681"/>
      <c r="U15" s="1754" t="s">
        <v>320</v>
      </c>
    </row>
    <row r="16" ht="18" customHeight="1" x14ac:dyDescent="0.25">
      <c r="B16" s="1703" t="s">
        <v>1441</v>
      </c>
      <c r="C16" s="1746"/>
      <c r="D16" s="1747">
        <v>0.602111</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320</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320</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1027.1906230000002</v>
      </c>
      <c r="E10" s="1728">
        <v>947.6678640000001</v>
      </c>
      <c r="F10" s="1729">
        <v>79.522759</v>
      </c>
      <c r="G10" s="1730">
        <v>0.04020066636852747</v>
      </c>
      <c r="H10" s="1731">
        <v>-0.05189529460881769</v>
      </c>
      <c r="I10" s="1731">
        <v>-0.011694628240290227</v>
      </c>
      <c r="J10" s="1731">
        <v>-0.047792655910956446</v>
      </c>
      <c r="K10" s="1732" t="s">
        <v>107</v>
      </c>
      <c r="L10" s="1733">
        <v>-4.39999999245499</v>
      </c>
      <c r="M10" s="1734">
        <v>41.293747532102884</v>
      </c>
      <c r="N10" s="1731">
        <v>-53.30636</v>
      </c>
      <c r="O10" s="1735">
        <v>-12.012612467897114</v>
      </c>
      <c r="P10" s="1731">
        <v>-49.092167999999994</v>
      </c>
      <c r="Q10" s="1732" t="s">
        <v>107</v>
      </c>
      <c r="R10" s="1732">
        <v>-349.90013899999997</v>
      </c>
      <c r="S10" s="1736">
        <v>1507.018038049093</v>
      </c>
      <c r="T10" s="1681"/>
      <c r="U10" s="1736" t="s">
        <v>320</v>
      </c>
    </row>
    <row r="11" ht="18" customHeight="1" x14ac:dyDescent="0.25">
      <c r="B11" s="1766" t="s">
        <v>1313</v>
      </c>
      <c r="C11" s="1684"/>
      <c r="D11" s="1685">
        <v>431.11780600000003</v>
      </c>
      <c r="E11" s="1686">
        <v>392.713832</v>
      </c>
      <c r="F11" s="1687">
        <v>38.403974</v>
      </c>
      <c r="G11" s="1688">
        <v>0.04141423005850053</v>
      </c>
      <c r="H11" s="1689">
        <v>-0.007926473813981138</v>
      </c>
      <c r="I11" s="1689">
        <v>0.03348775624451939</v>
      </c>
      <c r="J11" s="1689">
        <v>0.0046647226628352256</v>
      </c>
      <c r="K11" s="1690" t="s">
        <v>114</v>
      </c>
      <c r="L11" s="1691">
        <v>-4.400000010415589</v>
      </c>
      <c r="M11" s="1689">
        <v>17.854412</v>
      </c>
      <c r="N11" s="1689">
        <v>-3.417244</v>
      </c>
      <c r="O11" s="1689">
        <v>14.437168</v>
      </c>
      <c r="P11" s="1689">
        <v>2.011045</v>
      </c>
      <c r="Q11" s="1690" t="s">
        <v>114</v>
      </c>
      <c r="R11" s="1690">
        <v>-168.977486</v>
      </c>
      <c r="S11" s="1692">
        <v>559.2740010000508</v>
      </c>
      <c r="T11" s="1681"/>
      <c r="U11" s="1693" t="s">
        <v>320</v>
      </c>
    </row>
    <row r="12" ht="18" customHeight="1" x14ac:dyDescent="0.25">
      <c r="B12" s="1694" t="s">
        <v>1466</v>
      </c>
      <c r="C12" s="1695"/>
      <c r="D12" s="1696">
        <v>596.0728170000001</v>
      </c>
      <c r="E12" s="1697">
        <v>554.9540320000001</v>
      </c>
      <c r="F12" s="1698">
        <v>41.118784999999995</v>
      </c>
      <c r="G12" s="1699">
        <v>0.039322939855019216</v>
      </c>
      <c r="H12" s="491">
        <v>-0.08369634477057522</v>
      </c>
      <c r="I12" s="491">
        <v>-0.044373404915556004</v>
      </c>
      <c r="J12" s="491">
        <v>-0.0857331714222425</v>
      </c>
      <c r="K12" s="1700" t="s">
        <v>107</v>
      </c>
      <c r="L12" s="492">
        <v>-4.399999975680216</v>
      </c>
      <c r="M12" s="491">
        <v>23.43933553210288</v>
      </c>
      <c r="N12" s="491">
        <v>-49.889116</v>
      </c>
      <c r="O12" s="491">
        <v>-26.44978046789712</v>
      </c>
      <c r="P12" s="491">
        <v>-51.103213</v>
      </c>
      <c r="Q12" s="1700" t="s">
        <v>107</v>
      </c>
      <c r="R12" s="1700">
        <v>-180.922653</v>
      </c>
      <c r="S12" s="1701">
        <v>947.7440370490424</v>
      </c>
      <c r="T12" s="1681"/>
      <c r="U12" s="1702" t="s">
        <v>320</v>
      </c>
    </row>
    <row r="13" ht="18" customHeight="1" x14ac:dyDescent="0.25">
      <c r="B13" s="1767" t="s">
        <v>1467</v>
      </c>
      <c r="C13" s="1695"/>
      <c r="D13" s="1768">
        <v>26.524465</v>
      </c>
      <c r="E13" s="1704"/>
      <c r="F13" s="1705"/>
      <c r="G13" s="1769">
        <v>0.7066966344556695</v>
      </c>
      <c r="H13" s="1770">
        <v>-1.860532606406953</v>
      </c>
      <c r="I13" s="1770">
        <v>-1.1538359719512834</v>
      </c>
      <c r="J13" s="1770">
        <v>-1.9266444393883155</v>
      </c>
      <c r="K13" s="1706"/>
      <c r="L13" s="1707"/>
      <c r="M13" s="1770">
        <v>18.7447501462372</v>
      </c>
      <c r="N13" s="1770">
        <v>-49.349632</v>
      </c>
      <c r="O13" s="1770">
        <v>-30.604881853762798</v>
      </c>
      <c r="P13" s="1770">
        <v>-51.103213</v>
      </c>
      <c r="Q13" s="1771" t="s">
        <v>114</v>
      </c>
      <c r="R13" s="1771">
        <v>-25.109269</v>
      </c>
      <c r="S13" s="1772">
        <v>391.6636674638325</v>
      </c>
      <c r="T13" s="1681"/>
      <c r="U13" s="1773" t="s">
        <v>320</v>
      </c>
    </row>
    <row r="14" ht="18" customHeight="1" x14ac:dyDescent="0.25">
      <c r="B14" s="1703" t="s">
        <v>1468</v>
      </c>
      <c r="C14" s="1695"/>
      <c r="D14" s="1768">
        <v>564.0680600000001</v>
      </c>
      <c r="E14" s="1704"/>
      <c r="F14" s="1705"/>
      <c r="G14" s="1769" t="s">
        <v>320</v>
      </c>
      <c r="H14" s="1770" t="s">
        <v>320</v>
      </c>
      <c r="I14" s="1770" t="s">
        <v>320</v>
      </c>
      <c r="J14" s="1770" t="s">
        <v>320</v>
      </c>
      <c r="K14" s="1706"/>
      <c r="L14" s="1707"/>
      <c r="M14" s="1770" t="s">
        <v>320</v>
      </c>
      <c r="N14" s="1770" t="s">
        <v>320</v>
      </c>
      <c r="O14" s="1770" t="s">
        <v>320</v>
      </c>
      <c r="P14" s="1770" t="s">
        <v>320</v>
      </c>
      <c r="Q14" s="1771" t="s">
        <v>114</v>
      </c>
      <c r="R14" s="1771">
        <v>-143.221284</v>
      </c>
      <c r="S14" s="1772">
        <v>525.1447080000478</v>
      </c>
      <c r="T14" s="1681"/>
      <c r="U14" s="1773" t="s">
        <v>320</v>
      </c>
    </row>
    <row r="15" ht="18" customHeight="1" x14ac:dyDescent="0.25">
      <c r="B15" s="1703" t="s">
        <v>1469</v>
      </c>
      <c r="C15" s="1695"/>
      <c r="D15" s="1768">
        <v>2.861841</v>
      </c>
      <c r="E15" s="1704"/>
      <c r="F15" s="1705"/>
      <c r="G15" s="1769">
        <v>0.8049244658408521</v>
      </c>
      <c r="H15" s="1770" t="s">
        <v>890</v>
      </c>
      <c r="I15" s="1770">
        <v>0.8049244658408521</v>
      </c>
      <c r="J15" s="1770" t="s">
        <v>890</v>
      </c>
      <c r="K15" s="1706"/>
      <c r="L15" s="1707"/>
      <c r="M15" s="1770">
        <v>2.30356583824645</v>
      </c>
      <c r="N15" s="1770" t="s">
        <v>890</v>
      </c>
      <c r="O15" s="1770">
        <v>2.30356583824645</v>
      </c>
      <c r="P15" s="1770" t="s">
        <v>890</v>
      </c>
      <c r="Q15" s="1771" t="s">
        <v>83</v>
      </c>
      <c r="R15" s="1771">
        <v>-12.5921</v>
      </c>
      <c r="S15" s="1772">
        <v>37.72462525976645</v>
      </c>
      <c r="T15" s="1681"/>
      <c r="U15" s="1773" t="s">
        <v>320</v>
      </c>
    </row>
    <row r="16" ht="18" customHeight="1" x14ac:dyDescent="0.25">
      <c r="B16" s="1703" t="s">
        <v>1470</v>
      </c>
      <c r="C16" s="1695"/>
      <c r="D16" s="1768">
        <v>2.618451</v>
      </c>
      <c r="E16" s="1704"/>
      <c r="F16" s="1705"/>
      <c r="G16" s="1769">
        <v>0.9131427502822204</v>
      </c>
      <c r="H16" s="1770">
        <v>-0.20603173402901181</v>
      </c>
      <c r="I16" s="1770">
        <v>0.7071110162532086</v>
      </c>
      <c r="J16" s="1770" t="s">
        <v>890</v>
      </c>
      <c r="K16" s="1706"/>
      <c r="L16" s="1707"/>
      <c r="M16" s="1770">
        <v>2.39101954761923</v>
      </c>
      <c r="N16" s="1770">
        <v>-0.539484</v>
      </c>
      <c r="O16" s="1770">
        <v>1.8515355476192301</v>
      </c>
      <c r="P16" s="1770" t="s">
        <v>890</v>
      </c>
      <c r="Q16" s="1771" t="s">
        <v>114</v>
      </c>
      <c r="R16" s="1771" t="s">
        <v>83</v>
      </c>
      <c r="S16" s="1772">
        <v>-6.788963674604461</v>
      </c>
      <c r="T16" s="1681"/>
      <c r="U16" s="1773" t="s">
        <v>320</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320</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394.062422942374</v>
      </c>
      <c r="E10" s="1728">
        <v>25.7089509233093</v>
      </c>
      <c r="F10" s="1729">
        <v>368.35347201906467</v>
      </c>
      <c r="G10" s="1790">
        <v>0.1640720054382217</v>
      </c>
      <c r="H10" s="1791">
        <v>-0.031402555228691786</v>
      </c>
      <c r="I10" s="1790">
        <v>0.13266945020952992</v>
      </c>
      <c r="J10" s="1791">
        <v>0.016614585961060874</v>
      </c>
      <c r="K10" s="1791" t="s">
        <v>107</v>
      </c>
      <c r="L10" s="1792">
        <v>-0.13481806967069287</v>
      </c>
      <c r="M10" s="1793">
        <v>64.654612</v>
      </c>
      <c r="N10" s="1791">
        <v>-12.374567</v>
      </c>
      <c r="O10" s="1790">
        <v>52.280045</v>
      </c>
      <c r="P10" s="1791">
        <v>6.547184</v>
      </c>
      <c r="Q10" s="1794" t="s">
        <v>107</v>
      </c>
      <c r="R10" s="1794">
        <v>-49.66070405410788</v>
      </c>
      <c r="S10" s="1736">
        <v>-33.610591468274166</v>
      </c>
      <c r="T10" s="1681"/>
      <c r="U10" s="1795" t="s">
        <v>320</v>
      </c>
    </row>
    <row r="11" ht="18" customHeight="1" x14ac:dyDescent="0.25">
      <c r="B11" s="1796" t="s">
        <v>1317</v>
      </c>
      <c r="C11" s="1684"/>
      <c r="D11" s="1797">
        <v>360.207927</v>
      </c>
      <c r="E11" s="1739" t="s">
        <v>321</v>
      </c>
      <c r="F11" s="1740">
        <v>360.207927</v>
      </c>
      <c r="G11" s="1798">
        <v>0.17949247407872843</v>
      </c>
      <c r="H11" s="1799">
        <v>-0.03435395523652649</v>
      </c>
      <c r="I11" s="1798">
        <v>0.14513851884220194</v>
      </c>
      <c r="J11" s="1799">
        <v>0.018176124147317833</v>
      </c>
      <c r="K11" s="1799" t="s">
        <v>107</v>
      </c>
      <c r="L11" s="1800">
        <v>-0.12915584447979125</v>
      </c>
      <c r="M11" s="1801">
        <v>64.654612</v>
      </c>
      <c r="N11" s="1799">
        <v>-12.374567</v>
      </c>
      <c r="O11" s="1798">
        <v>52.280045</v>
      </c>
      <c r="P11" s="1799">
        <v>6.547184</v>
      </c>
      <c r="Q11" s="1802" t="s">
        <v>107</v>
      </c>
      <c r="R11" s="1802">
        <v>-46.522959</v>
      </c>
      <c r="S11" s="1745">
        <v>-45.11565666667078</v>
      </c>
      <c r="T11" s="1681"/>
      <c r="U11" s="1803" t="s">
        <v>320</v>
      </c>
    </row>
    <row r="12" ht="18" customHeight="1" x14ac:dyDescent="0.25">
      <c r="B12" s="1703" t="s">
        <v>1488</v>
      </c>
      <c r="C12" s="1684"/>
      <c r="D12" s="1747">
        <v>38.333525</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-46.522959</v>
      </c>
      <c r="S12" s="1805">
        <v>170.5841830000155</v>
      </c>
      <c r="T12" s="1681"/>
      <c r="U12" s="1803" t="s">
        <v>320</v>
      </c>
    </row>
    <row r="13" ht="18" customHeight="1" x14ac:dyDescent="0.25">
      <c r="B13" s="1703" t="s">
        <v>1489</v>
      </c>
      <c r="C13" s="1684"/>
      <c r="D13" s="1747" t="s">
        <v>321</v>
      </c>
      <c r="E13" s="1704"/>
      <c r="F13" s="1705"/>
      <c r="G13" s="1753" t="s">
        <v>320</v>
      </c>
      <c r="H13" s="1751" t="s">
        <v>320</v>
      </c>
      <c r="I13" s="1753" t="s">
        <v>320</v>
      </c>
      <c r="J13" s="1751" t="s">
        <v>320</v>
      </c>
      <c r="K13" s="1804"/>
      <c r="L13" s="1706"/>
      <c r="M13" s="1801" t="s">
        <v>320</v>
      </c>
      <c r="N13" s="1799" t="s">
        <v>320</v>
      </c>
      <c r="O13" s="1798" t="s">
        <v>320</v>
      </c>
      <c r="P13" s="1799" t="s">
        <v>320</v>
      </c>
      <c r="Q13" s="1802" t="s">
        <v>114</v>
      </c>
      <c r="R13" s="1802" t="s">
        <v>320</v>
      </c>
      <c r="S13" s="1805" t="s">
        <v>1490</v>
      </c>
      <c r="T13" s="1681"/>
      <c r="U13" s="1803" t="s">
        <v>320</v>
      </c>
    </row>
    <row r="14" ht="18" customHeight="1" x14ac:dyDescent="0.25">
      <c r="B14" s="1703" t="s">
        <v>1491</v>
      </c>
      <c r="C14" s="1684"/>
      <c r="D14" s="1747">
        <v>321.874402</v>
      </c>
      <c r="E14" s="1704"/>
      <c r="F14" s="1705"/>
      <c r="G14" s="1753">
        <v>0.20086907066315887</v>
      </c>
      <c r="H14" s="1751">
        <v>-0.03844532812522321</v>
      </c>
      <c r="I14" s="1753">
        <v>0.16242374253793568</v>
      </c>
      <c r="J14" s="1751">
        <v>0.02034080361569107</v>
      </c>
      <c r="K14" s="1804"/>
      <c r="L14" s="1706"/>
      <c r="M14" s="1801">
        <v>64.654612</v>
      </c>
      <c r="N14" s="1799">
        <v>-12.374567</v>
      </c>
      <c r="O14" s="1798">
        <v>52.280045</v>
      </c>
      <c r="P14" s="1799">
        <v>6.547184</v>
      </c>
      <c r="Q14" s="1802" t="s">
        <v>114</v>
      </c>
      <c r="R14" s="1802" t="s">
        <v>114</v>
      </c>
      <c r="S14" s="1805">
        <v>-215.69983966668627</v>
      </c>
      <c r="T14" s="1681"/>
      <c r="U14" s="1803" t="s">
        <v>320</v>
      </c>
    </row>
    <row r="15" ht="18" customHeight="1" x14ac:dyDescent="0.25">
      <c r="B15" s="1806" t="s">
        <v>1492</v>
      </c>
      <c r="C15" s="1695"/>
      <c r="D15" s="1747">
        <v>33.85449594237401</v>
      </c>
      <c r="E15" s="1748">
        <v>25.7089509233093</v>
      </c>
      <c r="F15" s="1749">
        <v>8.14554501906471</v>
      </c>
      <c r="G15" s="1753" t="s">
        <v>321</v>
      </c>
      <c r="H15" s="1751" t="s">
        <v>321</v>
      </c>
      <c r="I15" s="1753" t="s">
        <v>321</v>
      </c>
      <c r="J15" s="1751" t="s">
        <v>321</v>
      </c>
      <c r="K15" s="1751" t="s">
        <v>83</v>
      </c>
      <c r="L15" s="1755">
        <v>-0.3852099579296369</v>
      </c>
      <c r="M15" s="1807" t="s">
        <v>321</v>
      </c>
      <c r="N15" s="1751" t="s">
        <v>321</v>
      </c>
      <c r="O15" s="1753" t="s">
        <v>321</v>
      </c>
      <c r="P15" s="1751" t="s">
        <v>321</v>
      </c>
      <c r="Q15" s="1750" t="s">
        <v>83</v>
      </c>
      <c r="R15" s="1750">
        <v>-3.13774505410788</v>
      </c>
      <c r="S15" s="1754">
        <v>11.505065198396606</v>
      </c>
      <c r="T15" s="1681"/>
      <c r="U15" s="1754" t="s">
        <v>320</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320</v>
      </c>
    </row>
    <row r="17" ht="18" customHeight="1" x14ac:dyDescent="0.25">
      <c r="A17" s="1459"/>
      <c r="B17" s="1703" t="s">
        <v>1494</v>
      </c>
      <c r="C17" s="1695"/>
      <c r="D17" s="1747">
        <v>3.905349</v>
      </c>
      <c r="E17" s="1704"/>
      <c r="F17" s="1705"/>
      <c r="G17" s="1753" t="s">
        <v>320</v>
      </c>
      <c r="H17" s="1751" t="s">
        <v>320</v>
      </c>
      <c r="I17" s="1753" t="s">
        <v>320</v>
      </c>
      <c r="J17" s="1751" t="s">
        <v>320</v>
      </c>
      <c r="K17" s="1804"/>
      <c r="L17" s="1706"/>
      <c r="M17" s="1807" t="s">
        <v>320</v>
      </c>
      <c r="N17" s="1751" t="s">
        <v>320</v>
      </c>
      <c r="O17" s="1753" t="s">
        <v>320</v>
      </c>
      <c r="P17" s="1751" t="s">
        <v>320</v>
      </c>
      <c r="Q17" s="1750" t="s">
        <v>83</v>
      </c>
      <c r="R17" s="1750" t="s">
        <v>320</v>
      </c>
      <c r="S17" s="1754" t="s">
        <v>321</v>
      </c>
      <c r="T17" s="1681"/>
      <c r="U17" s="1754" t="s">
        <v>320</v>
      </c>
      <c r="V17" s="1459"/>
      <c r="W17" s="1459"/>
    </row>
    <row r="18" ht="18" customHeight="1" x14ac:dyDescent="0.25">
      <c r="B18" s="1703" t="s">
        <v>1495</v>
      </c>
      <c r="C18" s="1695"/>
      <c r="D18" s="1747">
        <v>29.949146942374007</v>
      </c>
      <c r="E18" s="1704"/>
      <c r="F18" s="1705"/>
      <c r="G18" s="1753" t="s">
        <v>320</v>
      </c>
      <c r="H18" s="1751" t="s">
        <v>320</v>
      </c>
      <c r="I18" s="1753" t="s">
        <v>320</v>
      </c>
      <c r="J18" s="1751" t="s">
        <v>320</v>
      </c>
      <c r="K18" s="1804"/>
      <c r="L18" s="1706"/>
      <c r="M18" s="1807" t="s">
        <v>320</v>
      </c>
      <c r="N18" s="1751" t="s">
        <v>320</v>
      </c>
      <c r="O18" s="1753" t="s">
        <v>320</v>
      </c>
      <c r="P18" s="1751" t="s">
        <v>320</v>
      </c>
      <c r="Q18" s="1750" t="s">
        <v>83</v>
      </c>
      <c r="R18" s="1750">
        <v>-3.13774505410788</v>
      </c>
      <c r="S18" s="1754">
        <v>11.505065198396606</v>
      </c>
      <c r="T18" s="1681"/>
      <c r="U18" s="1754" t="s">
        <v>320</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283.160236</v>
      </c>
      <c r="E10" s="1728">
        <v>280.077525</v>
      </c>
      <c r="F10" s="1729">
        <v>3.0827109999999998</v>
      </c>
      <c r="G10" s="1730">
        <v>0.13281469718792013</v>
      </c>
      <c r="H10" s="1731">
        <v>-0.059708365972685515</v>
      </c>
      <c r="I10" s="1731">
        <v>0.07310633121523462</v>
      </c>
      <c r="J10" s="1731">
        <v>-0.03173244008691793</v>
      </c>
      <c r="K10" s="1732">
        <v>-0.029944765345527032</v>
      </c>
      <c r="L10" s="1733">
        <v>-7.9000012540588</v>
      </c>
      <c r="M10" s="1734">
        <v>37.607841</v>
      </c>
      <c r="N10" s="1731">
        <v>-16.907035</v>
      </c>
      <c r="O10" s="1735">
        <v>20.700806</v>
      </c>
      <c r="P10" s="1731">
        <v>-8.985365223867541</v>
      </c>
      <c r="Q10" s="1732">
        <v>-8.38685576468098</v>
      </c>
      <c r="R10" s="1732">
        <v>-24.353420765900857</v>
      </c>
      <c r="S10" s="1736">
        <v>77.09106443298806</v>
      </c>
      <c r="T10" s="1681"/>
      <c r="U10" s="1736" t="s">
        <v>320</v>
      </c>
    </row>
    <row r="11" ht="18" customHeight="1" x14ac:dyDescent="0.25">
      <c r="B11" s="1766" t="s">
        <v>1320</v>
      </c>
      <c r="C11" s="1737"/>
      <c r="D11" s="1738">
        <v>270.124599</v>
      </c>
      <c r="E11" s="1739">
        <v>270.124599</v>
      </c>
      <c r="F11" s="1740" t="s">
        <v>83</v>
      </c>
      <c r="G11" s="1688">
        <v>0.13922405119424167</v>
      </c>
      <c r="H11" s="1689">
        <v>-0.01714302220953968</v>
      </c>
      <c r="I11" s="1689">
        <v>0.12208102898470198</v>
      </c>
      <c r="J11" s="1689">
        <v>0.009033335020332598</v>
      </c>
      <c r="K11" s="1690" t="s">
        <v>114</v>
      </c>
      <c r="L11" s="1691" t="s">
        <v>83</v>
      </c>
      <c r="M11" s="1689">
        <v>37.607841</v>
      </c>
      <c r="N11" s="1689">
        <v>-4.630752</v>
      </c>
      <c r="O11" s="1689">
        <v>32.977089</v>
      </c>
      <c r="P11" s="1689">
        <v>2.440126</v>
      </c>
      <c r="Q11" s="1690" t="s">
        <v>114</v>
      </c>
      <c r="R11" s="1690" t="s">
        <v>83</v>
      </c>
      <c r="S11" s="1692">
        <v>-129.86312166667847</v>
      </c>
      <c r="T11" s="1681"/>
      <c r="U11" s="1693" t="s">
        <v>320</v>
      </c>
    </row>
    <row r="12" ht="18" customHeight="1" x14ac:dyDescent="0.25">
      <c r="B12" s="1766" t="s">
        <v>1321</v>
      </c>
      <c r="C12" s="1746"/>
      <c r="D12" s="1747">
        <v>13.035637</v>
      </c>
      <c r="E12" s="1748">
        <v>9.952926</v>
      </c>
      <c r="F12" s="1749">
        <v>3.0827109999999998</v>
      </c>
      <c r="G12" s="1699" t="s">
        <v>107</v>
      </c>
      <c r="H12" s="491">
        <v>-0.9417478409378843</v>
      </c>
      <c r="I12" s="491">
        <v>-0.9417478409378843</v>
      </c>
      <c r="J12" s="491">
        <v>-0.8764812355443421</v>
      </c>
      <c r="K12" s="1700">
        <v>-0.8426522778006167</v>
      </c>
      <c r="L12" s="492">
        <v>-7.9000012540588</v>
      </c>
      <c r="M12" s="491" t="s">
        <v>107</v>
      </c>
      <c r="N12" s="491">
        <v>-12.276283</v>
      </c>
      <c r="O12" s="491">
        <v>-12.276283</v>
      </c>
      <c r="P12" s="491">
        <v>-11.42549122386754</v>
      </c>
      <c r="Q12" s="1700">
        <v>-8.38685576468098</v>
      </c>
      <c r="R12" s="1700">
        <v>-24.353420765900857</v>
      </c>
      <c r="S12" s="1701">
        <v>206.95418609966652</v>
      </c>
      <c r="T12" s="1681"/>
      <c r="U12" s="1702" t="s">
        <v>320</v>
      </c>
    </row>
    <row r="13" ht="18" customHeight="1" x14ac:dyDescent="0.25">
      <c r="B13" s="1820" t="s">
        <v>1510</v>
      </c>
      <c r="C13" s="1746"/>
      <c r="D13" s="1747">
        <v>5.6775530000000005</v>
      </c>
      <c r="E13" s="1704"/>
      <c r="F13" s="1705"/>
      <c r="G13" s="1699" t="s">
        <v>114</v>
      </c>
      <c r="H13" s="491">
        <v>-1.877467634384038</v>
      </c>
      <c r="I13" s="491">
        <v>-1.877467634384038</v>
      </c>
      <c r="J13" s="491">
        <v>-2.0124285937973627</v>
      </c>
      <c r="K13" s="1706"/>
      <c r="L13" s="1707"/>
      <c r="M13" s="491" t="s">
        <v>114</v>
      </c>
      <c r="N13" s="491">
        <v>-10.659422</v>
      </c>
      <c r="O13" s="491">
        <v>-10.659422</v>
      </c>
      <c r="P13" s="491">
        <v>-11.42567</v>
      </c>
      <c r="Q13" s="1700">
        <v>-3.682024</v>
      </c>
      <c r="R13" s="1700">
        <v>-9.645308</v>
      </c>
      <c r="S13" s="1701">
        <v>129.84555466666677</v>
      </c>
      <c r="T13" s="1681"/>
      <c r="U13" s="1702" t="s">
        <v>320</v>
      </c>
    </row>
    <row r="14" ht="18" customHeight="1" x14ac:dyDescent="0.25">
      <c r="B14" s="1821" t="s">
        <v>1511</v>
      </c>
      <c r="C14" s="1746"/>
      <c r="D14" s="1747">
        <v>3.973995</v>
      </c>
      <c r="E14" s="1704"/>
      <c r="F14" s="1705"/>
      <c r="G14" s="1699" t="s">
        <v>114</v>
      </c>
      <c r="H14" s="491">
        <v>-0.30449786675624907</v>
      </c>
      <c r="I14" s="491">
        <v>-0.30449786675624907</v>
      </c>
      <c r="J14" s="491">
        <v>0.0000449865016085828</v>
      </c>
      <c r="K14" s="1706"/>
      <c r="L14" s="1707"/>
      <c r="M14" s="491" t="s">
        <v>114</v>
      </c>
      <c r="N14" s="491">
        <v>-1.210073</v>
      </c>
      <c r="O14" s="491">
        <v>-1.210073</v>
      </c>
      <c r="P14" s="491">
        <v>0.00017877613246</v>
      </c>
      <c r="Q14" s="1700">
        <v>-3.193878</v>
      </c>
      <c r="R14" s="1700">
        <v>-1.918358</v>
      </c>
      <c r="S14" s="1701">
        <v>23.181144154183084</v>
      </c>
      <c r="T14" s="1681"/>
      <c r="U14" s="1702" t="s">
        <v>320</v>
      </c>
    </row>
    <row r="15" ht="18" customHeight="1" x14ac:dyDescent="0.25">
      <c r="B15" s="1821" t="s">
        <v>1512</v>
      </c>
      <c r="C15" s="1746"/>
      <c r="D15" s="1747">
        <v>1.9770830000000001</v>
      </c>
      <c r="E15" s="1704"/>
      <c r="F15" s="1705"/>
      <c r="G15" s="1699" t="s">
        <v>114</v>
      </c>
      <c r="H15" s="491">
        <v>-0.20575160476317886</v>
      </c>
      <c r="I15" s="491">
        <v>-0.20575160476317886</v>
      </c>
      <c r="J15" s="491" t="s">
        <v>114</v>
      </c>
      <c r="K15" s="1706"/>
      <c r="L15" s="1707"/>
      <c r="M15" s="491" t="s">
        <v>114</v>
      </c>
      <c r="N15" s="491">
        <v>-0.406788</v>
      </c>
      <c r="O15" s="491">
        <v>-0.406788</v>
      </c>
      <c r="P15" s="491" t="s">
        <v>114</v>
      </c>
      <c r="Q15" s="1700">
        <v>-1.51095376468098</v>
      </c>
      <c r="R15" s="1700">
        <v>-1.67440576590086</v>
      </c>
      <c r="S15" s="1701">
        <v>13.17120761213343</v>
      </c>
      <c r="T15" s="1681"/>
      <c r="U15" s="1702" t="s">
        <v>320</v>
      </c>
    </row>
    <row r="16" ht="18" customHeight="1" x14ac:dyDescent="0.25">
      <c r="B16" s="1821" t="s">
        <v>1513</v>
      </c>
      <c r="C16" s="1746"/>
      <c r="D16" s="1747">
        <v>1.407006</v>
      </c>
      <c r="E16" s="1704"/>
      <c r="F16" s="1705"/>
      <c r="G16" s="1699" t="s">
        <v>114</v>
      </c>
      <c r="H16" s="491" t="s">
        <v>114</v>
      </c>
      <c r="I16" s="491" t="s">
        <v>114</v>
      </c>
      <c r="J16" s="491" t="s">
        <v>114</v>
      </c>
      <c r="K16" s="1706"/>
      <c r="L16" s="1707"/>
      <c r="M16" s="491" t="s">
        <v>114</v>
      </c>
      <c r="N16" s="491" t="s">
        <v>114</v>
      </c>
      <c r="O16" s="491" t="s">
        <v>114</v>
      </c>
      <c r="P16" s="491" t="s">
        <v>114</v>
      </c>
      <c r="Q16" s="1700" t="s">
        <v>83</v>
      </c>
      <c r="R16" s="1700">
        <v>-11.115349</v>
      </c>
      <c r="S16" s="1701">
        <v>40.7562796666667</v>
      </c>
      <c r="T16" s="1681"/>
      <c r="U16" s="1702" t="s">
        <v>320</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320</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320</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320</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320</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320</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320</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320</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320</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320</v>
      </c>
      <c r="G10" s="1867" t="s">
        <v>114</v>
      </c>
      <c r="H10" s="1866" t="s">
        <v>114</v>
      </c>
      <c r="I10" s="1864" t="s">
        <v>320</v>
      </c>
      <c r="J10" s="1865" t="s">
        <v>114</v>
      </c>
      <c r="K10" s="1868" t="s">
        <v>114</v>
      </c>
      <c r="L10" s="1866" t="s">
        <v>1490</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857.0465144340001</v>
      </c>
      <c r="I10" s="1903">
        <v>1.9115790000000001</v>
      </c>
      <c r="J10" s="1904">
        <v>17.5265505984</v>
      </c>
    </row>
    <row r="11" ht="18" customHeight="1" x14ac:dyDescent="0.25">
      <c r="B11" s="1905" t="s">
        <v>1583</v>
      </c>
      <c r="C11" s="1906"/>
      <c r="D11" s="1907"/>
      <c r="E11" s="1908"/>
      <c r="F11" s="1909"/>
      <c r="G11" s="1907"/>
      <c r="H11" s="1910" t="s">
        <v>321</v>
      </c>
      <c r="I11" s="1911">
        <v>1.8220990000000001</v>
      </c>
      <c r="J11" s="1912">
        <v>1.132186</v>
      </c>
    </row>
    <row r="12" ht="18" customHeight="1" x14ac:dyDescent="0.25">
      <c r="B12" s="1913" t="s">
        <v>1584</v>
      </c>
      <c r="C12" s="1906"/>
      <c r="D12" s="1907"/>
      <c r="E12" s="1908"/>
      <c r="F12" s="1909"/>
      <c r="G12" s="1907"/>
      <c r="H12" s="1914" t="s">
        <v>321</v>
      </c>
      <c r="I12" s="1915">
        <v>1.807724</v>
      </c>
      <c r="J12" s="1916">
        <v>1.123254</v>
      </c>
    </row>
    <row r="13" ht="18" customHeight="1" x14ac:dyDescent="0.25">
      <c r="B13" s="1917" t="s">
        <v>1585</v>
      </c>
      <c r="C13" s="1918"/>
      <c r="D13" s="1919">
        <v>410.846434</v>
      </c>
      <c r="E13" s="1920" t="s">
        <v>321</v>
      </c>
      <c r="F13" s="1921">
        <v>2.7999995204578516</v>
      </c>
      <c r="G13" s="1919">
        <v>2.7339996335467767</v>
      </c>
      <c r="H13" s="1922" t="s">
        <v>321</v>
      </c>
      <c r="I13" s="200">
        <v>1.807724</v>
      </c>
      <c r="J13" s="1075">
        <v>1.123254</v>
      </c>
    </row>
    <row r="14" ht="18" customHeight="1" x14ac:dyDescent="0.25">
      <c r="B14" s="1923" t="s">
        <v>1586</v>
      </c>
      <c r="C14" s="1918"/>
      <c r="D14" s="1919">
        <v>410.846434</v>
      </c>
      <c r="E14" s="1171" t="s">
        <v>320</v>
      </c>
      <c r="F14" s="1921">
        <v>2.7999995204578516</v>
      </c>
      <c r="G14" s="1919">
        <v>2.7339996335467767</v>
      </c>
      <c r="H14" s="1922" t="s">
        <v>320</v>
      </c>
      <c r="I14" s="200">
        <v>1.807724</v>
      </c>
      <c r="J14" s="1075">
        <v>1.123254</v>
      </c>
    </row>
    <row r="15" ht="18" customHeight="1" x14ac:dyDescent="0.25">
      <c r="B15" s="1923" t="s">
        <v>1587</v>
      </c>
      <c r="C15" s="1918"/>
      <c r="D15" s="1919" t="s">
        <v>83</v>
      </c>
      <c r="E15" s="1171" t="s">
        <v>83</v>
      </c>
      <c r="F15" s="1921" t="s">
        <v>114</v>
      </c>
      <c r="G15" s="1919" t="s">
        <v>83</v>
      </c>
      <c r="H15" s="1922" t="s">
        <v>83</v>
      </c>
      <c r="I15" s="200" t="s">
        <v>114</v>
      </c>
      <c r="J15" s="1075" t="s">
        <v>83</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321</v>
      </c>
      <c r="I17" s="1915">
        <v>0.014375</v>
      </c>
      <c r="J17" s="1916">
        <v>0.008932</v>
      </c>
    </row>
    <row r="18" ht="18" customHeight="1" x14ac:dyDescent="0.25">
      <c r="B18" s="1917" t="s">
        <v>1585</v>
      </c>
      <c r="C18" s="1918"/>
      <c r="D18" s="1919">
        <v>3.147881</v>
      </c>
      <c r="E18" s="1920" t="s">
        <v>320</v>
      </c>
      <c r="F18" s="1921">
        <v>2.9059952624407575</v>
      </c>
      <c r="G18" s="1919">
        <v>2.837464313295198</v>
      </c>
      <c r="H18" s="1922" t="s">
        <v>320</v>
      </c>
      <c r="I18" s="200">
        <v>0.014375</v>
      </c>
      <c r="J18" s="1075">
        <v>0.008932</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321</v>
      </c>
      <c r="I20" s="1911" t="s">
        <v>107</v>
      </c>
      <c r="J20" s="1912">
        <v>4.938721</v>
      </c>
    </row>
    <row r="21" ht="18" customHeight="1" x14ac:dyDescent="0.25">
      <c r="B21" s="1913" t="s">
        <v>1591</v>
      </c>
      <c r="C21" s="1906"/>
      <c r="D21" s="1907"/>
      <c r="E21" s="1908"/>
      <c r="F21" s="1909"/>
      <c r="G21" s="1907"/>
      <c r="H21" s="1914" t="s">
        <v>321</v>
      </c>
      <c r="I21" s="1930"/>
      <c r="J21" s="1916">
        <v>4.537955</v>
      </c>
    </row>
    <row r="22" ht="18" customHeight="1" x14ac:dyDescent="0.25">
      <c r="B22" s="1917" t="s">
        <v>1585</v>
      </c>
      <c r="C22" s="1918"/>
      <c r="D22" s="1919">
        <v>3.89524</v>
      </c>
      <c r="E22" s="1920" t="s">
        <v>320</v>
      </c>
      <c r="F22" s="1909"/>
      <c r="G22" s="1919">
        <v>1165.0001026894363</v>
      </c>
      <c r="H22" s="1922" t="s">
        <v>320</v>
      </c>
      <c r="I22" s="1930"/>
      <c r="J22" s="1075">
        <v>4.537955</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321</v>
      </c>
      <c r="I24" s="1915" t="s">
        <v>107</v>
      </c>
      <c r="J24" s="1916">
        <v>0.400766</v>
      </c>
    </row>
    <row r="25" ht="18" customHeight="1" x14ac:dyDescent="0.25">
      <c r="B25" s="1917" t="s">
        <v>1585</v>
      </c>
      <c r="C25" s="1918"/>
      <c r="D25" s="1919">
        <v>0.344005</v>
      </c>
      <c r="E25" s="1920" t="s">
        <v>320</v>
      </c>
      <c r="F25" s="1921" t="s">
        <v>114</v>
      </c>
      <c r="G25" s="1919">
        <v>1165.0005087135362</v>
      </c>
      <c r="H25" s="1922" t="s">
        <v>320</v>
      </c>
      <c r="I25" s="200" t="s">
        <v>114</v>
      </c>
      <c r="J25" s="1075">
        <v>0.400766</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321</v>
      </c>
      <c r="I27" s="1911" t="s">
        <v>107</v>
      </c>
      <c r="J27" s="1935">
        <v>9.701716000000001</v>
      </c>
    </row>
    <row r="28" ht="18" customHeight="1" x14ac:dyDescent="0.25">
      <c r="B28" s="1913" t="s">
        <v>1594</v>
      </c>
      <c r="C28" s="1906"/>
      <c r="D28" s="1907"/>
      <c r="E28" s="1908"/>
      <c r="F28" s="1909"/>
      <c r="G28" s="1907"/>
      <c r="H28" s="1914" t="s">
        <v>321</v>
      </c>
      <c r="I28" s="1930"/>
      <c r="J28" s="1916">
        <v>5.048714</v>
      </c>
    </row>
    <row r="29" ht="18" customHeight="1" x14ac:dyDescent="0.25">
      <c r="B29" s="1917" t="s">
        <v>1585</v>
      </c>
      <c r="C29" s="1918"/>
      <c r="D29" s="1919">
        <v>38.403974</v>
      </c>
      <c r="E29" s="1920" t="s">
        <v>320</v>
      </c>
      <c r="F29" s="1909"/>
      <c r="G29" s="1919">
        <v>131.46332199891606</v>
      </c>
      <c r="H29" s="1922" t="s">
        <v>320</v>
      </c>
      <c r="I29" s="1930"/>
      <c r="J29" s="1075">
        <v>5.048714</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321</v>
      </c>
      <c r="I31" s="1915" t="s">
        <v>107</v>
      </c>
      <c r="J31" s="1916">
        <v>4.653002</v>
      </c>
    </row>
    <row r="32" ht="18" customHeight="1" x14ac:dyDescent="0.25">
      <c r="B32" s="1917" t="s">
        <v>1585</v>
      </c>
      <c r="C32" s="1918"/>
      <c r="D32" s="1919">
        <v>41.118785</v>
      </c>
      <c r="E32" s="1920" t="s">
        <v>320</v>
      </c>
      <c r="F32" s="1921" t="s">
        <v>114</v>
      </c>
      <c r="G32" s="1919">
        <v>113.16000703814568</v>
      </c>
      <c r="H32" s="1922" t="s">
        <v>320</v>
      </c>
      <c r="I32" s="200" t="s">
        <v>114</v>
      </c>
      <c r="J32" s="1075">
        <v>4.653002</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857.0465144340001</v>
      </c>
      <c r="I34" s="1911">
        <v>0.026505</v>
      </c>
      <c r="J34" s="1935">
        <v>1.7539275984000002</v>
      </c>
    </row>
    <row r="35" ht="18" customHeight="1" x14ac:dyDescent="0.25">
      <c r="B35" s="1941" t="s">
        <v>1597</v>
      </c>
      <c r="C35" s="1918"/>
      <c r="D35" s="1942"/>
      <c r="E35" s="1943"/>
      <c r="F35" s="1944"/>
      <c r="G35" s="1945"/>
      <c r="H35" s="1914">
        <v>846.45</v>
      </c>
      <c r="I35" s="1915">
        <v>0.026505</v>
      </c>
      <c r="J35" s="1916">
        <v>0.629187</v>
      </c>
    </row>
    <row r="36" ht="18" customHeight="1" x14ac:dyDescent="0.25">
      <c r="B36" s="1917" t="s">
        <v>1585</v>
      </c>
      <c r="C36" s="1918"/>
      <c r="D36" s="1946">
        <v>38.333525</v>
      </c>
      <c r="E36" s="1947">
        <v>22081.193941856378</v>
      </c>
      <c r="F36" s="1948">
        <v>0.44000175256040713</v>
      </c>
      <c r="G36" s="1946">
        <v>16.41349184558425</v>
      </c>
      <c r="H36" s="1949">
        <v>846.45</v>
      </c>
      <c r="I36" s="1948">
        <v>0.026505</v>
      </c>
      <c r="J36" s="1946">
        <v>0.629187</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846.45</v>
      </c>
      <c r="I38" s="1915">
        <v>0.026505</v>
      </c>
      <c r="J38" s="1916">
        <v>0.629187</v>
      </c>
    </row>
    <row r="39" ht="18" customHeight="1" x14ac:dyDescent="0.25">
      <c r="B39" s="1917" t="s">
        <v>1585</v>
      </c>
      <c r="C39" s="1918"/>
      <c r="D39" s="1946">
        <v>38.333525</v>
      </c>
      <c r="E39" s="1947">
        <v>22081.193941856378</v>
      </c>
      <c r="F39" s="1948">
        <v>0.44000175256040713</v>
      </c>
      <c r="G39" s="1946">
        <v>16.41349184558425</v>
      </c>
      <c r="H39" s="1949">
        <v>846.45</v>
      </c>
      <c r="I39" s="1948">
        <v>0.026505</v>
      </c>
      <c r="J39" s="1946">
        <v>0.629187</v>
      </c>
    </row>
    <row r="40" ht="18" customHeight="1" x14ac:dyDescent="0.25">
      <c r="B40" s="1923" t="s">
        <v>1586</v>
      </c>
      <c r="C40" s="1951"/>
      <c r="D40" s="1075">
        <v>38.333525</v>
      </c>
      <c r="E40" s="1171">
        <v>22081.193941856378</v>
      </c>
      <c r="F40" s="200">
        <v>0.44000175256040713</v>
      </c>
      <c r="G40" s="1075">
        <v>16.41349184558425</v>
      </c>
      <c r="H40" s="1952">
        <v>846.45</v>
      </c>
      <c r="I40" s="200">
        <v>0.026505</v>
      </c>
      <c r="J40" s="1075">
        <v>0.629187</v>
      </c>
    </row>
    <row r="41" ht="18" customHeight="1" x14ac:dyDescent="0.25">
      <c r="B41" s="1923" t="s">
        <v>1587</v>
      </c>
      <c r="C41" s="1951"/>
      <c r="D41" s="1075" t="s">
        <v>83</v>
      </c>
      <c r="E41" s="1171" t="s">
        <v>83</v>
      </c>
      <c r="F41" s="200" t="s">
        <v>114</v>
      </c>
      <c r="G41" s="1075" t="s">
        <v>83</v>
      </c>
      <c r="H41" s="1952" t="s">
        <v>83</v>
      </c>
      <c r="I41" s="200" t="s">
        <v>114</v>
      </c>
      <c r="J41" s="1075" t="s">
        <v>83</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10.596514434</v>
      </c>
      <c r="I49" s="1948" t="s">
        <v>107</v>
      </c>
      <c r="J49" s="1946">
        <v>1.1247405984</v>
      </c>
    </row>
    <row r="50" ht="18" customHeight="1" x14ac:dyDescent="0.25">
      <c r="B50" s="1917" t="s">
        <v>1585</v>
      </c>
      <c r="C50" s="1918"/>
      <c r="D50" s="1946">
        <v>3.905349</v>
      </c>
      <c r="E50" s="1947">
        <v>2713.333541765409</v>
      </c>
      <c r="F50" s="1948" t="s">
        <v>107</v>
      </c>
      <c r="G50" s="1946">
        <v>288.00002212350296</v>
      </c>
      <c r="H50" s="1949">
        <v>10.596514434</v>
      </c>
      <c r="I50" s="1948" t="s">
        <v>107</v>
      </c>
      <c r="J50" s="1946">
        <v>1.1247405984</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10.596514434</v>
      </c>
      <c r="I55" s="1915" t="s">
        <v>107</v>
      </c>
      <c r="J55" s="1916">
        <v>1.1247405984</v>
      </c>
    </row>
    <row r="56" ht="18" customHeight="1" x14ac:dyDescent="0.25">
      <c r="B56" s="1917" t="s">
        <v>1585</v>
      </c>
      <c r="C56" s="1918"/>
      <c r="D56" s="1946">
        <v>3.905349</v>
      </c>
      <c r="E56" s="1947">
        <v>2713.333541765409</v>
      </c>
      <c r="F56" s="1948" t="s">
        <v>114</v>
      </c>
      <c r="G56" s="1946">
        <v>288.00002212350296</v>
      </c>
      <c r="H56" s="1949">
        <v>10.596514434</v>
      </c>
      <c r="I56" s="1948" t="s">
        <v>114</v>
      </c>
      <c r="J56" s="1946">
        <v>1.1247405984</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321</v>
      </c>
      <c r="I61" s="1911">
        <v>0.062975</v>
      </c>
      <c r="J61" s="1935" t="s">
        <v>107</v>
      </c>
    </row>
    <row r="62" ht="18" customHeight="1" x14ac:dyDescent="0.25">
      <c r="B62" s="1913" t="s">
        <v>1606</v>
      </c>
      <c r="C62" s="1906"/>
      <c r="D62" s="1907"/>
      <c r="E62" s="1908"/>
      <c r="F62" s="1909"/>
      <c r="G62" s="1907"/>
      <c r="H62" s="1914" t="s">
        <v>321</v>
      </c>
      <c r="I62" s="1915" t="s">
        <v>83</v>
      </c>
      <c r="J62" s="1916" t="s">
        <v>83</v>
      </c>
    </row>
    <row r="63" ht="18" customHeight="1" x14ac:dyDescent="0.25">
      <c r="B63" s="1917" t="s">
        <v>1585</v>
      </c>
      <c r="C63" s="1918"/>
      <c r="D63" s="1919" t="s">
        <v>83</v>
      </c>
      <c r="E63" s="1920" t="s">
        <v>320</v>
      </c>
      <c r="F63" s="1921" t="s">
        <v>83</v>
      </c>
      <c r="G63" s="1919" t="s">
        <v>83</v>
      </c>
      <c r="H63" s="1922" t="s">
        <v>320</v>
      </c>
      <c r="I63" s="200" t="s">
        <v>83</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321</v>
      </c>
      <c r="I65" s="1915">
        <v>0.062975</v>
      </c>
      <c r="J65" s="1916" t="s">
        <v>107</v>
      </c>
    </row>
    <row r="66" ht="18" customHeight="1" x14ac:dyDescent="0.25">
      <c r="B66" s="1917" t="s">
        <v>1585</v>
      </c>
      <c r="C66" s="1918"/>
      <c r="D66" s="1919">
        <v>3.082711</v>
      </c>
      <c r="E66" s="1920" t="s">
        <v>320</v>
      </c>
      <c r="F66" s="1921">
        <v>12.999921173278974</v>
      </c>
      <c r="G66" s="1919" t="s">
        <v>114</v>
      </c>
      <c r="H66" s="1922" t="s">
        <v>320</v>
      </c>
      <c r="I66" s="200">
        <v>0.062975</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3434.509566</v>
      </c>
      <c r="D10" s="1975">
        <v>0.169213</v>
      </c>
      <c r="E10" s="1976">
        <v>0.006012873841351452</v>
      </c>
      <c r="F10" s="1975">
        <v>7.434954223912519</v>
      </c>
      <c r="G10" s="1974">
        <v>0.032452</v>
      </c>
      <c r="H10" s="1977">
        <v>0.001977</v>
      </c>
      <c r="I10" s="1978">
        <v>0.034429</v>
      </c>
    </row>
    <row r="11" ht="18" customHeight="1" x14ac:dyDescent="0.25">
      <c r="B11" s="1973" t="s">
        <v>1632</v>
      </c>
      <c r="C11" s="1979">
        <v>2815.7004230000002</v>
      </c>
      <c r="D11" s="1912" t="s">
        <v>114</v>
      </c>
      <c r="E11" s="1979" t="s">
        <v>114</v>
      </c>
      <c r="F11" s="1912" t="s">
        <v>114</v>
      </c>
      <c r="G11" s="1979" t="s">
        <v>114</v>
      </c>
      <c r="H11" s="1911" t="s">
        <v>114</v>
      </c>
      <c r="I11" s="1912" t="s">
        <v>114</v>
      </c>
    </row>
    <row r="12" ht="18" customHeight="1" x14ac:dyDescent="0.25">
      <c r="B12" s="1980" t="s">
        <v>1633</v>
      </c>
      <c r="C12" s="1981">
        <v>2698.663841</v>
      </c>
      <c r="D12" s="1982" t="s">
        <v>114</v>
      </c>
      <c r="E12" s="1920" t="s">
        <v>114</v>
      </c>
      <c r="F12" s="1919" t="s">
        <v>114</v>
      </c>
      <c r="G12" s="1981" t="s">
        <v>114</v>
      </c>
      <c r="H12" s="1983" t="s">
        <v>114</v>
      </c>
      <c r="I12" s="1946" t="s">
        <v>114</v>
      </c>
    </row>
    <row r="13" ht="18" customHeight="1" x14ac:dyDescent="0.25">
      <c r="B13" s="1980" t="s">
        <v>1634</v>
      </c>
      <c r="C13" s="1947">
        <v>117.036582</v>
      </c>
      <c r="D13" s="1946" t="s">
        <v>114</v>
      </c>
      <c r="E13" s="1947" t="s">
        <v>114</v>
      </c>
      <c r="F13" s="1946" t="s">
        <v>114</v>
      </c>
      <c r="G13" s="1947" t="s">
        <v>114</v>
      </c>
      <c r="H13" s="1948" t="s">
        <v>114</v>
      </c>
      <c r="I13" s="1946" t="s">
        <v>114</v>
      </c>
    </row>
    <row r="14" ht="18" customHeight="1" x14ac:dyDescent="0.25">
      <c r="B14" s="1984" t="s">
        <v>1635</v>
      </c>
      <c r="C14" s="1985">
        <v>53.902185</v>
      </c>
      <c r="D14" s="1916" t="s">
        <v>114</v>
      </c>
      <c r="E14" s="1985" t="s">
        <v>114</v>
      </c>
      <c r="F14" s="1916" t="s">
        <v>114</v>
      </c>
      <c r="G14" s="1985" t="s">
        <v>114</v>
      </c>
      <c r="H14" s="1915" t="s">
        <v>114</v>
      </c>
      <c r="I14" s="1916" t="s">
        <v>114</v>
      </c>
    </row>
    <row r="15" ht="18" customHeight="1" x14ac:dyDescent="0.25">
      <c r="B15" s="1980" t="s">
        <v>1636</v>
      </c>
      <c r="C15" s="1947">
        <v>53.902185</v>
      </c>
      <c r="D15" s="1946" t="s">
        <v>114</v>
      </c>
      <c r="E15" s="1947" t="s">
        <v>114</v>
      </c>
      <c r="F15" s="1946" t="s">
        <v>114</v>
      </c>
      <c r="G15" s="1947" t="s">
        <v>114</v>
      </c>
      <c r="H15" s="1948" t="s">
        <v>114</v>
      </c>
      <c r="I15" s="1946" t="s">
        <v>114</v>
      </c>
    </row>
    <row r="16" ht="18" customHeight="1" x14ac:dyDescent="0.25">
      <c r="B16" s="1984" t="s">
        <v>1637</v>
      </c>
      <c r="C16" s="1985">
        <v>554.954032</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554.954032</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9.952926</v>
      </c>
      <c r="D22" s="1988">
        <v>0.169213</v>
      </c>
      <c r="E22" s="1987">
        <v>2.074894631716616</v>
      </c>
      <c r="F22" s="1988">
        <v>7.434954223912519</v>
      </c>
      <c r="G22" s="1987">
        <v>0.032452</v>
      </c>
      <c r="H22" s="1989">
        <v>0.001977</v>
      </c>
      <c r="I22" s="1988">
        <v>0.034429</v>
      </c>
    </row>
    <row r="23" ht="18" customHeight="1" x14ac:dyDescent="0.25">
      <c r="B23" s="1980" t="s">
        <v>1644</v>
      </c>
      <c r="C23" s="1981" t="s">
        <v>114</v>
      </c>
      <c r="D23" s="1982" t="s">
        <v>83</v>
      </c>
      <c r="E23" s="1920" t="s">
        <v>114</v>
      </c>
      <c r="F23" s="1919" t="s">
        <v>83</v>
      </c>
      <c r="G23" s="1981" t="s">
        <v>114</v>
      </c>
      <c r="H23" s="1983" t="s">
        <v>83</v>
      </c>
      <c r="I23" s="1946" t="s">
        <v>107</v>
      </c>
    </row>
    <row r="24" ht="18" customHeight="1" x14ac:dyDescent="0.25">
      <c r="B24" s="1980" t="s">
        <v>1645</v>
      </c>
      <c r="C24" s="1947">
        <v>9.952926</v>
      </c>
      <c r="D24" s="1946">
        <v>0.169213</v>
      </c>
      <c r="E24" s="1947">
        <v>2.074894631716616</v>
      </c>
      <c r="F24" s="1946">
        <v>7.434954223912519</v>
      </c>
      <c r="G24" s="1947">
        <v>0.032452</v>
      </c>
      <c r="H24" s="1948">
        <v>0.001977</v>
      </c>
      <c r="I24" s="1946">
        <v>0.034429</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379</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82548324.347683</v>
      </c>
      <c r="G10" s="2016">
        <v>0.0005496739195926948</v>
      </c>
      <c r="H10" s="2019">
        <v>0.000005995809168885842</v>
      </c>
      <c r="I10" s="2020">
        <v>6.310243171091345e-8</v>
      </c>
      <c r="J10" s="2016">
        <v>45.374661</v>
      </c>
      <c r="K10" s="2017">
        <v>0.49494400000000005</v>
      </c>
      <c r="L10" s="2018">
        <v>0.005209</v>
      </c>
    </row>
    <row r="11" ht="18" customHeight="1" x14ac:dyDescent="0.25">
      <c r="B11" s="2021" t="s">
        <v>1668</v>
      </c>
      <c r="C11" s="2022"/>
      <c r="D11" s="2023" t="s">
        <v>1669</v>
      </c>
      <c r="E11" s="2024"/>
      <c r="F11" s="2025">
        <v>82547154.473883</v>
      </c>
      <c r="G11" s="2026">
        <v>0.0005496817096748749</v>
      </c>
      <c r="H11" s="2024">
        <v>0.000005945244304638895</v>
      </c>
      <c r="I11" s="2025">
        <v>5.847566800775923e-8</v>
      </c>
      <c r="J11" s="2023">
        <v>45.374661</v>
      </c>
      <c r="K11" s="2024">
        <v>0.49076300000000006</v>
      </c>
      <c r="L11" s="2025">
        <v>0.004827</v>
      </c>
      <c r="M11" s="2027"/>
    </row>
    <row r="12" ht="18" customHeight="1" x14ac:dyDescent="0.25">
      <c r="B12" s="2028" t="s">
        <v>1670</v>
      </c>
      <c r="C12" s="2029"/>
      <c r="D12" s="2030" t="s">
        <v>1671</v>
      </c>
      <c r="E12" s="2031"/>
      <c r="F12" s="2032">
        <v>82547154.473883</v>
      </c>
      <c r="G12" s="2030">
        <v>0.0005496817096748749</v>
      </c>
      <c r="H12" s="2031">
        <v>0.000005945244304638895</v>
      </c>
      <c r="I12" s="2033">
        <v>5.847566800775923e-8</v>
      </c>
      <c r="J12" s="2030">
        <v>45.374661</v>
      </c>
      <c r="K12" s="2031">
        <v>0.49076300000000006</v>
      </c>
      <c r="L12" s="2032">
        <v>0.004827</v>
      </c>
    </row>
    <row r="13" ht="18" customHeight="1" x14ac:dyDescent="0.25">
      <c r="B13" s="2034" t="s">
        <v>1672</v>
      </c>
      <c r="C13" s="2029"/>
      <c r="D13" s="2030" t="s">
        <v>1673</v>
      </c>
      <c r="E13" s="2030"/>
      <c r="F13" s="2035">
        <v>82546790.473883</v>
      </c>
      <c r="G13" s="2036" t="s">
        <v>320</v>
      </c>
      <c r="H13" s="2037">
        <v>0.0000037820004655271788</v>
      </c>
      <c r="I13" s="2038">
        <v>3.720314239197021e-8</v>
      </c>
      <c r="J13" s="2030" t="s">
        <v>320</v>
      </c>
      <c r="K13" s="2030">
        <v>0.312192</v>
      </c>
      <c r="L13" s="2035">
        <v>0.003071</v>
      </c>
      <c r="M13" s="2027"/>
    </row>
    <row r="14" ht="18" customHeight="1" x14ac:dyDescent="0.25">
      <c r="B14" s="2034" t="s">
        <v>1674</v>
      </c>
      <c r="C14" s="2029"/>
      <c r="D14" s="2030" t="s">
        <v>1673</v>
      </c>
      <c r="E14" s="2030"/>
      <c r="F14" s="2035">
        <v>364</v>
      </c>
      <c r="G14" s="2036">
        <v>124.65566208791209</v>
      </c>
      <c r="H14" s="2037">
        <v>0.4905796703296703</v>
      </c>
      <c r="I14" s="2038">
        <v>0.004824175824175824</v>
      </c>
      <c r="J14" s="2030">
        <v>45.374661</v>
      </c>
      <c r="K14" s="2030">
        <v>0.178571</v>
      </c>
      <c r="L14" s="2035">
        <v>0.001756</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1169.8738</v>
      </c>
      <c r="G25" s="2026" t="s">
        <v>107</v>
      </c>
      <c r="H25" s="2024">
        <v>0.0035738897648618165</v>
      </c>
      <c r="I25" s="2025">
        <v>0.0003265309471842176</v>
      </c>
      <c r="J25" s="2023" t="s">
        <v>107</v>
      </c>
      <c r="K25" s="2024">
        <v>0.004181</v>
      </c>
      <c r="L25" s="2025">
        <v>0.000382</v>
      </c>
      <c r="M25" s="2027"/>
    </row>
    <row r="26" ht="18" customHeight="1" x14ac:dyDescent="0.25">
      <c r="B26" s="2028" t="s">
        <v>1690</v>
      </c>
      <c r="C26" s="2029"/>
      <c r="D26" s="2030" t="s">
        <v>1691</v>
      </c>
      <c r="E26" s="2031"/>
      <c r="F26" s="2032">
        <v>1169.8738</v>
      </c>
      <c r="G26" s="2030" t="s">
        <v>107</v>
      </c>
      <c r="H26" s="2031">
        <v>0.0035738897648618165</v>
      </c>
      <c r="I26" s="2033">
        <v>0.0003265309471842176</v>
      </c>
      <c r="J26" s="2030" t="s">
        <v>107</v>
      </c>
      <c r="K26" s="2031">
        <v>0.004181</v>
      </c>
      <c r="L26" s="2032">
        <v>0.000382</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1169.8738</v>
      </c>
      <c r="G28" s="2036" t="s">
        <v>114</v>
      </c>
      <c r="H28" s="2037">
        <v>0.0035738897648618165</v>
      </c>
      <c r="I28" s="2038">
        <v>0.0003265309471842176</v>
      </c>
      <c r="J28" s="2030" t="s">
        <v>114</v>
      </c>
      <c r="K28" s="2030">
        <v>0.004181</v>
      </c>
      <c r="L28" s="2035">
        <v>0.000382</v>
      </c>
    </row>
    <row r="29" ht="18" customHeight="1" x14ac:dyDescent="0.25">
      <c r="B29" s="2028" t="s">
        <v>1694</v>
      </c>
      <c r="C29" s="2029"/>
      <c r="D29" s="2030" t="s">
        <v>321</v>
      </c>
      <c r="E29" s="2031"/>
      <c r="F29" s="2032" t="s">
        <v>83</v>
      </c>
      <c r="G29" s="2030" t="s">
        <v>107</v>
      </c>
      <c r="H29" s="2031" t="s">
        <v>321</v>
      </c>
      <c r="I29" s="2033" t="s">
        <v>321</v>
      </c>
      <c r="J29" s="2030" t="s">
        <v>107</v>
      </c>
      <c r="K29" s="2031" t="s">
        <v>321</v>
      </c>
      <c r="L29" s="2032" t="s">
        <v>321</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320</v>
      </c>
      <c r="E31" s="2030"/>
      <c r="F31" s="2035" t="s">
        <v>83</v>
      </c>
      <c r="G31" s="2030" t="s">
        <v>114</v>
      </c>
      <c r="H31" s="2031" t="s">
        <v>320</v>
      </c>
      <c r="I31" s="2033" t="s">
        <v>320</v>
      </c>
      <c r="J31" s="2030" t="s">
        <v>114</v>
      </c>
      <c r="K31" s="2030" t="s">
        <v>320</v>
      </c>
      <c r="L31" s="2035" t="s">
        <v>320</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683.717938899</v>
      </c>
      <c r="D11" s="2076">
        <v>-412.232118458</v>
      </c>
      <c r="E11" s="2077"/>
      <c r="F11" s="2078">
        <v>271.485821</v>
      </c>
      <c r="G11" s="2079">
        <v>-995.448009</v>
      </c>
      <c r="H11" s="100"/>
      <c r="I11" s="4"/>
      <c r="J11" s="4"/>
    </row>
    <row r="12" ht="18" customHeight="1" x14ac:dyDescent="0.25">
      <c r="B12" s="2080" t="s">
        <v>1739</v>
      </c>
      <c r="C12" s="2081">
        <v>667.67295817</v>
      </c>
      <c r="D12" s="2082">
        <v>-397.168944593</v>
      </c>
      <c r="E12" s="2083"/>
      <c r="F12" s="2084">
        <v>270.504014</v>
      </c>
      <c r="G12" s="2085">
        <v>-991.84805</v>
      </c>
      <c r="H12" s="100"/>
      <c r="I12" s="4"/>
      <c r="J12" s="4"/>
    </row>
    <row r="13" ht="18" customHeight="1" x14ac:dyDescent="0.25">
      <c r="B13" s="2080" t="s">
        <v>1740</v>
      </c>
      <c r="C13" s="2086">
        <v>16.044980729000002</v>
      </c>
      <c r="D13" s="2087">
        <v>-15.063173865000001</v>
      </c>
      <c r="E13" s="2088"/>
      <c r="F13" s="942">
        <v>0.981807</v>
      </c>
      <c r="G13" s="2089">
        <v>-3.599959</v>
      </c>
      <c r="H13" s="100"/>
      <c r="I13" s="4"/>
      <c r="J13" s="4"/>
    </row>
    <row r="14" ht="18" customHeight="1" x14ac:dyDescent="0.25">
      <c r="B14" s="2090" t="s">
        <v>1741</v>
      </c>
      <c r="C14" s="2086">
        <v>16.044980729000002</v>
      </c>
      <c r="D14" s="2087">
        <v>-15.063173865000001</v>
      </c>
      <c r="E14" s="2088"/>
      <c r="F14" s="942">
        <v>0.981807</v>
      </c>
      <c r="G14" s="2089">
        <v>-3.599959</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0.239039</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62</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1789</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1790</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1791</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1792</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1793</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1794</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0.50546518</v>
      </c>
      <c r="D10" s="677">
        <v>23.96617161417803</v>
      </c>
      <c r="E10" s="677">
        <v>0.16641628302676</v>
      </c>
      <c r="F10" s="677">
        <v>0.0021264878</v>
      </c>
      <c r="G10" s="677">
        <v>0.00052395359</v>
      </c>
      <c r="H10" s="677">
        <v>0.28799457517128</v>
      </c>
      <c r="I10" s="981">
        <v>0.00027241419</v>
      </c>
      <c r="J10" s="681">
        <v>715.6585853790763</v>
      </c>
    </row>
    <row r="11" ht="18" customHeight="1" x14ac:dyDescent="0.25">
      <c r="B11" s="2149" t="s">
        <v>1809</v>
      </c>
      <c r="C11" s="140"/>
      <c r="D11" s="37">
        <v>16.79826042917803</v>
      </c>
      <c r="E11" s="140"/>
      <c r="F11" s="683" t="s">
        <v>107</v>
      </c>
      <c r="G11" s="683" t="s">
        <v>107</v>
      </c>
      <c r="H11" s="683">
        <v>0.28386472647128</v>
      </c>
      <c r="I11" s="718"/>
      <c r="J11" s="692">
        <v>470.3512920169848</v>
      </c>
    </row>
    <row r="12" ht="18" customHeight="1" x14ac:dyDescent="0.25">
      <c r="B12" s="25" t="s">
        <v>1810</v>
      </c>
      <c r="C12" s="140"/>
      <c r="D12" s="37">
        <v>3.96540528451948</v>
      </c>
      <c r="E12" s="140"/>
      <c r="F12" s="2150" t="s">
        <v>114</v>
      </c>
      <c r="G12" s="2150" t="s">
        <v>114</v>
      </c>
      <c r="H12" s="2150">
        <v>0.067009241</v>
      </c>
      <c r="I12" s="47"/>
      <c r="J12" s="692">
        <v>111.03134796654544</v>
      </c>
    </row>
    <row r="13" ht="18" customHeight="1" x14ac:dyDescent="0.25">
      <c r="B13" s="25" t="s">
        <v>1811</v>
      </c>
      <c r="C13" s="140"/>
      <c r="D13" s="37">
        <v>12.83285514465855</v>
      </c>
      <c r="E13" s="140"/>
      <c r="F13" s="2150" t="s">
        <v>114</v>
      </c>
      <c r="G13" s="2150" t="s">
        <v>114</v>
      </c>
      <c r="H13" s="2150">
        <v>0.21685548547128</v>
      </c>
      <c r="I13" s="47"/>
      <c r="J13" s="692">
        <v>359.3199440504394</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0.67405884</v>
      </c>
      <c r="E15" s="2157">
        <v>0.04044353</v>
      </c>
      <c r="F15" s="2157" t="s">
        <v>107</v>
      </c>
      <c r="G15" s="2157" t="s">
        <v>107</v>
      </c>
      <c r="H15" s="2158" t="s">
        <v>107</v>
      </c>
      <c r="I15" s="2159"/>
      <c r="J15" s="2160">
        <v>29.591182970000002</v>
      </c>
    </row>
    <row r="16" ht="18" customHeight="1" x14ac:dyDescent="0.25">
      <c r="B16" s="2161" t="s">
        <v>1814</v>
      </c>
      <c r="C16" s="2162"/>
      <c r="D16" s="37">
        <v>0.67405884</v>
      </c>
      <c r="E16" s="37">
        <v>0.04044353</v>
      </c>
      <c r="F16" s="167" t="s">
        <v>114</v>
      </c>
      <c r="G16" s="167" t="s">
        <v>114</v>
      </c>
      <c r="H16" s="167" t="s">
        <v>114</v>
      </c>
      <c r="I16" s="47"/>
      <c r="J16" s="692">
        <v>29.591182970000002</v>
      </c>
    </row>
    <row r="17" ht="18" customHeight="1" x14ac:dyDescent="0.25">
      <c r="B17" s="2163" t="s">
        <v>1815</v>
      </c>
      <c r="C17" s="2164"/>
      <c r="D17" s="39" t="s">
        <v>83</v>
      </c>
      <c r="E17" s="39" t="s">
        <v>83</v>
      </c>
      <c r="F17" s="209" t="s">
        <v>83</v>
      </c>
      <c r="G17" s="209" t="s">
        <v>83</v>
      </c>
      <c r="H17" s="209" t="s">
        <v>83</v>
      </c>
      <c r="I17" s="80"/>
      <c r="J17" s="709" t="s">
        <v>83</v>
      </c>
    </row>
    <row r="18" ht="18" customHeight="1" x14ac:dyDescent="0.25">
      <c r="B18" s="2165" t="s">
        <v>1816</v>
      </c>
      <c r="C18" s="688">
        <v>0.50546518</v>
      </c>
      <c r="D18" s="688" t="s">
        <v>639</v>
      </c>
      <c r="E18" s="688">
        <v>0.0000312111</v>
      </c>
      <c r="F18" s="688">
        <v>0.0021264878</v>
      </c>
      <c r="G18" s="688">
        <v>0.00052395359</v>
      </c>
      <c r="H18" s="860">
        <v>0.0022557537</v>
      </c>
      <c r="I18" s="2166">
        <v>0.00027241419</v>
      </c>
      <c r="J18" s="690">
        <v>0.5137361214999999</v>
      </c>
    </row>
    <row r="19" ht="18" customHeight="1" x14ac:dyDescent="0.25">
      <c r="B19" s="25" t="s">
        <v>1817</v>
      </c>
      <c r="C19" s="37">
        <v>0.50546518</v>
      </c>
      <c r="D19" s="37" t="s">
        <v>639</v>
      </c>
      <c r="E19" s="37">
        <v>0.0000312111</v>
      </c>
      <c r="F19" s="266">
        <v>0.0021264878</v>
      </c>
      <c r="G19" s="266">
        <v>0.00052395359</v>
      </c>
      <c r="H19" s="528">
        <v>0.0022557537</v>
      </c>
      <c r="I19" s="2167">
        <v>0.00027241419</v>
      </c>
      <c r="J19" s="692">
        <v>0.5137361214999999</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6.493852345</v>
      </c>
      <c r="E21" s="688">
        <v>0.12594154192676002</v>
      </c>
      <c r="F21" s="688" t="s">
        <v>114</v>
      </c>
      <c r="G21" s="688" t="s">
        <v>114</v>
      </c>
      <c r="H21" s="688">
        <v>0.001874095</v>
      </c>
      <c r="I21" s="714"/>
      <c r="J21" s="690">
        <v>215.2023742705914</v>
      </c>
    </row>
    <row r="22" ht="18" customHeight="1" x14ac:dyDescent="0.25">
      <c r="B22" s="25" t="s">
        <v>1820</v>
      </c>
      <c r="C22" s="2170"/>
      <c r="D22" s="37">
        <v>6.18992978</v>
      </c>
      <c r="E22" s="37">
        <v>0.12522076292676002</v>
      </c>
      <c r="F22" s="2150" t="s">
        <v>114</v>
      </c>
      <c r="G22" s="2150" t="s">
        <v>114</v>
      </c>
      <c r="H22" s="2150">
        <v>0.001566321</v>
      </c>
      <c r="I22" s="47"/>
      <c r="J22" s="692">
        <v>206.5015360155914</v>
      </c>
    </row>
    <row r="23" ht="18" customHeight="1" x14ac:dyDescent="0.25">
      <c r="B23" s="25" t="s">
        <v>1821</v>
      </c>
      <c r="C23" s="2170"/>
      <c r="D23" s="37">
        <v>0.303922565</v>
      </c>
      <c r="E23" s="37">
        <v>0.000720779</v>
      </c>
      <c r="F23" s="2150" t="s">
        <v>114</v>
      </c>
      <c r="G23" s="2150" t="s">
        <v>114</v>
      </c>
      <c r="H23" s="2150">
        <v>0.000124433</v>
      </c>
      <c r="I23" s="47"/>
      <c r="J23" s="692">
        <v>8.700838254999999</v>
      </c>
    </row>
    <row r="24" ht="18" customHeight="1" x14ac:dyDescent="0.25">
      <c r="B24" s="38" t="s">
        <v>1822</v>
      </c>
      <c r="C24" s="2171"/>
      <c r="D24" s="39" t="s">
        <v>114</v>
      </c>
      <c r="E24" s="39" t="s">
        <v>114</v>
      </c>
      <c r="F24" s="2152" t="s">
        <v>114</v>
      </c>
      <c r="G24" s="2152" t="s">
        <v>114</v>
      </c>
      <c r="H24" s="2153">
        <v>0.000183341</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379</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566.89</v>
      </c>
      <c r="D10" s="2192"/>
      <c r="E10" s="120">
        <v>0.011846312837621902</v>
      </c>
      <c r="F10" s="2193">
        <v>3.96540528451948</v>
      </c>
      <c r="G10" s="2194" t="s">
        <v>83</v>
      </c>
      <c r="H10" s="2195">
        <v>-2.750151</v>
      </c>
      <c r="I10" s="357"/>
    </row>
    <row r="11" ht="18" customHeight="1" x14ac:dyDescent="0.25">
      <c r="B11" s="2196" t="s">
        <v>1848</v>
      </c>
      <c r="C11" s="119">
        <v>566.89</v>
      </c>
      <c r="D11" s="2197">
        <v>1</v>
      </c>
      <c r="E11" s="119">
        <v>0.011846312837621902</v>
      </c>
      <c r="F11" s="2197">
        <v>3.96540528451948</v>
      </c>
      <c r="G11" s="2198" t="s">
        <v>83</v>
      </c>
      <c r="H11" s="2199">
        <v>-2.750151</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v>140.95000000000002</v>
      </c>
      <c r="D14" s="2197">
        <v>0.676</v>
      </c>
      <c r="E14" s="119">
        <v>0.10878222876664455</v>
      </c>
      <c r="F14" s="2197">
        <v>12.83285514465855</v>
      </c>
      <c r="G14" s="2200" t="s">
        <v>83</v>
      </c>
      <c r="H14" s="2201">
        <v>-2.5</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67.40588400000001</v>
      </c>
      <c r="D10" s="124">
        <v>9.999999999999998</v>
      </c>
      <c r="E10" s="124">
        <v>0.5999999940657997</v>
      </c>
      <c r="F10" s="124">
        <v>0.67405884</v>
      </c>
      <c r="G10" s="124">
        <v>0.04044353</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67.40588400000001</v>
      </c>
      <c r="D12" s="119">
        <v>9.999999999999998</v>
      </c>
      <c r="E12" s="119">
        <v>0.5999999940657997</v>
      </c>
      <c r="F12" s="2230">
        <v>0.67405884</v>
      </c>
      <c r="G12" s="2230">
        <v>0.04044353</v>
      </c>
      <c r="H12" s="918"/>
      <c r="I12" s="2231"/>
    </row>
    <row r="13" ht="18" customHeight="1" x14ac:dyDescent="0.25">
      <c r="B13" s="2232" t="s">
        <v>1876</v>
      </c>
      <c r="C13" s="119" t="s">
        <v>83</v>
      </c>
      <c r="D13" s="119" t="s">
        <v>83</v>
      </c>
      <c r="E13" s="119" t="s">
        <v>83</v>
      </c>
      <c r="F13" s="119" t="s">
        <v>83</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t="s">
        <v>83</v>
      </c>
      <c r="D15" s="119" t="s">
        <v>83</v>
      </c>
      <c r="E15" s="119" t="s">
        <v>83</v>
      </c>
      <c r="F15" s="2237" t="s">
        <v>83</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379</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0.312111</v>
      </c>
      <c r="D10" s="445">
        <v>1619.5045352454733</v>
      </c>
      <c r="E10" s="445" t="s">
        <v>639</v>
      </c>
      <c r="F10" s="445">
        <v>0.09999999999999998</v>
      </c>
      <c r="G10" s="445">
        <v>0.50546518</v>
      </c>
      <c r="H10" s="445" t="s">
        <v>639</v>
      </c>
      <c r="I10" s="2268">
        <v>0.0000312111</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0.312111</v>
      </c>
      <c r="D14" s="2276">
        <v>1619.5045352454733</v>
      </c>
      <c r="E14" s="2276" t="s">
        <v>639</v>
      </c>
      <c r="F14" s="2276">
        <v>0.09999999999999998</v>
      </c>
      <c r="G14" s="2275">
        <v>0.50546518</v>
      </c>
      <c r="H14" s="2275" t="s">
        <v>639</v>
      </c>
      <c r="I14" s="2277">
        <v>0.0000312111</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0.312111</v>
      </c>
      <c r="D16" s="425">
        <v>1619.5045352454733</v>
      </c>
      <c r="E16" s="425" t="s">
        <v>890</v>
      </c>
      <c r="F16" s="425">
        <v>0.09999999999999998</v>
      </c>
      <c r="G16" s="425">
        <v>0.50546518</v>
      </c>
      <c r="H16" s="425" t="s">
        <v>890</v>
      </c>
      <c r="I16" s="2274">
        <v>0.0000312111</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2191.81</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35.1433</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48.000639</v>
      </c>
      <c r="D10" s="531">
        <v>14.27349391</v>
      </c>
      <c r="E10" s="531">
        <v>15.80349768</v>
      </c>
      <c r="F10" s="2303">
        <v>0.12895515370118302</v>
      </c>
      <c r="G10" s="2304">
        <v>0.0050422977025616445</v>
      </c>
      <c r="H10" s="2305">
        <v>6.18992978</v>
      </c>
      <c r="I10" s="2306">
        <v>0.001050424</v>
      </c>
      <c r="J10" s="2306">
        <v>0.12417033892676002</v>
      </c>
      <c r="K10" s="2307" t="s">
        <v>83</v>
      </c>
      <c r="L10" s="141" t="s">
        <v>320</v>
      </c>
      <c r="N10" s="2299" t="s">
        <v>1937</v>
      </c>
      <c r="O10" s="2300">
        <v>1.1</v>
      </c>
    </row>
    <row r="11" ht="18" customHeight="1" x14ac:dyDescent="0.25">
      <c r="B11" s="2191" t="s">
        <v>1821</v>
      </c>
      <c r="C11" s="531">
        <v>24.4069611</v>
      </c>
      <c r="D11" s="531" t="s">
        <v>320</v>
      </c>
      <c r="E11" s="531">
        <v>0.091735523</v>
      </c>
      <c r="F11" s="550">
        <v>0.01245229030172052</v>
      </c>
      <c r="G11" s="550">
        <v>0.004999999241891803</v>
      </c>
      <c r="H11" s="167">
        <v>0.303922565</v>
      </c>
      <c r="I11" s="167" t="s">
        <v>320</v>
      </c>
      <c r="J11" s="167">
        <v>0.000720779</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11.98123925</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564.6844583897173</v>
      </c>
      <c r="D10" s="2343">
        <v>91.68470454714267</v>
      </c>
      <c r="E10" s="2343">
        <v>5.86790828202176</v>
      </c>
      <c r="F10" s="2343">
        <v>170.9587205076473</v>
      </c>
      <c r="G10" s="2343" t="s">
        <v>107</v>
      </c>
      <c r="H10" s="2343" t="s">
        <v>107</v>
      </c>
      <c r="I10" s="2343">
        <v>0.00022952588</v>
      </c>
      <c r="J10" s="2344" t="s">
        <v>107</v>
      </c>
      <c r="K10" s="2343">
        <v>43.70350700597614</v>
      </c>
      <c r="L10" s="2343">
        <v>186.7329492268932</v>
      </c>
      <c r="M10" s="2343">
        <v>44.171742798329475</v>
      </c>
      <c r="N10" s="2345">
        <v>6.58287462458978</v>
      </c>
      <c r="O10" s="2346">
        <v>4863.204459133125</v>
      </c>
    </row>
    <row r="11" ht="18" customHeight="1" x14ac:dyDescent="0.3">
      <c r="B11" s="2347" t="s">
        <v>1961</v>
      </c>
      <c r="C11" s="2348">
        <v>7922.1872945495525</v>
      </c>
      <c r="D11" s="2349">
        <v>14.944816425534379</v>
      </c>
      <c r="E11" s="2349">
        <v>0.50512459665603</v>
      </c>
      <c r="F11" s="2350"/>
      <c r="G11" s="2350"/>
      <c r="H11" s="2351"/>
      <c r="I11" s="2350"/>
      <c r="J11" s="2351"/>
      <c r="K11" s="2349">
        <v>40.036999623191555</v>
      </c>
      <c r="L11" s="2349">
        <v>180.1659991183432</v>
      </c>
      <c r="M11" s="2349">
        <v>27.421523852210697</v>
      </c>
      <c r="N11" s="2352">
        <v>4.74862059547978</v>
      </c>
      <c r="O11" s="2353">
        <v>8474.500172578362</v>
      </c>
    </row>
    <row r="12" ht="18" customHeight="1" x14ac:dyDescent="0.3">
      <c r="B12" s="2354" t="s">
        <v>1962</v>
      </c>
      <c r="C12" s="2355">
        <v>7922.182621549552</v>
      </c>
      <c r="D12" s="2356">
        <v>10.91699542553438</v>
      </c>
      <c r="E12" s="2356">
        <v>0.50512459665603</v>
      </c>
      <c r="F12" s="49"/>
      <c r="G12" s="49"/>
      <c r="H12" s="49"/>
      <c r="I12" s="49"/>
      <c r="J12" s="49"/>
      <c r="K12" s="2356">
        <v>40.036999623191555</v>
      </c>
      <c r="L12" s="2356">
        <v>180.1659991183432</v>
      </c>
      <c r="M12" s="2356">
        <v>24.848851100789275</v>
      </c>
      <c r="N12" s="2357">
        <v>4.74862059547978</v>
      </c>
      <c r="O12" s="2358">
        <v>8361.716511578363</v>
      </c>
    </row>
    <row r="13" ht="18" customHeight="1" x14ac:dyDescent="0.3">
      <c r="B13" s="2359" t="s">
        <v>1963</v>
      </c>
      <c r="C13" s="2355">
        <v>1927.0686447335434</v>
      </c>
      <c r="D13" s="2356">
        <v>0.180793</v>
      </c>
      <c r="E13" s="2356">
        <v>0.023832199999999998</v>
      </c>
      <c r="F13" s="49"/>
      <c r="G13" s="49"/>
      <c r="H13" s="49"/>
      <c r="I13" s="49"/>
      <c r="J13" s="49"/>
      <c r="K13" s="2356">
        <v>3.0149555670779997</v>
      </c>
      <c r="L13" s="2356">
        <v>1.3147602291236</v>
      </c>
      <c r="M13" s="2356">
        <v>0.110473886758</v>
      </c>
      <c r="N13" s="2357">
        <v>0.6679751976146999</v>
      </c>
      <c r="O13" s="2360">
        <v>1938.4463817335434</v>
      </c>
    </row>
    <row r="14" ht="18" customHeight="1" x14ac:dyDescent="0.3">
      <c r="B14" s="2359" t="s">
        <v>1964</v>
      </c>
      <c r="C14" s="2355">
        <v>1102.3765633221253</v>
      </c>
      <c r="D14" s="2361">
        <v>0.23660536661143</v>
      </c>
      <c r="E14" s="2361">
        <v>0.07730995958114001</v>
      </c>
      <c r="F14" s="500"/>
      <c r="G14" s="500"/>
      <c r="H14" s="500"/>
      <c r="I14" s="500"/>
      <c r="J14" s="49"/>
      <c r="K14" s="2361">
        <v>4.12147847552978</v>
      </c>
      <c r="L14" s="2361">
        <v>6.08584004218255</v>
      </c>
      <c r="M14" s="2361">
        <v>0.99248235940295</v>
      </c>
      <c r="N14" s="2362">
        <v>1.3736548192534</v>
      </c>
      <c r="O14" s="2363">
        <v>1129.4886528762474</v>
      </c>
    </row>
    <row r="15" ht="18" customHeight="1" x14ac:dyDescent="0.3">
      <c r="B15" s="2359" t="s">
        <v>1965</v>
      </c>
      <c r="C15" s="2355">
        <v>3594.005459835338</v>
      </c>
      <c r="D15" s="2356">
        <v>0.42127113675181005</v>
      </c>
      <c r="E15" s="2356">
        <v>0.18809969114697003</v>
      </c>
      <c r="F15" s="49"/>
      <c r="G15" s="49"/>
      <c r="H15" s="49"/>
      <c r="I15" s="49"/>
      <c r="J15" s="49"/>
      <c r="K15" s="2356">
        <v>24.876504772704298</v>
      </c>
      <c r="L15" s="2356">
        <v>39.93756371458713</v>
      </c>
      <c r="M15" s="2356">
        <v>6.2497771989787605</v>
      </c>
      <c r="N15" s="2357">
        <v>0.26223533633284</v>
      </c>
      <c r="O15" s="2360">
        <v>3655.647469818336</v>
      </c>
    </row>
    <row r="16" ht="18" customHeight="1" x14ac:dyDescent="0.3">
      <c r="B16" s="2359" t="s">
        <v>1966</v>
      </c>
      <c r="C16" s="2355">
        <v>1295.3247818095458</v>
      </c>
      <c r="D16" s="2356">
        <v>10.078168188611139</v>
      </c>
      <c r="E16" s="2356">
        <v>0.21578871532792002</v>
      </c>
      <c r="F16" s="49"/>
      <c r="G16" s="49"/>
      <c r="H16" s="49"/>
      <c r="I16" s="49"/>
      <c r="J16" s="49"/>
      <c r="K16" s="2356">
        <v>7.9834778078794795</v>
      </c>
      <c r="L16" s="2356">
        <v>132.0946387324499</v>
      </c>
      <c r="M16" s="2356">
        <v>17.483204855649568</v>
      </c>
      <c r="N16" s="2357">
        <v>2.44280094227884</v>
      </c>
      <c r="O16" s="2360">
        <v>1634.6975006525565</v>
      </c>
    </row>
    <row r="17" ht="18" customHeight="1" x14ac:dyDescent="0.3">
      <c r="B17" s="2359" t="s">
        <v>1967</v>
      </c>
      <c r="C17" s="2355">
        <v>3.407171849</v>
      </c>
      <c r="D17" s="2356">
        <v>0.00015773356</v>
      </c>
      <c r="E17" s="2356">
        <v>0.0000940306</v>
      </c>
      <c r="F17" s="49"/>
      <c r="G17" s="49"/>
      <c r="H17" s="49"/>
      <c r="I17" s="49"/>
      <c r="J17" s="49"/>
      <c r="K17" s="2356">
        <v>0.040583</v>
      </c>
      <c r="L17" s="2356">
        <v>0.7331964</v>
      </c>
      <c r="M17" s="2356">
        <v>0.0129128</v>
      </c>
      <c r="N17" s="2357">
        <v>0.0019543</v>
      </c>
      <c r="O17" s="2360">
        <v>3.4365064976800004</v>
      </c>
    </row>
    <row r="18" ht="18" customHeight="1" x14ac:dyDescent="0.3">
      <c r="B18" s="2354" t="s">
        <v>106</v>
      </c>
      <c r="C18" s="2355">
        <v>0.004673</v>
      </c>
      <c r="D18" s="2356">
        <v>4.027820999999999</v>
      </c>
      <c r="E18" s="2356" t="s">
        <v>83</v>
      </c>
      <c r="F18" s="49"/>
      <c r="G18" s="49"/>
      <c r="H18" s="49"/>
      <c r="I18" s="49"/>
      <c r="J18" s="49"/>
      <c r="K18" s="2356" t="s">
        <v>107</v>
      </c>
      <c r="L18" s="2356" t="s">
        <v>107</v>
      </c>
      <c r="M18" s="2356">
        <v>2.57267275142142</v>
      </c>
      <c r="N18" s="2357" t="s">
        <v>107</v>
      </c>
      <c r="O18" s="2360">
        <v>112.78366099999998</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0.004673</v>
      </c>
      <c r="D20" s="2367">
        <v>4.027820999999999</v>
      </c>
      <c r="E20" s="2356" t="s">
        <v>83</v>
      </c>
      <c r="F20" s="500"/>
      <c r="G20" s="500"/>
      <c r="H20" s="500"/>
      <c r="I20" s="500"/>
      <c r="J20" s="49"/>
      <c r="K20" s="2361" t="s">
        <v>107</v>
      </c>
      <c r="L20" s="2361" t="s">
        <v>107</v>
      </c>
      <c r="M20" s="2361">
        <v>2.57267275142142</v>
      </c>
      <c r="N20" s="2362" t="s">
        <v>107</v>
      </c>
      <c r="O20" s="2363">
        <v>112.78366099999998</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269.44463162556593</v>
      </c>
      <c r="D22" s="2373">
        <v>0.00265231</v>
      </c>
      <c r="E22" s="2349">
        <v>0.012744787260000001</v>
      </c>
      <c r="F22" s="2349">
        <v>170.9587205076473</v>
      </c>
      <c r="G22" s="2349" t="s">
        <v>107</v>
      </c>
      <c r="H22" s="2349" t="s">
        <v>107</v>
      </c>
      <c r="I22" s="2349">
        <v>0.00022952588</v>
      </c>
      <c r="J22" s="2349" t="s">
        <v>107</v>
      </c>
      <c r="K22" s="2349">
        <v>0.57401300796</v>
      </c>
      <c r="L22" s="2349">
        <v>0.17291915496</v>
      </c>
      <c r="M22" s="2349">
        <v>8.45564193446469</v>
      </c>
      <c r="N22" s="2352">
        <v>1.83398161492</v>
      </c>
      <c r="O22" s="2353">
        <v>449.2488436171132</v>
      </c>
    </row>
    <row r="23" ht="18" customHeight="1" x14ac:dyDescent="0.3">
      <c r="B23" s="2354" t="s">
        <v>1972</v>
      </c>
      <c r="C23" s="2364">
        <v>198.81198509740213</v>
      </c>
      <c r="D23" s="2365" t="s">
        <v>83</v>
      </c>
      <c r="E23" s="2356" t="s">
        <v>83</v>
      </c>
      <c r="F23" s="197"/>
      <c r="G23" s="197"/>
      <c r="H23" s="197"/>
      <c r="I23" s="197"/>
      <c r="J23" s="49"/>
      <c r="K23" s="2374">
        <v>0.5663751</v>
      </c>
      <c r="L23" s="2374">
        <v>0.0276462</v>
      </c>
      <c r="M23" s="2374">
        <v>0.09483412</v>
      </c>
      <c r="N23" s="2375">
        <v>1.7484221</v>
      </c>
      <c r="O23" s="2358">
        <v>198.81198509740213</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37.73226154276836</v>
      </c>
      <c r="D25" s="2365">
        <v>0.00265231</v>
      </c>
      <c r="E25" s="2356" t="s">
        <v>83</v>
      </c>
      <c r="F25" s="2356" t="s">
        <v>83</v>
      </c>
      <c r="G25" s="2356" t="s">
        <v>83</v>
      </c>
      <c r="H25" s="2356" t="s">
        <v>83</v>
      </c>
      <c r="I25" s="2356" t="s">
        <v>83</v>
      </c>
      <c r="J25" s="2356" t="s">
        <v>83</v>
      </c>
      <c r="K25" s="2356">
        <v>0.0031422564</v>
      </c>
      <c r="L25" s="2356">
        <v>0.006473564</v>
      </c>
      <c r="M25" s="2356">
        <v>0.010700188</v>
      </c>
      <c r="N25" s="2357">
        <v>0.08452412</v>
      </c>
      <c r="O25" s="2360">
        <v>37.80652622276836</v>
      </c>
    </row>
    <row r="26" ht="18" customHeight="1" x14ac:dyDescent="0.3">
      <c r="B26" s="2354" t="s">
        <v>1973</v>
      </c>
      <c r="C26" s="2364">
        <v>32.90038498539543</v>
      </c>
      <c r="D26" s="2377" t="s">
        <v>107</v>
      </c>
      <c r="E26" s="2376" t="s">
        <v>107</v>
      </c>
      <c r="F26" s="49"/>
      <c r="G26" s="49"/>
      <c r="H26" s="49"/>
      <c r="I26" s="49"/>
      <c r="J26" s="49"/>
      <c r="K26" s="2356">
        <v>0.00449565156</v>
      </c>
      <c r="L26" s="2356">
        <v>0.13879939096</v>
      </c>
      <c r="M26" s="2356">
        <v>6.96825619276469</v>
      </c>
      <c r="N26" s="2357">
        <v>0.00103539492</v>
      </c>
      <c r="O26" s="2360">
        <v>32.90038498539543</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170.9587205076473</v>
      </c>
      <c r="G28" s="2361" t="s">
        <v>83</v>
      </c>
      <c r="H28" s="2361" t="s">
        <v>83</v>
      </c>
      <c r="I28" s="2361" t="s">
        <v>83</v>
      </c>
      <c r="J28" s="2376" t="s">
        <v>83</v>
      </c>
      <c r="K28" s="500"/>
      <c r="L28" s="500"/>
      <c r="M28" s="500"/>
      <c r="N28" s="1436"/>
      <c r="O28" s="2363">
        <v>170.9587205076473</v>
      </c>
    </row>
    <row r="29" ht="18" customHeight="1" x14ac:dyDescent="0.3">
      <c r="B29" s="2354" t="s">
        <v>636</v>
      </c>
      <c r="C29" s="2378" t="s">
        <v>83</v>
      </c>
      <c r="D29" s="2379" t="s">
        <v>83</v>
      </c>
      <c r="E29" s="2380">
        <v>0.012744787260000001</v>
      </c>
      <c r="F29" s="2361" t="s">
        <v>83</v>
      </c>
      <c r="G29" s="2361" t="s">
        <v>83</v>
      </c>
      <c r="H29" s="2361" t="s">
        <v>83</v>
      </c>
      <c r="I29" s="2361">
        <v>0.00022952588</v>
      </c>
      <c r="J29" s="2376" t="s">
        <v>83</v>
      </c>
      <c r="K29" s="2380" t="s">
        <v>83</v>
      </c>
      <c r="L29" s="2380" t="s">
        <v>83</v>
      </c>
      <c r="M29" s="2380" t="s">
        <v>83</v>
      </c>
      <c r="N29" s="2381" t="s">
        <v>83</v>
      </c>
      <c r="O29" s="2363">
        <v>8.7712268039</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1.3818514337</v>
      </c>
      <c r="N30" s="2387" t="s">
        <v>107</v>
      </c>
      <c r="O30" s="2388" t="s">
        <v>107</v>
      </c>
    </row>
    <row r="31" ht="18" customHeight="1" x14ac:dyDescent="0.3">
      <c r="B31" s="2389" t="s">
        <v>1977</v>
      </c>
      <c r="C31" s="2390">
        <v>5.9201999999999995</v>
      </c>
      <c r="D31" s="2391">
        <v>34.74956959903025</v>
      </c>
      <c r="E31" s="2392">
        <v>3.23240561507897</v>
      </c>
      <c r="F31" s="2393"/>
      <c r="G31" s="2393"/>
      <c r="H31" s="2393"/>
      <c r="I31" s="2393"/>
      <c r="J31" s="2393"/>
      <c r="K31" s="2394">
        <v>2.99477988702459</v>
      </c>
      <c r="L31" s="2394" t="s">
        <v>639</v>
      </c>
      <c r="M31" s="2394">
        <v>8.0065824364828</v>
      </c>
      <c r="N31" s="2395" t="s">
        <v>83</v>
      </c>
      <c r="O31" s="2396">
        <v>1835.4956367687741</v>
      </c>
    </row>
    <row r="32" ht="18" customHeight="1" x14ac:dyDescent="0.3">
      <c r="B32" s="2397" t="s">
        <v>1978</v>
      </c>
      <c r="C32" s="861"/>
      <c r="D32" s="2398">
        <v>30.66338696274417</v>
      </c>
      <c r="E32" s="197"/>
      <c r="F32" s="1505"/>
      <c r="G32" s="1505"/>
      <c r="H32" s="705"/>
      <c r="I32" s="1505"/>
      <c r="J32" s="705"/>
      <c r="K32" s="197"/>
      <c r="L32" s="197"/>
      <c r="M32" s="197"/>
      <c r="N32" s="714"/>
      <c r="O32" s="2358">
        <v>858.5748349568368</v>
      </c>
    </row>
    <row r="33" ht="18" customHeight="1" x14ac:dyDescent="0.3">
      <c r="B33" s="2397" t="s">
        <v>1979</v>
      </c>
      <c r="C33" s="861"/>
      <c r="D33" s="2365">
        <v>4.08618263628608</v>
      </c>
      <c r="E33" s="2365">
        <v>0.34236521813685</v>
      </c>
      <c r="F33" s="1505"/>
      <c r="G33" s="1505"/>
      <c r="H33" s="1505"/>
      <c r="I33" s="1505"/>
      <c r="J33" s="1505"/>
      <c r="K33" s="49"/>
      <c r="L33" s="49"/>
      <c r="M33" s="2399">
        <v>7.3254724364828</v>
      </c>
      <c r="N33" s="691"/>
      <c r="O33" s="2360">
        <v>205.1398966222755</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2.89004039694212</v>
      </c>
      <c r="F35" s="1505"/>
      <c r="G35" s="1505"/>
      <c r="H35" s="1505"/>
      <c r="I35" s="1505"/>
      <c r="J35" s="1505"/>
      <c r="K35" s="2399">
        <v>2.99477988702459</v>
      </c>
      <c r="L35" s="2399" t="s">
        <v>890</v>
      </c>
      <c r="M35" s="2399">
        <v>0.68111</v>
      </c>
      <c r="N35" s="691"/>
      <c r="O35" s="2360">
        <v>765.8607051896618</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2.75</v>
      </c>
      <c r="D38" s="2403"/>
      <c r="E38" s="2403"/>
      <c r="F38" s="2370"/>
      <c r="G38" s="2370"/>
      <c r="H38" s="2370"/>
      <c r="I38" s="2370"/>
      <c r="J38" s="2370"/>
      <c r="K38" s="49"/>
      <c r="L38" s="49"/>
      <c r="M38" s="49"/>
      <c r="N38" s="1436"/>
      <c r="O38" s="2363">
        <v>2.75</v>
      </c>
    </row>
    <row r="39" ht="18" customHeight="1" x14ac:dyDescent="0.3">
      <c r="B39" s="2402" t="s">
        <v>952</v>
      </c>
      <c r="C39" s="2404">
        <v>3.1702</v>
      </c>
      <c r="D39" s="2403"/>
      <c r="E39" s="2403"/>
      <c r="F39" s="2370"/>
      <c r="G39" s="2370"/>
      <c r="H39" s="2370"/>
      <c r="I39" s="2370"/>
      <c r="J39" s="2370"/>
      <c r="K39" s="49"/>
      <c r="L39" s="49"/>
      <c r="M39" s="49"/>
      <c r="N39" s="1436"/>
      <c r="O39" s="2363">
        <v>3.1702</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-7633.373132965401</v>
      </c>
      <c r="D42" s="2373">
        <v>18.0214945984</v>
      </c>
      <c r="E42" s="2349">
        <v>1.9512170000000002</v>
      </c>
      <c r="F42" s="2393"/>
      <c r="G42" s="2393"/>
      <c r="H42" s="2393"/>
      <c r="I42" s="2393"/>
      <c r="J42" s="2393"/>
      <c r="K42" s="2408">
        <v>0.09558799999999999</v>
      </c>
      <c r="L42" s="2408">
        <v>6.393507</v>
      </c>
      <c r="M42" s="2409" t="s">
        <v>1305</v>
      </c>
      <c r="N42" s="2410" t="s">
        <v>114</v>
      </c>
      <c r="O42" s="2353">
        <v>-6611.698779210201</v>
      </c>
    </row>
    <row r="43" ht="18" customHeight="1" x14ac:dyDescent="0.3">
      <c r="B43" s="2397" t="s">
        <v>1987</v>
      </c>
      <c r="C43" s="2411">
        <v>-10528.289472746676</v>
      </c>
      <c r="D43" s="2412">
        <v>1.622949</v>
      </c>
      <c r="E43" s="2413">
        <v>1.826926</v>
      </c>
      <c r="F43" s="2370"/>
      <c r="G43" s="2370"/>
      <c r="H43" s="2370"/>
      <c r="I43" s="2370"/>
      <c r="J43" s="2370"/>
      <c r="K43" s="2399">
        <v>0.088498</v>
      </c>
      <c r="L43" s="2399">
        <v>6.275338</v>
      </c>
      <c r="M43" s="2414" t="s">
        <v>639</v>
      </c>
      <c r="N43" s="2415"/>
      <c r="O43" s="2416">
        <v>-9998.711510746676</v>
      </c>
    </row>
    <row r="44" ht="18" customHeight="1" x14ac:dyDescent="0.3">
      <c r="B44" s="2397" t="s">
        <v>1988</v>
      </c>
      <c r="C44" s="2411">
        <v>1482.819323333468</v>
      </c>
      <c r="D44" s="2417">
        <v>4.938721</v>
      </c>
      <c r="E44" s="2417" t="s">
        <v>107</v>
      </c>
      <c r="F44" s="1505"/>
      <c r="G44" s="1505"/>
      <c r="H44" s="1505"/>
      <c r="I44" s="1505"/>
      <c r="J44" s="1505"/>
      <c r="K44" s="2399" t="s">
        <v>83</v>
      </c>
      <c r="L44" s="2399" t="s">
        <v>83</v>
      </c>
      <c r="M44" s="2399" t="s">
        <v>83</v>
      </c>
      <c r="N44" s="2418"/>
      <c r="O44" s="2360">
        <v>1621.103511333468</v>
      </c>
    </row>
    <row r="45" ht="18" customHeight="1" x14ac:dyDescent="0.3">
      <c r="B45" s="2397" t="s">
        <v>1989</v>
      </c>
      <c r="C45" s="2411">
        <v>1507.0180380490933</v>
      </c>
      <c r="D45" s="2417">
        <v>9.705897</v>
      </c>
      <c r="E45" s="2417">
        <v>0.000382</v>
      </c>
      <c r="F45" s="1505"/>
      <c r="G45" s="1505"/>
      <c r="H45" s="1505"/>
      <c r="I45" s="1505"/>
      <c r="J45" s="1505"/>
      <c r="K45" s="2399">
        <v>0.00709</v>
      </c>
      <c r="L45" s="2399">
        <v>0.118169</v>
      </c>
      <c r="M45" s="2399" t="s">
        <v>639</v>
      </c>
      <c r="N45" s="2418"/>
      <c r="O45" s="2360">
        <v>1778.8843840490933</v>
      </c>
    </row>
    <row r="46" ht="18" customHeight="1" x14ac:dyDescent="0.3">
      <c r="B46" s="2397" t="s">
        <v>1990</v>
      </c>
      <c r="C46" s="2411">
        <v>823.4359229657258</v>
      </c>
      <c r="D46" s="2417">
        <v>1.7539275984000002</v>
      </c>
      <c r="E46" s="2417">
        <v>0.026505</v>
      </c>
      <c r="F46" s="1505"/>
      <c r="G46" s="1505"/>
      <c r="H46" s="1505"/>
      <c r="I46" s="1505"/>
      <c r="J46" s="1505"/>
      <c r="K46" s="2399" t="s">
        <v>83</v>
      </c>
      <c r="L46" s="2399" t="s">
        <v>83</v>
      </c>
      <c r="M46" s="2399" t="s">
        <v>83</v>
      </c>
      <c r="N46" s="2418"/>
      <c r="O46" s="2360">
        <v>879.5697207209258</v>
      </c>
    </row>
    <row r="47" ht="18" customHeight="1" x14ac:dyDescent="0.3">
      <c r="B47" s="2397" t="s">
        <v>1991</v>
      </c>
      <c r="C47" s="2411">
        <v>77.09106443298805</v>
      </c>
      <c r="D47" s="2417" t="s">
        <v>107</v>
      </c>
      <c r="E47" s="2419">
        <v>0.09542700000000001</v>
      </c>
      <c r="F47" s="1505"/>
      <c r="G47" s="1505"/>
      <c r="H47" s="1505"/>
      <c r="I47" s="1505"/>
      <c r="J47" s="1505"/>
      <c r="K47" s="2399" t="s">
        <v>83</v>
      </c>
      <c r="L47" s="2399" t="s">
        <v>83</v>
      </c>
      <c r="M47" s="2399" t="s">
        <v>83</v>
      </c>
      <c r="N47" s="691"/>
      <c r="O47" s="2360">
        <v>102.37921943298805</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-995.448009</v>
      </c>
      <c r="D49" s="2370"/>
      <c r="E49" s="2370"/>
      <c r="F49" s="2370"/>
      <c r="G49" s="2370"/>
      <c r="H49" s="2370"/>
      <c r="I49" s="2370"/>
      <c r="J49" s="2370"/>
      <c r="K49" s="2370"/>
      <c r="L49" s="2370"/>
      <c r="M49" s="2370"/>
      <c r="N49" s="2423"/>
      <c r="O49" s="2363">
        <v>-995.448009</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0.50546518</v>
      </c>
      <c r="D51" s="2391">
        <v>23.96617161417803</v>
      </c>
      <c r="E51" s="2392">
        <v>0.16641628302676</v>
      </c>
      <c r="F51" s="2393"/>
      <c r="G51" s="2393"/>
      <c r="H51" s="2393"/>
      <c r="I51" s="2393"/>
      <c r="J51" s="2393"/>
      <c r="K51" s="2394">
        <v>0.0021264878</v>
      </c>
      <c r="L51" s="2394">
        <v>0.00052395359</v>
      </c>
      <c r="M51" s="2394">
        <v>0.28799457517128</v>
      </c>
      <c r="N51" s="2395">
        <v>0.00027241419</v>
      </c>
      <c r="O51" s="2429">
        <v>715.6585853790763</v>
      </c>
    </row>
    <row r="52" ht="18" customHeight="1" x14ac:dyDescent="0.3">
      <c r="B52" s="2430" t="s">
        <v>1996</v>
      </c>
      <c r="C52" s="2400"/>
      <c r="D52" s="2391">
        <v>16.79826042917803</v>
      </c>
      <c r="E52" s="197"/>
      <c r="F52" s="2393"/>
      <c r="G52" s="2393"/>
      <c r="H52" s="2393"/>
      <c r="I52" s="2393"/>
      <c r="J52" s="2393"/>
      <c r="K52" s="2394" t="s">
        <v>107</v>
      </c>
      <c r="L52" s="2394" t="s">
        <v>107</v>
      </c>
      <c r="M52" s="2394">
        <v>0.28386472647128</v>
      </c>
      <c r="N52" s="714"/>
      <c r="O52" s="2431">
        <v>470.3512920169848</v>
      </c>
    </row>
    <row r="53" ht="18" customHeight="1" x14ac:dyDescent="0.3">
      <c r="B53" s="2397" t="s">
        <v>1997</v>
      </c>
      <c r="C53" s="2400"/>
      <c r="D53" s="2398">
        <v>0.67405884</v>
      </c>
      <c r="E53" s="2374">
        <v>0.04044353</v>
      </c>
      <c r="F53" s="1505"/>
      <c r="G53" s="1505"/>
      <c r="H53" s="1505"/>
      <c r="I53" s="1505"/>
      <c r="J53" s="1505"/>
      <c r="K53" s="2399" t="s">
        <v>107</v>
      </c>
      <c r="L53" s="2399" t="s">
        <v>107</v>
      </c>
      <c r="M53" s="2399" t="s">
        <v>107</v>
      </c>
      <c r="N53" s="714"/>
      <c r="O53" s="2358">
        <v>29.591182970000002</v>
      </c>
    </row>
    <row r="54" ht="18" customHeight="1" x14ac:dyDescent="0.3">
      <c r="B54" s="2397" t="s">
        <v>1998</v>
      </c>
      <c r="C54" s="2390">
        <v>0.50546518</v>
      </c>
      <c r="D54" s="2365" t="s">
        <v>639</v>
      </c>
      <c r="E54" s="2365">
        <v>0.0000312111</v>
      </c>
      <c r="F54" s="1505"/>
      <c r="G54" s="1505"/>
      <c r="H54" s="1505"/>
      <c r="I54" s="1505"/>
      <c r="J54" s="1505"/>
      <c r="K54" s="2399">
        <v>0.0021264878</v>
      </c>
      <c r="L54" s="2399">
        <v>0.00052395359</v>
      </c>
      <c r="M54" s="2399">
        <v>0.0022557537</v>
      </c>
      <c r="N54" s="2401">
        <v>0.00027241419</v>
      </c>
      <c r="O54" s="2432">
        <v>0.5137361214999999</v>
      </c>
    </row>
    <row r="55" ht="18" customHeight="1" x14ac:dyDescent="0.3">
      <c r="B55" s="2397" t="s">
        <v>1999</v>
      </c>
      <c r="C55" s="861"/>
      <c r="D55" s="2365">
        <v>6.493852345</v>
      </c>
      <c r="E55" s="2365">
        <v>0.12594154192676002</v>
      </c>
      <c r="F55" s="1505"/>
      <c r="G55" s="1505"/>
      <c r="H55" s="1505"/>
      <c r="I55" s="1505"/>
      <c r="J55" s="1505"/>
      <c r="K55" s="2399" t="s">
        <v>114</v>
      </c>
      <c r="L55" s="2399" t="s">
        <v>114</v>
      </c>
      <c r="M55" s="2399">
        <v>0.001874095</v>
      </c>
      <c r="N55" s="714"/>
      <c r="O55" s="2432">
        <v>215.2023742705914</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956.8182936428366</v>
      </c>
      <c r="D60" s="2356">
        <v>0.04395887284433</v>
      </c>
      <c r="E60" s="2356">
        <v>0.07994749308529</v>
      </c>
      <c r="F60" s="49"/>
      <c r="G60" s="49"/>
      <c r="H60" s="49"/>
      <c r="I60" s="49"/>
      <c r="J60" s="49"/>
      <c r="K60" s="2356">
        <v>17.45433309703784</v>
      </c>
      <c r="L60" s="2356">
        <v>1.7690176944031302</v>
      </c>
      <c r="M60" s="2356">
        <v>0.63220251183461</v>
      </c>
      <c r="N60" s="2357">
        <v>5.0324728678905</v>
      </c>
      <c r="O60" s="2360">
        <v>979.2352277500797</v>
      </c>
    </row>
    <row r="61" ht="18" customHeight="1" x14ac:dyDescent="0.3">
      <c r="B61" s="2359" t="s">
        <v>124</v>
      </c>
      <c r="C61" s="2364">
        <v>295.38995614283664</v>
      </c>
      <c r="D61" s="2374">
        <v>0.00281567284433</v>
      </c>
      <c r="E61" s="2374">
        <v>0.00918799308529</v>
      </c>
      <c r="F61" s="49"/>
      <c r="G61" s="49"/>
      <c r="H61" s="49"/>
      <c r="I61" s="49"/>
      <c r="J61" s="197"/>
      <c r="K61" s="2374">
        <v>0.83733984253784</v>
      </c>
      <c r="L61" s="2374">
        <v>0.21501506640313</v>
      </c>
      <c r="M61" s="2374">
        <v>0.06070251183461</v>
      </c>
      <c r="N61" s="2375">
        <v>0.0916694128905</v>
      </c>
      <c r="O61" s="2358">
        <v>297.90361315007976</v>
      </c>
    </row>
    <row r="62" ht="18" customHeight="1" x14ac:dyDescent="0.3">
      <c r="B62" s="2359" t="s">
        <v>2003</v>
      </c>
      <c r="C62" s="2364">
        <v>661.4283375</v>
      </c>
      <c r="D62" s="2356">
        <v>0.0411432</v>
      </c>
      <c r="E62" s="2356">
        <v>0.0707595</v>
      </c>
      <c r="F62" s="49"/>
      <c r="G62" s="49"/>
      <c r="H62" s="49"/>
      <c r="I62" s="49"/>
      <c r="J62" s="49"/>
      <c r="K62" s="2356">
        <v>16.6169932545</v>
      </c>
      <c r="L62" s="2356">
        <v>1.554002628</v>
      </c>
      <c r="M62" s="2356">
        <v>0.5715</v>
      </c>
      <c r="N62" s="2357">
        <v>4.940803455</v>
      </c>
      <c r="O62" s="2360">
        <v>681.3316146000001</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5074.237997439085</v>
      </c>
      <c r="D64" s="1513"/>
      <c r="E64" s="1513"/>
      <c r="F64" s="500"/>
      <c r="G64" s="500"/>
      <c r="H64" s="500"/>
      <c r="I64" s="500"/>
      <c r="J64" s="1513"/>
      <c r="K64" s="1513"/>
      <c r="L64" s="1513"/>
      <c r="M64" s="1513"/>
      <c r="N64" s="2415"/>
      <c r="O64" s="2416">
        <v>5074.237997439085</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18.1044174415855</v>
      </c>
      <c r="D69" s="2454"/>
      <c r="E69" s="2455"/>
      <c r="F69" s="2455"/>
      <c r="G69" s="2455"/>
      <c r="H69" s="2455"/>
      <c r="I69" s="2455"/>
      <c r="J69" s="2455"/>
      <c r="K69" s="2455"/>
      <c r="L69" s="2455"/>
      <c r="M69" s="2455"/>
      <c r="N69" s="2456"/>
      <c r="O69" s="2457">
        <v>18.1044174415855</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365</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564.6844583897173</v>
      </c>
      <c r="D10" s="2343">
        <v>2567.1717273199947</v>
      </c>
      <c r="E10" s="2343">
        <v>1554.9956947357664</v>
      </c>
      <c r="F10" s="2343">
        <v>170.9587205076473</v>
      </c>
      <c r="G10" s="2343" t="s">
        <v>107</v>
      </c>
      <c r="H10" s="2343" t="s">
        <v>107</v>
      </c>
      <c r="I10" s="2473">
        <v>5.39385818</v>
      </c>
      <c r="J10" s="2473" t="s">
        <v>107</v>
      </c>
      <c r="K10" s="2345">
        <v>4863.204459133125</v>
      </c>
      <c r="M10" s="1553"/>
    </row>
    <row r="11" ht="18" customHeight="1" x14ac:dyDescent="0.25">
      <c r="B11" s="2474" t="s">
        <v>1961</v>
      </c>
      <c r="C11" s="2408">
        <v>7922.1872945495525</v>
      </c>
      <c r="D11" s="2408">
        <v>418.4548599149626</v>
      </c>
      <c r="E11" s="2408">
        <v>133.85801811384798</v>
      </c>
      <c r="F11" s="2350"/>
      <c r="G11" s="2350"/>
      <c r="H11" s="2475"/>
      <c r="I11" s="2475"/>
      <c r="J11" s="2476"/>
      <c r="K11" s="2477">
        <v>8474.500172578362</v>
      </c>
      <c r="L11" s="135"/>
    </row>
    <row r="12" ht="18" customHeight="1" x14ac:dyDescent="0.25">
      <c r="B12" s="2478" t="s">
        <v>152</v>
      </c>
      <c r="C12" s="2399">
        <v>7922.182621549552</v>
      </c>
      <c r="D12" s="2399">
        <v>305.6758719149626</v>
      </c>
      <c r="E12" s="2399">
        <v>133.85801811384798</v>
      </c>
      <c r="F12" s="49"/>
      <c r="G12" s="49"/>
      <c r="H12" s="49"/>
      <c r="I12" s="2479"/>
      <c r="J12" s="2479"/>
      <c r="K12" s="2480">
        <v>8361.716511578363</v>
      </c>
      <c r="L12" s="135"/>
    </row>
    <row r="13" ht="18" customHeight="1" x14ac:dyDescent="0.25">
      <c r="B13" s="2481" t="s">
        <v>1963</v>
      </c>
      <c r="C13" s="2399">
        <v>1927.0686447335434</v>
      </c>
      <c r="D13" s="2399">
        <v>5.062204</v>
      </c>
      <c r="E13" s="2399">
        <v>6.315532999999999</v>
      </c>
      <c r="F13" s="49"/>
      <c r="G13" s="49"/>
      <c r="H13" s="49"/>
      <c r="I13" s="2479"/>
      <c r="J13" s="2479"/>
      <c r="K13" s="2480">
        <v>1938.4463817335434</v>
      </c>
      <c r="L13" s="135"/>
    </row>
    <row r="14" ht="18" customHeight="1" x14ac:dyDescent="0.25">
      <c r="B14" s="2481" t="s">
        <v>2023</v>
      </c>
      <c r="C14" s="2399">
        <v>1102.3765633221253</v>
      </c>
      <c r="D14" s="2399">
        <v>6.62495026512004</v>
      </c>
      <c r="E14" s="2399">
        <v>20.4871392890021</v>
      </c>
      <c r="F14" s="49"/>
      <c r="G14" s="49"/>
      <c r="H14" s="49"/>
      <c r="I14" s="2479"/>
      <c r="J14" s="2479"/>
      <c r="K14" s="2480">
        <v>1129.4886528762474</v>
      </c>
      <c r="L14" s="135"/>
    </row>
    <row r="15" ht="18" customHeight="1" x14ac:dyDescent="0.25">
      <c r="B15" s="2481" t="s">
        <v>1965</v>
      </c>
      <c r="C15" s="2399">
        <v>3594.005459835338</v>
      </c>
      <c r="D15" s="2399">
        <v>11.795591829050682</v>
      </c>
      <c r="E15" s="2399">
        <v>49.846418153947056</v>
      </c>
      <c r="F15" s="49"/>
      <c r="G15" s="49"/>
      <c r="H15" s="49"/>
      <c r="I15" s="2479"/>
      <c r="J15" s="2479"/>
      <c r="K15" s="2480">
        <v>3655.647469818336</v>
      </c>
      <c r="L15" s="135"/>
    </row>
    <row r="16" ht="18" customHeight="1" x14ac:dyDescent="0.25">
      <c r="B16" s="2481" t="s">
        <v>1966</v>
      </c>
      <c r="C16" s="2399">
        <v>1295.3247818095458</v>
      </c>
      <c r="D16" s="2399">
        <v>282.18870928111187</v>
      </c>
      <c r="E16" s="2399">
        <v>57.184009561898804</v>
      </c>
      <c r="F16" s="49"/>
      <c r="G16" s="49"/>
      <c r="H16" s="49"/>
      <c r="I16" s="2479"/>
      <c r="J16" s="2479"/>
      <c r="K16" s="2480">
        <v>1634.6975006525565</v>
      </c>
      <c r="L16" s="135"/>
    </row>
    <row r="17" ht="18" customHeight="1" x14ac:dyDescent="0.25">
      <c r="B17" s="2481" t="s">
        <v>1967</v>
      </c>
      <c r="C17" s="2399">
        <v>3.407171849</v>
      </c>
      <c r="D17" s="2399">
        <v>0.00441653968</v>
      </c>
      <c r="E17" s="2399">
        <v>0.024918108999999997</v>
      </c>
      <c r="F17" s="49"/>
      <c r="G17" s="49"/>
      <c r="H17" s="49"/>
      <c r="I17" s="2479"/>
      <c r="J17" s="2479"/>
      <c r="K17" s="2480">
        <v>3.4365064976800004</v>
      </c>
      <c r="L17" s="135"/>
    </row>
    <row r="18" ht="18" customHeight="1" x14ac:dyDescent="0.25">
      <c r="B18" s="2478" t="s">
        <v>106</v>
      </c>
      <c r="C18" s="2399">
        <v>0.004673</v>
      </c>
      <c r="D18" s="2399">
        <v>112.77898799999998</v>
      </c>
      <c r="E18" s="2399" t="s">
        <v>83</v>
      </c>
      <c r="F18" s="49"/>
      <c r="G18" s="49"/>
      <c r="H18" s="49"/>
      <c r="I18" s="2479"/>
      <c r="J18" s="2479"/>
      <c r="K18" s="2480">
        <v>112.78366099999998</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0.004673</v>
      </c>
      <c r="D20" s="2399">
        <v>112.77898799999998</v>
      </c>
      <c r="E20" s="2399" t="s">
        <v>83</v>
      </c>
      <c r="F20" s="49"/>
      <c r="G20" s="49"/>
      <c r="H20" s="49"/>
      <c r="I20" s="2479"/>
      <c r="J20" s="2479"/>
      <c r="K20" s="2480">
        <v>112.78366099999998</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269.44463162556593</v>
      </c>
      <c r="D22" s="2408">
        <v>0.07426468</v>
      </c>
      <c r="E22" s="2408">
        <v>3.3773686239000003</v>
      </c>
      <c r="F22" s="2408">
        <v>170.9587205076473</v>
      </c>
      <c r="G22" s="2408" t="s">
        <v>107</v>
      </c>
      <c r="H22" s="2408" t="s">
        <v>107</v>
      </c>
      <c r="I22" s="2408">
        <v>5.39385818</v>
      </c>
      <c r="J22" s="2485" t="s">
        <v>107</v>
      </c>
      <c r="K22" s="2477">
        <v>449.2488436171132</v>
      </c>
      <c r="L22" s="135"/>
    </row>
    <row r="23" ht="18" customHeight="1" x14ac:dyDescent="0.25">
      <c r="B23" s="2486" t="s">
        <v>1972</v>
      </c>
      <c r="C23" s="2399">
        <v>198.81198509740213</v>
      </c>
      <c r="D23" s="2399" t="s">
        <v>83</v>
      </c>
      <c r="E23" s="2399" t="s">
        <v>83</v>
      </c>
      <c r="F23" s="49"/>
      <c r="G23" s="49"/>
      <c r="H23" s="49"/>
      <c r="I23" s="2479"/>
      <c r="J23" s="2479"/>
      <c r="K23" s="2480">
        <v>198.81198509740213</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37.73226154276836</v>
      </c>
      <c r="D25" s="2399">
        <v>0.07426468</v>
      </c>
      <c r="E25" s="2399" t="s">
        <v>83</v>
      </c>
      <c r="F25" s="2376" t="s">
        <v>83</v>
      </c>
      <c r="G25" s="2399" t="s">
        <v>83</v>
      </c>
      <c r="H25" s="2399" t="s">
        <v>83</v>
      </c>
      <c r="I25" s="2399" t="s">
        <v>83</v>
      </c>
      <c r="J25" s="2399" t="s">
        <v>83</v>
      </c>
      <c r="K25" s="2480">
        <v>37.80652622276836</v>
      </c>
      <c r="L25" s="135"/>
    </row>
    <row r="26" ht="18" customHeight="1" x14ac:dyDescent="0.25">
      <c r="B26" s="2488" t="s">
        <v>2025</v>
      </c>
      <c r="C26" s="2399">
        <v>32.90038498539543</v>
      </c>
      <c r="D26" s="2376" t="s">
        <v>107</v>
      </c>
      <c r="E26" s="2376" t="s">
        <v>107</v>
      </c>
      <c r="F26" s="49"/>
      <c r="G26" s="49"/>
      <c r="H26" s="49"/>
      <c r="I26" s="2479"/>
      <c r="J26" s="2479"/>
      <c r="K26" s="2480">
        <v>32.90038498539543</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170.9587205076473</v>
      </c>
      <c r="G28" s="2399" t="s">
        <v>83</v>
      </c>
      <c r="H28" s="2399" t="s">
        <v>83</v>
      </c>
      <c r="I28" s="2399" t="s">
        <v>83</v>
      </c>
      <c r="J28" s="2487" t="s">
        <v>83</v>
      </c>
      <c r="K28" s="2480">
        <v>170.9587205076473</v>
      </c>
      <c r="L28" s="135"/>
    </row>
    <row r="29" ht="18" customHeight="1" x14ac:dyDescent="0.25">
      <c r="B29" s="2488" t="s">
        <v>2028</v>
      </c>
      <c r="C29" s="2399" t="s">
        <v>83</v>
      </c>
      <c r="D29" s="2399" t="s">
        <v>83</v>
      </c>
      <c r="E29" s="2399">
        <v>3.3773686239000003</v>
      </c>
      <c r="F29" s="2399" t="s">
        <v>83</v>
      </c>
      <c r="G29" s="2399" t="s">
        <v>83</v>
      </c>
      <c r="H29" s="2399" t="s">
        <v>83</v>
      </c>
      <c r="I29" s="2399">
        <v>5.39385818</v>
      </c>
      <c r="J29" s="2487" t="s">
        <v>83</v>
      </c>
      <c r="K29" s="2480">
        <v>8.7712268039</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5.9201999999999995</v>
      </c>
      <c r="D31" s="2408">
        <v>972.9879487728471</v>
      </c>
      <c r="E31" s="2408">
        <v>856.5874879959271</v>
      </c>
      <c r="F31" s="2350"/>
      <c r="G31" s="2350"/>
      <c r="H31" s="2350"/>
      <c r="I31" s="2476"/>
      <c r="J31" s="2476"/>
      <c r="K31" s="2477">
        <v>1835.4956367687741</v>
      </c>
      <c r="L31" s="135"/>
    </row>
    <row r="32" ht="18" customHeight="1" x14ac:dyDescent="0.25">
      <c r="B32" s="2478" t="s">
        <v>1978</v>
      </c>
      <c r="C32" s="49"/>
      <c r="D32" s="2399">
        <v>858.5748349568368</v>
      </c>
      <c r="E32" s="49"/>
      <c r="F32" s="49"/>
      <c r="G32" s="49"/>
      <c r="H32" s="49"/>
      <c r="I32" s="2479"/>
      <c r="J32" s="2479"/>
      <c r="K32" s="2480">
        <v>858.5748349568368</v>
      </c>
      <c r="L32" s="135"/>
    </row>
    <row r="33" ht="18" customHeight="1" x14ac:dyDescent="0.25">
      <c r="B33" s="2478" t="s">
        <v>1979</v>
      </c>
      <c r="C33" s="49"/>
      <c r="D33" s="2399">
        <v>114.41311381601024</v>
      </c>
      <c r="E33" s="2399">
        <v>90.72678280626525</v>
      </c>
      <c r="F33" s="49"/>
      <c r="G33" s="49"/>
      <c r="H33" s="49"/>
      <c r="I33" s="2479"/>
      <c r="J33" s="2479"/>
      <c r="K33" s="2480">
        <v>205.1398966222755</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765.8607051896618</v>
      </c>
      <c r="F35" s="49"/>
      <c r="G35" s="49"/>
      <c r="H35" s="49"/>
      <c r="I35" s="2479"/>
      <c r="J35" s="2479"/>
      <c r="K35" s="2480">
        <v>765.8607051896618</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2.75</v>
      </c>
      <c r="D38" s="2492"/>
      <c r="E38" s="2492"/>
      <c r="F38" s="49"/>
      <c r="G38" s="49"/>
      <c r="H38" s="49"/>
      <c r="I38" s="2479"/>
      <c r="J38" s="2479"/>
      <c r="K38" s="2480">
        <v>2.75</v>
      </c>
      <c r="L38" s="135"/>
    </row>
    <row r="39" ht="18" customHeight="1" x14ac:dyDescent="0.25">
      <c r="B39" s="2478" t="s">
        <v>952</v>
      </c>
      <c r="C39" s="2376">
        <v>3.1702</v>
      </c>
      <c r="D39" s="2492"/>
      <c r="E39" s="2492"/>
      <c r="F39" s="49"/>
      <c r="G39" s="49"/>
      <c r="H39" s="49"/>
      <c r="I39" s="2479"/>
      <c r="J39" s="2479"/>
      <c r="K39" s="2480">
        <v>3.1702</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-7633.373132965401</v>
      </c>
      <c r="D42" s="2494">
        <v>504.6018487552</v>
      </c>
      <c r="E42" s="2494">
        <v>517.0725050000001</v>
      </c>
      <c r="F42" s="2350"/>
      <c r="G42" s="2350"/>
      <c r="H42" s="2350"/>
      <c r="I42" s="2476"/>
      <c r="J42" s="2476"/>
      <c r="K42" s="2477">
        <v>-6611.698779210201</v>
      </c>
      <c r="L42" s="135"/>
    </row>
    <row r="43" ht="18" customHeight="1" x14ac:dyDescent="0.25">
      <c r="B43" s="2478" t="s">
        <v>1306</v>
      </c>
      <c r="C43" s="2376">
        <v>-10528.289472746676</v>
      </c>
      <c r="D43" s="2376">
        <v>45.442572</v>
      </c>
      <c r="E43" s="2376">
        <v>484.13539000000003</v>
      </c>
      <c r="F43" s="49"/>
      <c r="G43" s="49"/>
      <c r="H43" s="49"/>
      <c r="I43" s="2479"/>
      <c r="J43" s="2479"/>
      <c r="K43" s="2480">
        <v>-9998.711510746676</v>
      </c>
      <c r="L43" s="135"/>
    </row>
    <row r="44" ht="18" customHeight="1" x14ac:dyDescent="0.25">
      <c r="B44" s="2478" t="s">
        <v>1309</v>
      </c>
      <c r="C44" s="2376">
        <v>1482.819323333468</v>
      </c>
      <c r="D44" s="2376">
        <v>138.284188</v>
      </c>
      <c r="E44" s="2376" t="s">
        <v>107</v>
      </c>
      <c r="F44" s="49"/>
      <c r="G44" s="49"/>
      <c r="H44" s="49"/>
      <c r="I44" s="2479"/>
      <c r="J44" s="2479"/>
      <c r="K44" s="2480">
        <v>1621.103511333468</v>
      </c>
      <c r="L44" s="135"/>
    </row>
    <row r="45" ht="18" customHeight="1" x14ac:dyDescent="0.25">
      <c r="B45" s="2478" t="s">
        <v>1312</v>
      </c>
      <c r="C45" s="2376">
        <v>1507.0180380490933</v>
      </c>
      <c r="D45" s="2376">
        <v>271.76511600000003</v>
      </c>
      <c r="E45" s="2376">
        <v>0.10123</v>
      </c>
      <c r="F45" s="49"/>
      <c r="G45" s="49"/>
      <c r="H45" s="49"/>
      <c r="I45" s="2479"/>
      <c r="J45" s="2479"/>
      <c r="K45" s="2480">
        <v>1778.8843840490933</v>
      </c>
      <c r="L45" s="135"/>
    </row>
    <row r="46" ht="18" customHeight="1" x14ac:dyDescent="0.25">
      <c r="B46" s="2478" t="s">
        <v>2031</v>
      </c>
      <c r="C46" s="2376">
        <v>823.4359229657258</v>
      </c>
      <c r="D46" s="2376">
        <v>49.109972755200005</v>
      </c>
      <c r="E46" s="2376">
        <v>7.023825</v>
      </c>
      <c r="F46" s="49"/>
      <c r="G46" s="49"/>
      <c r="H46" s="49"/>
      <c r="I46" s="2479"/>
      <c r="J46" s="2479"/>
      <c r="K46" s="2480">
        <v>879.5697207209258</v>
      </c>
      <c r="L46" s="135"/>
    </row>
    <row r="47" ht="18" customHeight="1" x14ac:dyDescent="0.25">
      <c r="B47" s="2478" t="s">
        <v>2032</v>
      </c>
      <c r="C47" s="2376">
        <v>77.09106443298805</v>
      </c>
      <c r="D47" s="2376" t="s">
        <v>107</v>
      </c>
      <c r="E47" s="2376">
        <v>25.288155000000003</v>
      </c>
      <c r="F47" s="49"/>
      <c r="G47" s="49"/>
      <c r="H47" s="49"/>
      <c r="I47" s="2479"/>
      <c r="J47" s="2479"/>
      <c r="K47" s="2480">
        <v>102.37921943298805</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-995.448009</v>
      </c>
      <c r="D49" s="2370"/>
      <c r="E49" s="2370"/>
      <c r="F49" s="49"/>
      <c r="G49" s="49"/>
      <c r="H49" s="49"/>
      <c r="I49" s="2479"/>
      <c r="J49" s="2479"/>
      <c r="K49" s="2480">
        <v>-995.448009</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0.50546518</v>
      </c>
      <c r="D51" s="2494">
        <v>671.0528051969849</v>
      </c>
      <c r="E51" s="2494">
        <v>44.1003150020914</v>
      </c>
      <c r="F51" s="2350"/>
      <c r="G51" s="2350"/>
      <c r="H51" s="2350"/>
      <c r="I51" s="2476"/>
      <c r="J51" s="2476"/>
      <c r="K51" s="2477">
        <v>715.6585853790763</v>
      </c>
      <c r="L51" s="135"/>
    </row>
    <row r="52" ht="18" customHeight="1" x14ac:dyDescent="0.25">
      <c r="B52" s="2478" t="s">
        <v>2036</v>
      </c>
      <c r="C52" s="49"/>
      <c r="D52" s="2376">
        <v>470.3512920169848</v>
      </c>
      <c r="E52" s="49"/>
      <c r="F52" s="49"/>
      <c r="G52" s="49"/>
      <c r="H52" s="49"/>
      <c r="I52" s="2479"/>
      <c r="J52" s="2479"/>
      <c r="K52" s="2480">
        <v>470.3512920169848</v>
      </c>
      <c r="L52" s="135"/>
    </row>
    <row r="53" ht="18" customHeight="1" x14ac:dyDescent="0.25">
      <c r="B53" s="2478" t="s">
        <v>2037</v>
      </c>
      <c r="C53" s="49"/>
      <c r="D53" s="2376">
        <v>18.873647520000002</v>
      </c>
      <c r="E53" s="2376">
        <v>10.71753545</v>
      </c>
      <c r="F53" s="49"/>
      <c r="G53" s="49"/>
      <c r="H53" s="49"/>
      <c r="I53" s="2479"/>
      <c r="J53" s="2479"/>
      <c r="K53" s="2480">
        <v>29.591182970000002</v>
      </c>
      <c r="L53" s="135"/>
    </row>
    <row r="54" ht="18" customHeight="1" x14ac:dyDescent="0.25">
      <c r="B54" s="2495" t="s">
        <v>2038</v>
      </c>
      <c r="C54" s="2376">
        <v>0.50546518</v>
      </c>
      <c r="D54" s="2376" t="s">
        <v>639</v>
      </c>
      <c r="E54" s="2376">
        <v>0.008270941499999998</v>
      </c>
      <c r="F54" s="49"/>
      <c r="G54" s="49"/>
      <c r="H54" s="49"/>
      <c r="I54" s="2479"/>
      <c r="J54" s="2479"/>
      <c r="K54" s="2480">
        <v>0.5137361214999999</v>
      </c>
      <c r="L54" s="135"/>
    </row>
    <row r="55" ht="18" customHeight="1" x14ac:dyDescent="0.25">
      <c r="B55" s="2478" t="s">
        <v>2039</v>
      </c>
      <c r="C55" s="49"/>
      <c r="D55" s="2376">
        <v>181.82786566</v>
      </c>
      <c r="E55" s="2376">
        <v>33.374508610591405</v>
      </c>
      <c r="F55" s="49"/>
      <c r="G55" s="49"/>
      <c r="H55" s="49"/>
      <c r="I55" s="2479"/>
      <c r="J55" s="2479"/>
      <c r="K55" s="2480">
        <v>215.2023742705914</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956.8182936428366</v>
      </c>
      <c r="D60" s="2356">
        <v>1.23084843964124</v>
      </c>
      <c r="E60" s="2356">
        <v>21.18608566760185</v>
      </c>
      <c r="F60" s="49"/>
      <c r="G60" s="49"/>
      <c r="H60" s="530"/>
      <c r="I60" s="2504"/>
      <c r="J60" s="2504"/>
      <c r="K60" s="2357">
        <v>979.2352277500797</v>
      </c>
    </row>
    <row r="61" ht="18" customHeight="1" x14ac:dyDescent="0.25">
      <c r="B61" s="2505" t="s">
        <v>124</v>
      </c>
      <c r="C61" s="2374">
        <v>295.38995614283664</v>
      </c>
      <c r="D61" s="2374">
        <v>0.07883883964124</v>
      </c>
      <c r="E61" s="2374">
        <v>2.4348181676018497</v>
      </c>
      <c r="F61" s="49"/>
      <c r="G61" s="49"/>
      <c r="H61" s="49"/>
      <c r="I61" s="1284"/>
      <c r="J61" s="1284"/>
      <c r="K61" s="2375">
        <v>297.90361315007976</v>
      </c>
    </row>
    <row r="62" ht="18" customHeight="1" x14ac:dyDescent="0.25">
      <c r="B62" s="2505" t="s">
        <v>2003</v>
      </c>
      <c r="C62" s="2356">
        <v>661.4283375</v>
      </c>
      <c r="D62" s="2356">
        <v>1.1520096</v>
      </c>
      <c r="E62" s="2356">
        <v>18.7512675</v>
      </c>
      <c r="F62" s="49"/>
      <c r="G62" s="49"/>
      <c r="H62" s="49"/>
      <c r="I62" s="2504"/>
      <c r="J62" s="2504"/>
      <c r="K62" s="2357">
        <v>681.3316146000001</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5074.237997439085</v>
      </c>
      <c r="D64" s="49"/>
      <c r="E64" s="49"/>
      <c r="F64" s="49"/>
      <c r="G64" s="49"/>
      <c r="H64" s="49"/>
      <c r="I64" s="2479"/>
      <c r="J64" s="2479"/>
      <c r="K64" s="2357">
        <v>5074.237997439085</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18.1044174415855</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11474.903238343326</v>
      </c>
    </row>
    <row r="72" ht="18" customHeight="1" x14ac:dyDescent="0.25" s="189" customFormat="1">
      <c r="B72" s="2523"/>
      <c r="C72" s="2524"/>
      <c r="D72" s="2524"/>
      <c r="E72" s="2524"/>
      <c r="F72" s="2524"/>
      <c r="G72" s="2524"/>
      <c r="H72" s="2524"/>
      <c r="I72" s="2524"/>
      <c r="J72" s="2525" t="s">
        <v>2046</v>
      </c>
      <c r="K72" s="2526">
        <v>4863.204459133125</v>
      </c>
    </row>
    <row r="73" ht="18" customHeight="1" x14ac:dyDescent="0.25" s="189" customFormat="1">
      <c r="B73" s="2523"/>
      <c r="C73" s="2524"/>
      <c r="D73" s="2524"/>
      <c r="E73" s="2524"/>
      <c r="F73" s="2524"/>
      <c r="G73" s="2524"/>
      <c r="H73" s="2524"/>
      <c r="I73" s="2524"/>
      <c r="J73" s="2525" t="s">
        <v>2047</v>
      </c>
      <c r="K73" s="2526">
        <v>11493.007655784912</v>
      </c>
    </row>
    <row r="74" ht="18" customHeight="1" x14ac:dyDescent="0.25" s="189" customFormat="1">
      <c r="B74" s="2527"/>
      <c r="C74" s="2528"/>
      <c r="D74" s="2528"/>
      <c r="E74" s="2528"/>
      <c r="F74" s="2528"/>
      <c r="G74" s="2528"/>
      <c r="H74" s="2528"/>
      <c r="I74" s="2528"/>
      <c r="J74" s="2529" t="s">
        <v>2048</v>
      </c>
      <c r="K74" s="2530">
        <v>4881.308876574711</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2023</v>
      </c>
      <c r="C13" s="2544" t="s">
        <v>2063</v>
      </c>
      <c r="D13" s="2544" t="s">
        <v>2064</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1965</v>
      </c>
      <c r="C14" s="2544" t="s">
        <v>2063</v>
      </c>
      <c r="D14" s="2544" t="s">
        <v>2069</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2069</v>
      </c>
      <c r="E15" s="2544" t="s">
        <v>2063</v>
      </c>
      <c r="F15" s="2544" t="s">
        <v>2069</v>
      </c>
      <c r="G15" s="2544" t="s">
        <v>2067</v>
      </c>
      <c r="H15" s="2544" t="s">
        <v>2068</v>
      </c>
      <c r="I15" s="534"/>
      <c r="J15" s="534"/>
      <c r="K15" s="534"/>
      <c r="L15" s="534"/>
      <c r="M15" s="534"/>
      <c r="N15" s="786"/>
      <c r="O15" s="786"/>
      <c r="P15" s="786"/>
      <c r="Q15" s="786"/>
      <c r="R15" s="2546"/>
    </row>
    <row r="16" ht="18" customHeight="1" x14ac:dyDescent="0.25">
      <c r="B16" s="2481" t="s">
        <v>1967</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2070</v>
      </c>
      <c r="D17" s="2544" t="s">
        <v>2066</v>
      </c>
      <c r="E17" s="2544" t="s">
        <v>2070</v>
      </c>
      <c r="F17" s="2544" t="s">
        <v>2066</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2070</v>
      </c>
      <c r="D19" s="2544" t="s">
        <v>2066</v>
      </c>
      <c r="E19" s="2544" t="s">
        <v>2070</v>
      </c>
      <c r="F19" s="2544" t="s">
        <v>2066</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2067</v>
      </c>
      <c r="F21" s="2544" t="s">
        <v>2074</v>
      </c>
      <c r="G21" s="2544" t="s">
        <v>2075</v>
      </c>
      <c r="H21" s="2544" t="s">
        <v>2076</v>
      </c>
      <c r="I21" s="2544" t="s">
        <v>2077</v>
      </c>
      <c r="J21" s="2544" t="s">
        <v>2078</v>
      </c>
      <c r="K21" s="2544" t="s">
        <v>114</v>
      </c>
      <c r="L21" s="2544" t="s">
        <v>114</v>
      </c>
      <c r="M21" s="2544" t="s">
        <v>114</v>
      </c>
      <c r="N21" s="2544" t="s">
        <v>114</v>
      </c>
      <c r="O21" s="2544" t="s">
        <v>2067</v>
      </c>
      <c r="P21" s="2544" t="s">
        <v>2068</v>
      </c>
      <c r="Q21" s="2544" t="s">
        <v>107</v>
      </c>
      <c r="R21" s="2552" t="s">
        <v>107</v>
      </c>
    </row>
    <row r="22" ht="18" customHeight="1" x14ac:dyDescent="0.25">
      <c r="B22" s="2486" t="s">
        <v>1972</v>
      </c>
      <c r="C22" s="2544" t="s">
        <v>2060</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2065</v>
      </c>
      <c r="D24" s="2544" t="s">
        <v>2079</v>
      </c>
      <c r="E24" s="2544" t="s">
        <v>2067</v>
      </c>
      <c r="F24" s="2544" t="s">
        <v>2074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2080</v>
      </c>
      <c r="D25" s="2544" t="s">
        <v>2081</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2077</v>
      </c>
      <c r="J27" s="2553" t="s">
        <v>2078</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2075</v>
      </c>
      <c r="H28" s="2555" t="s">
        <v>2076</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2067</v>
      </c>
      <c r="D30" s="2544" t="s">
        <v>2068</v>
      </c>
      <c r="E30" s="2544" t="s">
        <v>2063</v>
      </c>
      <c r="F30" s="2544" t="s">
        <v>2078</v>
      </c>
      <c r="G30" s="2544" t="s">
        <v>2063</v>
      </c>
      <c r="H30" s="2544" t="s">
        <v>2082</v>
      </c>
      <c r="I30" s="802"/>
      <c r="J30" s="2558"/>
      <c r="K30" s="802"/>
      <c r="L30" s="2558"/>
      <c r="M30" s="802"/>
      <c r="N30" s="2559"/>
      <c r="O30" s="2560"/>
      <c r="P30" s="2560"/>
      <c r="Q30" s="2560"/>
      <c r="R30" s="2561"/>
    </row>
    <row r="31" ht="18" customHeight="1" x14ac:dyDescent="0.25">
      <c r="B31" s="2478" t="s">
        <v>1978</v>
      </c>
      <c r="C31" s="2562"/>
      <c r="D31" s="2562"/>
      <c r="E31" s="2544" t="s">
        <v>2063</v>
      </c>
      <c r="F31" s="2544" t="s">
        <v>2078</v>
      </c>
      <c r="G31" s="534"/>
      <c r="H31" s="534"/>
      <c r="I31" s="534"/>
      <c r="J31" s="2562"/>
      <c r="K31" s="534"/>
      <c r="L31" s="2562"/>
      <c r="M31" s="534"/>
      <c r="N31" s="2563"/>
      <c r="O31" s="2564"/>
      <c r="P31" s="2564"/>
      <c r="Q31" s="2564"/>
      <c r="R31" s="2565"/>
    </row>
    <row r="32" ht="18" customHeight="1" x14ac:dyDescent="0.25">
      <c r="B32" s="2478" t="s">
        <v>1979</v>
      </c>
      <c r="C32" s="2562"/>
      <c r="D32" s="2562"/>
      <c r="E32" s="2544" t="s">
        <v>2083</v>
      </c>
      <c r="F32" s="2544" t="s">
        <v>2084</v>
      </c>
      <c r="G32" s="2544" t="s">
        <v>2063</v>
      </c>
      <c r="H32" s="2544" t="s">
        <v>2085</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2067</v>
      </c>
      <c r="H34" s="2544" t="s">
        <v>2069</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2086</v>
      </c>
      <c r="D37" s="2544" t="s">
        <v>2087</v>
      </c>
      <c r="E37" s="2566"/>
      <c r="F37" s="2566"/>
      <c r="G37" s="2550"/>
      <c r="H37" s="2550"/>
      <c r="I37" s="534"/>
      <c r="J37" s="2562"/>
      <c r="K37" s="534"/>
      <c r="L37" s="2562"/>
      <c r="M37" s="534"/>
      <c r="N37" s="2563"/>
      <c r="O37" s="2564"/>
      <c r="P37" s="2564"/>
      <c r="Q37" s="2564"/>
      <c r="R37" s="2565"/>
    </row>
    <row r="38" ht="18" customHeight="1" x14ac:dyDescent="0.25">
      <c r="B38" s="2478" t="s">
        <v>952</v>
      </c>
      <c r="C38" s="2544" t="s">
        <v>2086</v>
      </c>
      <c r="D38" s="2544" t="s">
        <v>2087</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2088</v>
      </c>
      <c r="C41" s="2544" t="s">
        <v>2058</v>
      </c>
      <c r="D41" s="2544" t="s">
        <v>2089</v>
      </c>
      <c r="E41" s="2544" t="s">
        <v>2090</v>
      </c>
      <c r="F41" s="2544" t="s">
        <v>2089</v>
      </c>
      <c r="G41" s="2544" t="s">
        <v>2090</v>
      </c>
      <c r="H41" s="2544" t="s">
        <v>2089</v>
      </c>
      <c r="I41" s="534"/>
      <c r="J41" s="2562"/>
      <c r="K41" s="534"/>
      <c r="L41" s="2562"/>
      <c r="M41" s="534"/>
      <c r="N41" s="2563"/>
      <c r="O41" s="2564"/>
      <c r="P41" s="2564"/>
      <c r="Q41" s="2564"/>
      <c r="R41" s="2565"/>
    </row>
    <row r="42" ht="18" customHeight="1" x14ac:dyDescent="0.25">
      <c r="B42" s="2478" t="s">
        <v>1306</v>
      </c>
      <c r="C42" s="2544" t="s">
        <v>2063</v>
      </c>
      <c r="D42" s="2544" t="s">
        <v>2069</v>
      </c>
      <c r="E42" s="2544" t="s">
        <v>2063</v>
      </c>
      <c r="F42" s="2544" t="s">
        <v>2069</v>
      </c>
      <c r="G42" s="2544" t="s">
        <v>2063</v>
      </c>
      <c r="H42" s="2544" t="s">
        <v>2068</v>
      </c>
      <c r="I42" s="534"/>
      <c r="J42" s="2562"/>
      <c r="K42" s="534"/>
      <c r="L42" s="2562"/>
      <c r="M42" s="534"/>
      <c r="N42" s="2563"/>
      <c r="O42" s="2564"/>
      <c r="P42" s="2564"/>
      <c r="Q42" s="2564"/>
      <c r="R42" s="2565"/>
    </row>
    <row r="43" ht="18" customHeight="1" x14ac:dyDescent="0.25">
      <c r="B43" s="2478" t="s">
        <v>1309</v>
      </c>
      <c r="C43" s="2544" t="s">
        <v>2091</v>
      </c>
      <c r="D43" s="2544" t="s">
        <v>2092</v>
      </c>
      <c r="E43" s="2544" t="s">
        <v>2093</v>
      </c>
      <c r="F43" s="2544" t="s">
        <v>2094</v>
      </c>
      <c r="G43" s="2544" t="s">
        <v>107</v>
      </c>
      <c r="H43" s="2544" t="s">
        <v>107</v>
      </c>
      <c r="I43" s="802"/>
      <c r="J43" s="2558"/>
      <c r="K43" s="802"/>
      <c r="L43" s="2558"/>
      <c r="M43" s="802"/>
      <c r="N43" s="2559"/>
      <c r="O43" s="2564"/>
      <c r="P43" s="2564"/>
      <c r="Q43" s="2564"/>
      <c r="R43" s="2565"/>
    </row>
    <row r="44" ht="18" customHeight="1" x14ac:dyDescent="0.25">
      <c r="B44" s="2478" t="s">
        <v>1312</v>
      </c>
      <c r="C44" s="2544" t="s">
        <v>2060</v>
      </c>
      <c r="D44" s="2544" t="s">
        <v>2069</v>
      </c>
      <c r="E44" s="2544" t="s">
        <v>2063</v>
      </c>
      <c r="F44" s="2544" t="s">
        <v>2069</v>
      </c>
      <c r="G44" s="2544" t="s">
        <v>2067</v>
      </c>
      <c r="H44" s="2544" t="s">
        <v>2068</v>
      </c>
      <c r="I44" s="802"/>
      <c r="J44" s="2558"/>
      <c r="K44" s="802"/>
      <c r="L44" s="2558"/>
      <c r="M44" s="802"/>
      <c r="N44" s="2559"/>
      <c r="O44" s="2564"/>
      <c r="P44" s="2564"/>
      <c r="Q44" s="2564"/>
      <c r="R44" s="2565"/>
    </row>
    <row r="45" ht="18" customHeight="1" x14ac:dyDescent="0.25">
      <c r="B45" s="2478" t="s">
        <v>2031</v>
      </c>
      <c r="C45" s="2544" t="s">
        <v>2063</v>
      </c>
      <c r="D45" s="2544" t="s">
        <v>2069</v>
      </c>
      <c r="E45" s="2544" t="s">
        <v>2063</v>
      </c>
      <c r="F45" s="2544" t="s">
        <v>2069</v>
      </c>
      <c r="G45" s="2544" t="s">
        <v>2065</v>
      </c>
      <c r="H45" s="2544" t="s">
        <v>2066</v>
      </c>
      <c r="I45" s="534"/>
      <c r="J45" s="2562"/>
      <c r="K45" s="534"/>
      <c r="L45" s="2562"/>
      <c r="M45" s="534"/>
      <c r="N45" s="2563"/>
      <c r="O45" s="2564"/>
      <c r="P45" s="2564"/>
      <c r="Q45" s="2564"/>
      <c r="R45" s="2565"/>
    </row>
    <row r="46" ht="18" customHeight="1" x14ac:dyDescent="0.25">
      <c r="B46" s="2478" t="s">
        <v>2032</v>
      </c>
      <c r="C46" s="2544" t="s">
        <v>2063</v>
      </c>
      <c r="D46" s="2544" t="s">
        <v>2069</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2065</v>
      </c>
      <c r="D48" s="2544" t="s">
        <v>2066</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2068</v>
      </c>
      <c r="D50" s="2544" t="s">
        <v>2068</v>
      </c>
      <c r="E50" s="2544" t="s">
        <v>2095</v>
      </c>
      <c r="F50" s="2544" t="s">
        <v>2064</v>
      </c>
      <c r="G50" s="2544" t="s">
        <v>2068</v>
      </c>
      <c r="H50" s="2544" t="s">
        <v>2068</v>
      </c>
      <c r="I50" s="534"/>
      <c r="J50" s="2562"/>
      <c r="K50" s="534"/>
      <c r="L50" s="2562"/>
      <c r="M50" s="534"/>
      <c r="N50" s="2563"/>
      <c r="O50" s="2564"/>
      <c r="P50" s="2564"/>
      <c r="Q50" s="2564"/>
      <c r="R50" s="2565"/>
    </row>
    <row r="51" ht="18" customHeight="1" x14ac:dyDescent="0.25">
      <c r="B51" s="2478" t="s">
        <v>2036</v>
      </c>
      <c r="C51" s="2562"/>
      <c r="D51" s="2562"/>
      <c r="E51" s="2544" t="s">
        <v>2065</v>
      </c>
      <c r="F51" s="2544" t="s">
        <v>2069</v>
      </c>
      <c r="G51" s="534"/>
      <c r="H51" s="534"/>
      <c r="I51" s="534"/>
      <c r="J51" s="2562"/>
      <c r="K51" s="534"/>
      <c r="L51" s="2562"/>
      <c r="M51" s="534"/>
      <c r="N51" s="2563"/>
      <c r="O51" s="2564"/>
      <c r="P51" s="2564"/>
      <c r="Q51" s="2564"/>
      <c r="R51" s="2565"/>
    </row>
    <row r="52" ht="18" customHeight="1" x14ac:dyDescent="0.25">
      <c r="B52" s="2478" t="s">
        <v>2037</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2038</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2039</v>
      </c>
      <c r="C54" s="2562"/>
      <c r="D54" s="2562"/>
      <c r="E54" s="2544" t="s">
        <v>2063</v>
      </c>
      <c r="F54" s="2544" t="s">
        <v>2096</v>
      </c>
      <c r="G54" s="2544" t="s">
        <v>2068</v>
      </c>
      <c r="H54" s="2544" t="s">
        <v>2068</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2097</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2098</v>
      </c>
    </row>
    <row r="58" ht="14.1" customHeight="1" x14ac:dyDescent="0.25">
      <c r="B58" s="2572" t="s">
        <v>2099</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2100</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2101</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2102</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2103</v>
      </c>
    </row>
    <row r="65" ht="14.1" customHeight="1" x14ac:dyDescent="0.25">
      <c r="B65" s="2581" t="s">
        <v>2104</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2105</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2106</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2107</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2108</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2109</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2110</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2111</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2112</v>
      </c>
      <c r="D7" s="2597"/>
      <c r="E7" s="2597"/>
      <c r="F7" s="2597"/>
      <c r="G7" s="2597"/>
      <c r="H7" s="2597" t="s">
        <v>2113</v>
      </c>
      <c r="I7" s="2597"/>
    </row>
    <row r="8" ht="18" customHeight="1" x14ac:dyDescent="0.25">
      <c r="B8" s="2598" t="s">
        <v>2114</v>
      </c>
      <c r="C8" s="2599" t="s">
        <v>559</v>
      </c>
      <c r="D8" s="2600" t="s">
        <v>72</v>
      </c>
      <c r="E8" s="2601" t="s">
        <v>73</v>
      </c>
      <c r="F8" s="2601" t="s">
        <v>2115</v>
      </c>
      <c r="G8" s="2601" t="s">
        <v>2116</v>
      </c>
      <c r="H8" s="2602" t="s">
        <v>2117</v>
      </c>
      <c r="I8" s="2603" t="s">
        <v>2118</v>
      </c>
    </row>
    <row r="9" ht="18" customHeight="1" x14ac:dyDescent="0.25">
      <c r="B9" s="2604"/>
      <c r="C9" s="2605" t="s">
        <v>76</v>
      </c>
      <c r="D9" s="2605"/>
      <c r="E9" s="2605"/>
      <c r="F9" s="2605"/>
      <c r="G9" s="2605"/>
      <c r="H9" s="2606" t="s">
        <v>76</v>
      </c>
      <c r="I9" s="2606"/>
    </row>
    <row r="10" ht="18" customHeight="1" x14ac:dyDescent="0.25">
      <c r="B10" s="2607" t="s">
        <v>365</v>
      </c>
      <c r="C10" s="2608">
        <v>91.68470454714267</v>
      </c>
      <c r="D10" s="2609">
        <v>186.73294922689317</v>
      </c>
      <c r="E10" s="2609">
        <v>44.171742798329475</v>
      </c>
      <c r="F10" s="2609">
        <v>43.70350700597615</v>
      </c>
      <c r="G10" s="2610">
        <v>2.95639684887397</v>
      </c>
      <c r="H10" s="2611">
        <v>18.1044174415855</v>
      </c>
      <c r="I10" s="2612" t="s">
        <v>1315</v>
      </c>
    </row>
    <row r="11" ht="18" customHeight="1" x14ac:dyDescent="0.25">
      <c r="B11" s="2613" t="s">
        <v>1961</v>
      </c>
      <c r="C11" s="1393">
        <v>14.94481642553438</v>
      </c>
      <c r="D11" s="2614">
        <v>180.16599911834317</v>
      </c>
      <c r="E11" s="2614">
        <v>27.4215238522107</v>
      </c>
      <c r="F11" s="2614">
        <v>40.03699962319156</v>
      </c>
      <c r="G11" s="2615">
        <v>2.71954000987397</v>
      </c>
      <c r="H11" s="2616">
        <v>18.1044174415855</v>
      </c>
      <c r="I11" s="2617" t="s">
        <v>114</v>
      </c>
    </row>
    <row r="12" ht="18" customHeight="1" x14ac:dyDescent="0.25">
      <c r="B12" s="2618" t="s">
        <v>2119</v>
      </c>
      <c r="C12" s="1501">
        <v>0.00265231</v>
      </c>
      <c r="D12" s="167">
        <v>0.17291915496</v>
      </c>
      <c r="E12" s="167">
        <v>8.45564193446469</v>
      </c>
      <c r="F12" s="167">
        <v>0.57401300796</v>
      </c>
      <c r="G12" s="531" t="s">
        <v>83</v>
      </c>
      <c r="H12" s="2619" t="s">
        <v>320</v>
      </c>
      <c r="I12" s="190" t="s">
        <v>83</v>
      </c>
    </row>
    <row r="13" ht="18" customHeight="1" x14ac:dyDescent="0.25">
      <c r="B13" s="2618" t="s">
        <v>2120</v>
      </c>
      <c r="C13" s="1501">
        <v>34.74956959903025</v>
      </c>
      <c r="D13" s="167" t="s">
        <v>83</v>
      </c>
      <c r="E13" s="167">
        <v>8.0065824364828</v>
      </c>
      <c r="F13" s="167">
        <v>2.99477988702459</v>
      </c>
      <c r="G13" s="2620"/>
      <c r="H13" s="2619" t="s">
        <v>83</v>
      </c>
      <c r="I13" s="190" t="s">
        <v>320</v>
      </c>
    </row>
    <row r="14" ht="18" customHeight="1" x14ac:dyDescent="0.25">
      <c r="B14" s="2618" t="s">
        <v>2121</v>
      </c>
      <c r="C14" s="1501">
        <v>18.0214945984</v>
      </c>
      <c r="D14" s="167">
        <v>6.393507</v>
      </c>
      <c r="E14" s="531" t="s">
        <v>114</v>
      </c>
      <c r="F14" s="531">
        <v>0.09558799999999999</v>
      </c>
      <c r="G14" s="2620"/>
      <c r="H14" s="2621" t="s">
        <v>83</v>
      </c>
      <c r="I14" s="190" t="s">
        <v>320</v>
      </c>
    </row>
    <row r="15" ht="18" customHeight="1" x14ac:dyDescent="0.25">
      <c r="B15" s="2618" t="s">
        <v>2122</v>
      </c>
      <c r="C15" s="1501">
        <v>23.96617161417803</v>
      </c>
      <c r="D15" s="167">
        <v>0.00052395359</v>
      </c>
      <c r="E15" s="531">
        <v>0.28799457517128</v>
      </c>
      <c r="F15" s="531">
        <v>0.0021264878</v>
      </c>
      <c r="G15" s="531">
        <v>0.236856839</v>
      </c>
      <c r="H15" s="2621" t="s">
        <v>114</v>
      </c>
      <c r="I15" s="190" t="s">
        <v>114</v>
      </c>
    </row>
    <row r="16" ht="18" customHeight="1" x14ac:dyDescent="0.25">
      <c r="B16" s="2622" t="s">
        <v>2123</v>
      </c>
      <c r="C16" s="2623" t="s">
        <v>83</v>
      </c>
      <c r="D16" s="209" t="s">
        <v>83</v>
      </c>
      <c r="E16" s="1074" t="s">
        <v>83</v>
      </c>
      <c r="F16" s="1074" t="s">
        <v>83</v>
      </c>
      <c r="G16" s="1074" t="s">
        <v>83</v>
      </c>
      <c r="H16" s="2624" t="s">
        <v>83</v>
      </c>
      <c r="I16" s="221" t="s">
        <v>83</v>
      </c>
    </row>
    <row r="17" ht="14.1" customHeight="1" x14ac:dyDescent="0.3">
      <c r="B17" s="222" t="s">
        <v>2124</v>
      </c>
      <c r="C17" s="834"/>
      <c r="D17" s="834"/>
      <c r="E17" s="834"/>
      <c r="F17" s="834"/>
      <c r="G17" s="834"/>
      <c r="H17" s="834"/>
      <c r="I17" s="834"/>
    </row>
    <row r="18" ht="14.1" customHeight="1" x14ac:dyDescent="0.3">
      <c r="B18" s="222" t="s">
        <v>2125</v>
      </c>
      <c r="C18" s="834"/>
      <c r="D18" s="834"/>
      <c r="E18" s="834"/>
      <c r="F18" s="834"/>
      <c r="G18" s="834"/>
      <c r="H18" s="834"/>
      <c r="I18" s="834"/>
    </row>
    <row r="19" ht="14.1" customHeight="1" x14ac:dyDescent="0.3">
      <c r="B19" s="222" t="s">
        <v>2126</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2127</v>
      </c>
      <c r="C24" s="2629"/>
      <c r="D24" s="2629"/>
      <c r="E24" s="2629"/>
      <c r="F24" s="2629"/>
      <c r="G24" s="2629"/>
      <c r="H24" s="2629"/>
      <c r="I24" s="2630"/>
    </row>
    <row r="25" ht="14.1" customHeight="1" x14ac:dyDescent="0.25">
      <c r="B25" s="2631" t="s">
        <v>2128</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2129</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2130</v>
      </c>
      <c r="G6" s="2641" t="s">
        <v>2131</v>
      </c>
    </row>
    <row r="7" ht="13.5" customHeight="1" x14ac:dyDescent="0.25">
      <c r="B7" s="2060"/>
      <c r="C7" s="2060"/>
      <c r="H7" s="2642"/>
    </row>
    <row r="8" ht="24" customHeight="1" x14ac:dyDescent="0.25">
      <c r="B8" s="2643" t="s">
        <v>2132</v>
      </c>
      <c r="C8" s="2644" t="s">
        <v>2133</v>
      </c>
      <c r="D8" s="2645" t="s">
        <v>2134</v>
      </c>
      <c r="E8" s="2645"/>
      <c r="F8" s="2646" t="s">
        <v>2135</v>
      </c>
      <c r="G8" s="2647" t="s">
        <v>2136</v>
      </c>
    </row>
    <row r="9" ht="18" customHeight="1" x14ac:dyDescent="0.25">
      <c r="B9" s="2648"/>
      <c r="C9" s="2649"/>
      <c r="D9" s="2650" t="s">
        <v>2137</v>
      </c>
      <c r="E9" s="2650" t="s">
        <v>2138</v>
      </c>
      <c r="F9" s="2651" t="s">
        <v>2139</v>
      </c>
      <c r="G9" s="2652" t="s">
        <v>2139</v>
      </c>
      <c r="H9" s="135"/>
    </row>
    <row r="10" ht="18" customHeight="1" x14ac:dyDescent="0.3">
      <c r="B10" s="2653" t="s">
        <v>2140</v>
      </c>
      <c r="C10" s="2654" t="s">
        <v>2141</v>
      </c>
      <c r="D10" s="2655"/>
      <c r="E10" s="2655"/>
      <c r="F10" s="2655"/>
      <c r="G10" s="2656"/>
    </row>
    <row r="11" ht="18" customHeight="1" x14ac:dyDescent="0.3">
      <c r="B11" s="2653" t="s">
        <v>2140</v>
      </c>
      <c r="C11" s="2657" t="s">
        <v>2142</v>
      </c>
      <c r="D11" s="2655"/>
      <c r="E11" s="2655"/>
      <c r="F11" s="2655"/>
      <c r="G11" s="2656"/>
    </row>
    <row r="12" ht="18" customHeight="1" x14ac:dyDescent="0.3">
      <c r="B12" s="2653" t="s">
        <v>2140</v>
      </c>
      <c r="C12" s="2657" t="s">
        <v>2143</v>
      </c>
      <c r="D12" s="2655"/>
      <c r="E12" s="2655"/>
      <c r="F12" s="2655"/>
      <c r="G12" s="2656"/>
    </row>
    <row r="13" ht="18" customHeight="1" x14ac:dyDescent="0.3">
      <c r="B13" s="2653" t="s">
        <v>2144</v>
      </c>
      <c r="C13" s="2654" t="s">
        <v>2141</v>
      </c>
      <c r="D13" s="2655"/>
      <c r="E13" s="2655"/>
      <c r="F13" s="2655"/>
      <c r="G13" s="2656"/>
    </row>
    <row r="14" ht="18" customHeight="1" x14ac:dyDescent="0.3">
      <c r="B14" s="2653" t="s">
        <v>2144</v>
      </c>
      <c r="C14" s="2657" t="s">
        <v>2142</v>
      </c>
      <c r="D14" s="2655"/>
      <c r="E14" s="2655"/>
      <c r="F14" s="2655"/>
      <c r="G14" s="2656"/>
    </row>
    <row r="15" ht="18" customHeight="1" x14ac:dyDescent="0.3">
      <c r="B15" s="2653" t="s">
        <v>2144</v>
      </c>
      <c r="C15" s="2657" t="s">
        <v>2143</v>
      </c>
      <c r="D15" s="2655"/>
      <c r="E15" s="2655"/>
      <c r="F15" s="2655"/>
      <c r="G15" s="2656"/>
    </row>
    <row r="16" ht="18" customHeight="1" x14ac:dyDescent="0.3">
      <c r="B16" s="2653" t="s">
        <v>2145</v>
      </c>
      <c r="C16" s="2654" t="s">
        <v>2141</v>
      </c>
      <c r="D16" s="2655" t="s">
        <v>2146</v>
      </c>
      <c r="E16" s="2655"/>
      <c r="F16" s="2655" t="s">
        <v>2146</v>
      </c>
      <c r="G16" s="2656" t="s">
        <v>2146</v>
      </c>
    </row>
    <row r="17" ht="18" customHeight="1" x14ac:dyDescent="0.3">
      <c r="B17" s="2653" t="s">
        <v>2145</v>
      </c>
      <c r="C17" s="2657" t="s">
        <v>2142</v>
      </c>
      <c r="D17" s="2655"/>
      <c r="E17" s="2655"/>
      <c r="F17" s="2655"/>
      <c r="G17" s="2656"/>
    </row>
    <row r="18" ht="18" customHeight="1" x14ac:dyDescent="0.3">
      <c r="B18" s="2653" t="s">
        <v>2145</v>
      </c>
      <c r="C18" s="2657" t="s">
        <v>2143</v>
      </c>
      <c r="D18" s="2655"/>
      <c r="E18" s="2655"/>
      <c r="F18" s="2655"/>
      <c r="G18" s="2656"/>
    </row>
    <row r="19" ht="18" customHeight="1" x14ac:dyDescent="0.3">
      <c r="B19" s="2653" t="s">
        <v>2147</v>
      </c>
      <c r="C19" s="2654" t="s">
        <v>2141</v>
      </c>
      <c r="D19" s="2655"/>
      <c r="E19" s="2655"/>
      <c r="F19" s="2655"/>
      <c r="G19" s="2656"/>
    </row>
    <row r="20" ht="18" customHeight="1" x14ac:dyDescent="0.3">
      <c r="B20" s="2653" t="s">
        <v>2147</v>
      </c>
      <c r="C20" s="2657" t="s">
        <v>2142</v>
      </c>
      <c r="D20" s="2655"/>
      <c r="E20" s="2655"/>
      <c r="F20" s="2655"/>
      <c r="G20" s="2656"/>
    </row>
    <row r="21" ht="18" customHeight="1" x14ac:dyDescent="0.3">
      <c r="B21" s="2653" t="s">
        <v>2147</v>
      </c>
      <c r="C21" s="2657" t="s">
        <v>2143</v>
      </c>
      <c r="D21" s="2655"/>
      <c r="E21" s="2655"/>
      <c r="F21" s="2655"/>
      <c r="G21" s="2656"/>
    </row>
    <row r="22" ht="18" customHeight="1" x14ac:dyDescent="0.3">
      <c r="B22" s="2653" t="s">
        <v>2148</v>
      </c>
      <c r="C22" s="2654" t="s">
        <v>2141</v>
      </c>
      <c r="D22" s="2655"/>
      <c r="E22" s="2655"/>
      <c r="F22" s="2655"/>
      <c r="G22" s="2656"/>
    </row>
    <row r="23" ht="18" customHeight="1" x14ac:dyDescent="0.3">
      <c r="B23" s="2653" t="s">
        <v>2148</v>
      </c>
      <c r="C23" s="2657" t="s">
        <v>2142</v>
      </c>
      <c r="D23" s="2655"/>
      <c r="E23" s="2655"/>
      <c r="F23" s="2655"/>
      <c r="G23" s="2656"/>
    </row>
    <row r="24" ht="18" customHeight="1" x14ac:dyDescent="0.3">
      <c r="B24" s="2653" t="s">
        <v>2148</v>
      </c>
      <c r="C24" s="2657" t="s">
        <v>2143</v>
      </c>
      <c r="D24" s="2655"/>
      <c r="E24" s="2655"/>
      <c r="F24" s="2655"/>
      <c r="G24" s="2656"/>
    </row>
    <row r="25" ht="18" customHeight="1" x14ac:dyDescent="0.3">
      <c r="B25" s="2653" t="s">
        <v>2149</v>
      </c>
      <c r="C25" s="2657" t="s">
        <v>2142</v>
      </c>
      <c r="D25" s="2655"/>
      <c r="E25" s="2655"/>
      <c r="F25" s="2655"/>
      <c r="G25" s="2656"/>
    </row>
    <row r="26" ht="18" customHeight="1" x14ac:dyDescent="0.3">
      <c r="B26" s="2653" t="s">
        <v>2149</v>
      </c>
      <c r="C26" s="2657" t="s">
        <v>2143</v>
      </c>
      <c r="D26" s="2655"/>
      <c r="E26" s="2655"/>
      <c r="F26" s="2655"/>
      <c r="G26" s="2656"/>
    </row>
    <row r="27" ht="18" customHeight="1" x14ac:dyDescent="0.3">
      <c r="B27" s="2658" t="s">
        <v>2150</v>
      </c>
      <c r="C27" s="2654" t="s">
        <v>2141</v>
      </c>
      <c r="D27" s="2655" t="s">
        <v>2146</v>
      </c>
      <c r="E27" s="2655"/>
      <c r="F27" s="2655" t="s">
        <v>2146</v>
      </c>
      <c r="G27" s="2656" t="s">
        <v>2146</v>
      </c>
    </row>
    <row r="28" ht="18" customHeight="1" x14ac:dyDescent="0.3">
      <c r="B28" s="2658" t="s">
        <v>2150</v>
      </c>
      <c r="C28" s="2657" t="s">
        <v>2142</v>
      </c>
      <c r="D28" s="2655"/>
      <c r="E28" s="2655"/>
      <c r="F28" s="2655"/>
      <c r="G28" s="2656"/>
    </row>
    <row r="29" ht="18" customHeight="1" x14ac:dyDescent="0.3">
      <c r="B29" s="2658" t="s">
        <v>2150</v>
      </c>
      <c r="C29" s="2657" t="s">
        <v>2143</v>
      </c>
      <c r="D29" s="2655"/>
      <c r="E29" s="2655"/>
      <c r="F29" s="2655"/>
      <c r="G29" s="2656"/>
    </row>
    <row r="30" ht="18" customHeight="1" x14ac:dyDescent="0.3">
      <c r="B30" s="2658" t="s">
        <v>2151</v>
      </c>
      <c r="C30" s="2654" t="s">
        <v>2141</v>
      </c>
      <c r="D30" s="2655" t="s">
        <v>2146</v>
      </c>
      <c r="E30" s="2655"/>
      <c r="F30" s="2655" t="s">
        <v>2146</v>
      </c>
      <c r="G30" s="2656" t="s">
        <v>2146</v>
      </c>
    </row>
    <row r="31" ht="18" customHeight="1" x14ac:dyDescent="0.3">
      <c r="B31" s="2658" t="s">
        <v>2151</v>
      </c>
      <c r="C31" s="2657" t="s">
        <v>2142</v>
      </c>
      <c r="D31" s="2655"/>
      <c r="E31" s="2655"/>
      <c r="F31" s="2655"/>
      <c r="G31" s="2656"/>
    </row>
    <row r="32" ht="18" customHeight="1" x14ac:dyDescent="0.3">
      <c r="B32" s="2658" t="s">
        <v>2151</v>
      </c>
      <c r="C32" s="2657" t="s">
        <v>2143</v>
      </c>
      <c r="D32" s="2655"/>
      <c r="E32" s="2655"/>
      <c r="F32" s="2655"/>
      <c r="G32" s="2656"/>
    </row>
    <row r="33" ht="18" customHeight="1" x14ac:dyDescent="0.3">
      <c r="B33" s="2658" t="s">
        <v>2152</v>
      </c>
      <c r="C33" s="2654" t="s">
        <v>2141</v>
      </c>
      <c r="D33" s="2655" t="s">
        <v>2146</v>
      </c>
      <c r="E33" s="2655"/>
      <c r="F33" s="2655" t="s">
        <v>2146</v>
      </c>
      <c r="G33" s="2656" t="s">
        <v>2146</v>
      </c>
    </row>
    <row r="34" ht="18" customHeight="1" x14ac:dyDescent="0.3">
      <c r="B34" s="2658" t="s">
        <v>2152</v>
      </c>
      <c r="C34" s="2657" t="s">
        <v>2142</v>
      </c>
      <c r="D34" s="2655"/>
      <c r="E34" s="2655"/>
      <c r="F34" s="2655"/>
      <c r="G34" s="2656"/>
    </row>
    <row r="35" ht="18" customHeight="1" x14ac:dyDescent="0.3">
      <c r="B35" s="2658" t="s">
        <v>2152</v>
      </c>
      <c r="C35" s="2657" t="s">
        <v>2143</v>
      </c>
      <c r="D35" s="2655"/>
      <c r="E35" s="2655"/>
      <c r="F35" s="2655"/>
      <c r="G35" s="2656"/>
    </row>
    <row r="36" ht="18" customHeight="1" x14ac:dyDescent="0.3">
      <c r="B36" s="2658" t="s">
        <v>2153</v>
      </c>
      <c r="C36" s="2654" t="s">
        <v>2141</v>
      </c>
      <c r="D36" s="2655"/>
      <c r="E36" s="2655"/>
      <c r="F36" s="2655"/>
      <c r="G36" s="2656"/>
    </row>
    <row r="37" ht="18" customHeight="1" x14ac:dyDescent="0.3">
      <c r="B37" s="2658" t="s">
        <v>2153</v>
      </c>
      <c r="C37" s="2657" t="s">
        <v>2142</v>
      </c>
      <c r="D37" s="2655"/>
      <c r="E37" s="2655"/>
      <c r="F37" s="2655"/>
      <c r="G37" s="2656"/>
    </row>
    <row r="38" ht="18" customHeight="1" x14ac:dyDescent="0.3">
      <c r="B38" s="2658" t="s">
        <v>2153</v>
      </c>
      <c r="C38" s="2657" t="s">
        <v>2143</v>
      </c>
      <c r="D38" s="2655"/>
      <c r="E38" s="2655"/>
      <c r="F38" s="2655"/>
      <c r="G38" s="2656"/>
    </row>
    <row r="39" ht="18" customHeight="1" x14ac:dyDescent="0.3">
      <c r="B39" s="2658" t="s">
        <v>2154</v>
      </c>
      <c r="C39" s="2654" t="s">
        <v>2141</v>
      </c>
      <c r="D39" s="2655"/>
      <c r="E39" s="2655"/>
      <c r="F39" s="2655"/>
      <c r="G39" s="2656"/>
    </row>
    <row r="40" ht="18" customHeight="1" x14ac:dyDescent="0.3">
      <c r="B40" s="2658" t="s">
        <v>2154</v>
      </c>
      <c r="C40" s="2657" t="s">
        <v>2142</v>
      </c>
      <c r="D40" s="2655"/>
      <c r="E40" s="2655"/>
      <c r="F40" s="2655"/>
      <c r="G40" s="2656"/>
    </row>
    <row r="41" ht="18" customHeight="1" x14ac:dyDescent="0.3">
      <c r="B41" s="2658" t="s">
        <v>2154</v>
      </c>
      <c r="C41" s="2657" t="s">
        <v>2143</v>
      </c>
      <c r="D41" s="2655"/>
      <c r="E41" s="2655"/>
      <c r="F41" s="2655"/>
      <c r="G41" s="2656"/>
    </row>
    <row r="42" ht="18" customHeight="1" x14ac:dyDescent="0.3">
      <c r="B42" s="2658" t="s">
        <v>2155</v>
      </c>
      <c r="C42" s="2657" t="s">
        <v>2142</v>
      </c>
      <c r="D42" s="2655"/>
      <c r="E42" s="2655"/>
      <c r="F42" s="2655"/>
      <c r="G42" s="2656"/>
    </row>
    <row r="43" ht="18" customHeight="1" x14ac:dyDescent="0.3">
      <c r="B43" s="2658" t="s">
        <v>2155</v>
      </c>
      <c r="C43" s="2657" t="s">
        <v>2143</v>
      </c>
      <c r="D43" s="2655"/>
      <c r="E43" s="2655"/>
      <c r="F43" s="2655"/>
      <c r="G43" s="2656"/>
    </row>
    <row r="44" ht="18" customHeight="1" x14ac:dyDescent="0.3">
      <c r="B44" s="2653" t="s">
        <v>2156</v>
      </c>
      <c r="C44" s="2654" t="s">
        <v>2141</v>
      </c>
      <c r="D44" s="2655"/>
      <c r="E44" s="2655"/>
      <c r="F44" s="2655"/>
      <c r="G44" s="2656"/>
    </row>
    <row r="45" ht="18" customHeight="1" x14ac:dyDescent="0.3">
      <c r="B45" s="2653" t="s">
        <v>2156</v>
      </c>
      <c r="C45" s="2657" t="s">
        <v>2142</v>
      </c>
      <c r="D45" s="2655"/>
      <c r="E45" s="2655"/>
      <c r="F45" s="2655"/>
      <c r="G45" s="2656"/>
    </row>
    <row r="46" ht="18" customHeight="1" x14ac:dyDescent="0.3">
      <c r="B46" s="2653" t="s">
        <v>2156</v>
      </c>
      <c r="C46" s="2657" t="s">
        <v>2143</v>
      </c>
      <c r="D46" s="2655"/>
      <c r="E46" s="2655"/>
      <c r="F46" s="2655"/>
      <c r="G46" s="2656"/>
    </row>
    <row r="47" ht="18" customHeight="1" x14ac:dyDescent="0.3">
      <c r="B47" s="2653" t="s">
        <v>2157</v>
      </c>
      <c r="C47" s="2654" t="s">
        <v>2141</v>
      </c>
      <c r="D47" s="2655" t="s">
        <v>2146</v>
      </c>
      <c r="E47" s="2655"/>
      <c r="F47" s="2655" t="s">
        <v>2146</v>
      </c>
      <c r="G47" s="2656" t="s">
        <v>2146</v>
      </c>
    </row>
    <row r="48" ht="18" customHeight="1" x14ac:dyDescent="0.3">
      <c r="B48" s="2653" t="s">
        <v>2157</v>
      </c>
      <c r="C48" s="2657" t="s">
        <v>2142</v>
      </c>
      <c r="D48" s="2655"/>
      <c r="E48" s="2655"/>
      <c r="F48" s="2655"/>
      <c r="G48" s="2656"/>
    </row>
    <row r="49" ht="18" customHeight="1" x14ac:dyDescent="0.3">
      <c r="B49" s="2653" t="s">
        <v>2157</v>
      </c>
      <c r="C49" s="2657" t="s">
        <v>2143</v>
      </c>
      <c r="D49" s="2655"/>
      <c r="E49" s="2655"/>
      <c r="F49" s="2655"/>
      <c r="G49" s="2656"/>
    </row>
    <row r="50" ht="18" customHeight="1" x14ac:dyDescent="0.3">
      <c r="B50" s="2653" t="s">
        <v>2158</v>
      </c>
      <c r="C50" s="2654" t="s">
        <v>2141</v>
      </c>
      <c r="D50" s="2655" t="s">
        <v>2146</v>
      </c>
      <c r="E50" s="2655"/>
      <c r="F50" s="2655" t="s">
        <v>2146</v>
      </c>
      <c r="G50" s="2656" t="s">
        <v>2146</v>
      </c>
    </row>
    <row r="51" ht="18" customHeight="1" x14ac:dyDescent="0.3">
      <c r="B51" s="2653" t="s">
        <v>2158</v>
      </c>
      <c r="C51" s="2657" t="s">
        <v>2142</v>
      </c>
      <c r="D51" s="2655"/>
      <c r="E51" s="2655"/>
      <c r="F51" s="2655"/>
      <c r="G51" s="2656"/>
    </row>
    <row r="52" ht="18" customHeight="1" x14ac:dyDescent="0.3">
      <c r="B52" s="2653" t="s">
        <v>2158</v>
      </c>
      <c r="C52" s="2657" t="s">
        <v>2143</v>
      </c>
      <c r="D52" s="2655"/>
      <c r="E52" s="2655"/>
      <c r="F52" s="2655"/>
      <c r="G52" s="2656"/>
    </row>
    <row r="53" ht="18" customHeight="1" x14ac:dyDescent="0.3">
      <c r="B53" s="2653" t="s">
        <v>2159</v>
      </c>
      <c r="C53" s="2654" t="s">
        <v>2141</v>
      </c>
      <c r="D53" s="2655"/>
      <c r="E53" s="2655"/>
      <c r="F53" s="2655"/>
      <c r="G53" s="2656"/>
    </row>
    <row r="54" ht="18" customHeight="1" x14ac:dyDescent="0.3">
      <c r="B54" s="2653" t="s">
        <v>2159</v>
      </c>
      <c r="C54" s="2657" t="s">
        <v>2142</v>
      </c>
      <c r="D54" s="2655"/>
      <c r="E54" s="2655"/>
      <c r="F54" s="2655"/>
      <c r="G54" s="2656"/>
    </row>
    <row r="55" ht="18" customHeight="1" x14ac:dyDescent="0.3">
      <c r="B55" s="2653" t="s">
        <v>2159</v>
      </c>
      <c r="C55" s="2657" t="s">
        <v>2143</v>
      </c>
      <c r="D55" s="2655"/>
      <c r="E55" s="2655"/>
      <c r="F55" s="2655"/>
      <c r="G55" s="2656"/>
    </row>
    <row r="56" ht="18" customHeight="1" x14ac:dyDescent="0.3">
      <c r="B56" s="2653" t="s">
        <v>2160</v>
      </c>
      <c r="C56" s="2654" t="s">
        <v>2141</v>
      </c>
      <c r="D56" s="2655"/>
      <c r="E56" s="2655"/>
      <c r="F56" s="2655"/>
      <c r="G56" s="2656"/>
    </row>
    <row r="57" ht="18" customHeight="1" x14ac:dyDescent="0.3">
      <c r="B57" s="2653" t="s">
        <v>2160</v>
      </c>
      <c r="C57" s="2657" t="s">
        <v>2142</v>
      </c>
      <c r="D57" s="2655"/>
      <c r="E57" s="2655"/>
      <c r="F57" s="2655"/>
      <c r="G57" s="2656"/>
    </row>
    <row r="58" ht="18" customHeight="1" x14ac:dyDescent="0.3">
      <c r="B58" s="2653" t="s">
        <v>2160</v>
      </c>
      <c r="C58" s="2657" t="s">
        <v>2143</v>
      </c>
      <c r="D58" s="2655"/>
      <c r="E58" s="2655"/>
      <c r="F58" s="2655"/>
      <c r="G58" s="2656"/>
    </row>
    <row r="59" ht="18" customHeight="1" x14ac:dyDescent="0.3">
      <c r="B59" s="2653" t="s">
        <v>2161</v>
      </c>
      <c r="C59" s="2654" t="s">
        <v>2141</v>
      </c>
      <c r="D59" s="2655"/>
      <c r="E59" s="2655"/>
      <c r="F59" s="2655"/>
      <c r="G59" s="2656"/>
    </row>
    <row r="60" ht="18" customHeight="1" x14ac:dyDescent="0.3">
      <c r="B60" s="2653" t="s">
        <v>2161</v>
      </c>
      <c r="C60" s="2657" t="s">
        <v>2142</v>
      </c>
      <c r="D60" s="2655"/>
      <c r="E60" s="2655"/>
      <c r="F60" s="2655"/>
      <c r="G60" s="2656"/>
    </row>
    <row r="61" ht="18" customHeight="1" x14ac:dyDescent="0.3">
      <c r="B61" s="2653" t="s">
        <v>2161</v>
      </c>
      <c r="C61" s="2657" t="s">
        <v>2143</v>
      </c>
      <c r="D61" s="2655"/>
      <c r="E61" s="2655"/>
      <c r="F61" s="2655"/>
      <c r="G61" s="2656"/>
    </row>
    <row r="62" ht="18" customHeight="1" x14ac:dyDescent="0.3">
      <c r="B62" s="2653" t="s">
        <v>2162</v>
      </c>
      <c r="C62" s="2657" t="s">
        <v>2142</v>
      </c>
      <c r="D62" s="2655"/>
      <c r="E62" s="2655"/>
      <c r="F62" s="2655"/>
      <c r="G62" s="2656"/>
    </row>
    <row r="63" ht="18" customHeight="1" x14ac:dyDescent="0.3">
      <c r="B63" s="2653" t="s">
        <v>2162</v>
      </c>
      <c r="C63" s="2657" t="s">
        <v>2143</v>
      </c>
      <c r="D63" s="2655"/>
      <c r="E63" s="2655"/>
      <c r="F63" s="2655"/>
      <c r="G63" s="2656"/>
    </row>
    <row r="64" ht="18" customHeight="1" x14ac:dyDescent="0.3">
      <c r="B64" s="2653" t="s">
        <v>2163</v>
      </c>
      <c r="C64" s="2654" t="s">
        <v>2141</v>
      </c>
      <c r="D64" s="2655"/>
      <c r="E64" s="2655"/>
      <c r="F64" s="2655"/>
      <c r="G64" s="2656"/>
    </row>
    <row r="65" ht="18" customHeight="1" x14ac:dyDescent="0.3">
      <c r="B65" s="2653" t="s">
        <v>2163</v>
      </c>
      <c r="C65" s="2657" t="s">
        <v>2142</v>
      </c>
      <c r="D65" s="2655"/>
      <c r="E65" s="2655"/>
      <c r="F65" s="2655"/>
      <c r="G65" s="2656"/>
    </row>
    <row r="66" ht="18" customHeight="1" x14ac:dyDescent="0.3">
      <c r="B66" s="2653" t="s">
        <v>2163</v>
      </c>
      <c r="C66" s="2657" t="s">
        <v>2143</v>
      </c>
      <c r="D66" s="2655"/>
      <c r="E66" s="2655"/>
      <c r="F66" s="2655"/>
      <c r="G66" s="2656"/>
    </row>
    <row r="67" ht="18" customHeight="1" x14ac:dyDescent="0.3">
      <c r="B67" s="2653" t="s">
        <v>2164</v>
      </c>
      <c r="C67" s="2654" t="s">
        <v>2141</v>
      </c>
      <c r="D67" s="2655" t="s">
        <v>2146</v>
      </c>
      <c r="E67" s="2655"/>
      <c r="F67" s="2655" t="s">
        <v>2146</v>
      </c>
      <c r="G67" s="2656" t="s">
        <v>2146</v>
      </c>
    </row>
    <row r="68" ht="18" customHeight="1" x14ac:dyDescent="0.3">
      <c r="B68" s="2653" t="s">
        <v>2164</v>
      </c>
      <c r="C68" s="2657" t="s">
        <v>2142</v>
      </c>
      <c r="D68" s="2655"/>
      <c r="E68" s="2655"/>
      <c r="F68" s="2655"/>
      <c r="G68" s="2656"/>
    </row>
    <row r="69" ht="18" customHeight="1" x14ac:dyDescent="0.3">
      <c r="B69" s="2653" t="s">
        <v>2164</v>
      </c>
      <c r="C69" s="2657" t="s">
        <v>2143</v>
      </c>
      <c r="D69" s="2655"/>
      <c r="E69" s="2655"/>
      <c r="F69" s="2655"/>
      <c r="G69" s="2656"/>
    </row>
    <row r="70" ht="18" customHeight="1" x14ac:dyDescent="0.3">
      <c r="B70" s="2653" t="s">
        <v>2165</v>
      </c>
      <c r="C70" s="2654" t="s">
        <v>2141</v>
      </c>
      <c r="D70" s="2655" t="s">
        <v>2146</v>
      </c>
      <c r="E70" s="2655"/>
      <c r="F70" s="2655" t="s">
        <v>2146</v>
      </c>
      <c r="G70" s="2656" t="s">
        <v>2146</v>
      </c>
    </row>
    <row r="71" ht="18" customHeight="1" x14ac:dyDescent="0.3">
      <c r="B71" s="2653" t="s">
        <v>2165</v>
      </c>
      <c r="C71" s="2657" t="s">
        <v>2142</v>
      </c>
      <c r="D71" s="2655"/>
      <c r="E71" s="2655"/>
      <c r="F71" s="2655"/>
      <c r="G71" s="2656"/>
    </row>
    <row r="72" ht="18" customHeight="1" x14ac:dyDescent="0.3">
      <c r="B72" s="2653" t="s">
        <v>2165</v>
      </c>
      <c r="C72" s="2657" t="s">
        <v>2143</v>
      </c>
      <c r="D72" s="2655"/>
      <c r="E72" s="2655"/>
      <c r="F72" s="2655"/>
      <c r="G72" s="2656"/>
    </row>
    <row r="73" ht="18" customHeight="1" x14ac:dyDescent="0.3">
      <c r="B73" s="2653" t="s">
        <v>2166</v>
      </c>
      <c r="C73" s="2654" t="s">
        <v>2141</v>
      </c>
      <c r="D73" s="2655" t="s">
        <v>2146</v>
      </c>
      <c r="E73" s="2655"/>
      <c r="F73" s="2655" t="s">
        <v>2146</v>
      </c>
      <c r="G73" s="2656" t="s">
        <v>2146</v>
      </c>
    </row>
    <row r="74" ht="18" customHeight="1" x14ac:dyDescent="0.3">
      <c r="B74" s="2653" t="s">
        <v>2166</v>
      </c>
      <c r="C74" s="2657" t="s">
        <v>2142</v>
      </c>
      <c r="D74" s="2655"/>
      <c r="E74" s="2655"/>
      <c r="F74" s="2655"/>
      <c r="G74" s="2656"/>
    </row>
    <row r="75" ht="18" customHeight="1" x14ac:dyDescent="0.3">
      <c r="B75" s="2653" t="s">
        <v>2166</v>
      </c>
      <c r="C75" s="2657" t="s">
        <v>2143</v>
      </c>
      <c r="D75" s="2655"/>
      <c r="E75" s="2655"/>
      <c r="F75" s="2655"/>
      <c r="G75" s="2656"/>
    </row>
    <row r="76" ht="18" customHeight="1" x14ac:dyDescent="0.3">
      <c r="B76" s="2653" t="s">
        <v>2167</v>
      </c>
      <c r="C76" s="2654" t="s">
        <v>2141</v>
      </c>
      <c r="D76" s="2655"/>
      <c r="E76" s="2655"/>
      <c r="F76" s="2655"/>
      <c r="G76" s="2656"/>
    </row>
    <row r="77" ht="18" customHeight="1" x14ac:dyDescent="0.3">
      <c r="B77" s="2653" t="s">
        <v>2167</v>
      </c>
      <c r="C77" s="2657" t="s">
        <v>2142</v>
      </c>
      <c r="D77" s="2655"/>
      <c r="E77" s="2655"/>
      <c r="F77" s="2655"/>
      <c r="G77" s="2656"/>
    </row>
    <row r="78" ht="18" customHeight="1" x14ac:dyDescent="0.3">
      <c r="B78" s="2653" t="s">
        <v>2167</v>
      </c>
      <c r="C78" s="2657" t="s">
        <v>2143</v>
      </c>
      <c r="D78" s="2655"/>
      <c r="E78" s="2655"/>
      <c r="F78" s="2655"/>
      <c r="G78" s="2656"/>
    </row>
    <row r="79" ht="18" customHeight="1" x14ac:dyDescent="0.3">
      <c r="B79" s="2653" t="s">
        <v>2168</v>
      </c>
      <c r="C79" s="2654" t="s">
        <v>2141</v>
      </c>
      <c r="D79" s="2655"/>
      <c r="E79" s="2655"/>
      <c r="F79" s="2655"/>
      <c r="G79" s="2656"/>
    </row>
    <row r="80" ht="18" customHeight="1" x14ac:dyDescent="0.3">
      <c r="B80" s="2653" t="s">
        <v>2168</v>
      </c>
      <c r="C80" s="2657" t="s">
        <v>2142</v>
      </c>
      <c r="D80" s="2655"/>
      <c r="E80" s="2655"/>
      <c r="F80" s="2655"/>
      <c r="G80" s="2656"/>
    </row>
    <row r="81" ht="18" customHeight="1" x14ac:dyDescent="0.3">
      <c r="B81" s="2653" t="s">
        <v>2168</v>
      </c>
      <c r="C81" s="2657" t="s">
        <v>2143</v>
      </c>
      <c r="D81" s="2655"/>
      <c r="E81" s="2655"/>
      <c r="F81" s="2655"/>
      <c r="G81" s="2656"/>
    </row>
    <row r="82" ht="18" customHeight="1" x14ac:dyDescent="0.3">
      <c r="B82" s="2653" t="s">
        <v>2169</v>
      </c>
      <c r="C82" s="2657" t="s">
        <v>2142</v>
      </c>
      <c r="D82" s="2655" t="s">
        <v>2146</v>
      </c>
      <c r="E82" s="2655"/>
      <c r="F82" s="2655" t="s">
        <v>2146</v>
      </c>
      <c r="G82" s="2656" t="s">
        <v>2146</v>
      </c>
    </row>
    <row r="83" ht="18" customHeight="1" x14ac:dyDescent="0.3">
      <c r="B83" s="2653" t="s">
        <v>2169</v>
      </c>
      <c r="C83" s="2657" t="s">
        <v>2143</v>
      </c>
      <c r="D83" s="2655"/>
      <c r="E83" s="2655"/>
      <c r="F83" s="2655"/>
      <c r="G83" s="2656"/>
    </row>
    <row r="84" ht="18" customHeight="1" x14ac:dyDescent="0.3">
      <c r="B84" s="2653" t="s">
        <v>2170</v>
      </c>
      <c r="C84" s="2654" t="s">
        <v>2141</v>
      </c>
      <c r="D84" s="2655"/>
      <c r="E84" s="2655"/>
      <c r="F84" s="2655"/>
      <c r="G84" s="2656"/>
    </row>
    <row r="85" ht="18" customHeight="1" x14ac:dyDescent="0.3">
      <c r="B85" s="2653" t="s">
        <v>2170</v>
      </c>
      <c r="C85" s="2657" t="s">
        <v>2142</v>
      </c>
      <c r="D85" s="2655"/>
      <c r="E85" s="2655"/>
      <c r="F85" s="2655"/>
      <c r="G85" s="2656"/>
    </row>
    <row r="86" ht="18" customHeight="1" x14ac:dyDescent="0.3">
      <c r="B86" s="2653" t="s">
        <v>2170</v>
      </c>
      <c r="C86" s="2657" t="s">
        <v>2143</v>
      </c>
      <c r="D86" s="2655"/>
      <c r="E86" s="2655"/>
      <c r="F86" s="2655"/>
      <c r="G86" s="2656"/>
    </row>
    <row r="87" ht="18" customHeight="1" x14ac:dyDescent="0.25">
      <c r="B87" s="2653" t="s">
        <v>2171</v>
      </c>
      <c r="C87" s="2657" t="s">
        <v>2172</v>
      </c>
      <c r="D87" s="2655"/>
      <c r="E87" s="2655"/>
      <c r="F87" s="2655"/>
      <c r="G87" s="2656"/>
    </row>
    <row r="88" ht="18" customHeight="1" x14ac:dyDescent="0.3">
      <c r="B88" s="2653" t="s">
        <v>2171</v>
      </c>
      <c r="C88" s="2657" t="s">
        <v>2142</v>
      </c>
      <c r="D88" s="2655"/>
      <c r="E88" s="2655"/>
      <c r="F88" s="2655"/>
      <c r="G88" s="2656"/>
    </row>
    <row r="89" ht="18" customHeight="1" x14ac:dyDescent="0.3">
      <c r="B89" s="2653" t="s">
        <v>2171</v>
      </c>
      <c r="C89" s="2657" t="s">
        <v>2143</v>
      </c>
      <c r="D89" s="2655"/>
      <c r="E89" s="2655"/>
      <c r="F89" s="2655"/>
      <c r="G89" s="2656"/>
    </row>
    <row r="90" ht="18" customHeight="1" x14ac:dyDescent="0.3">
      <c r="B90" s="2653" t="s">
        <v>2173</v>
      </c>
      <c r="C90" s="2654" t="s">
        <v>2141</v>
      </c>
      <c r="D90" s="2655"/>
      <c r="E90" s="2655"/>
      <c r="F90" s="2655"/>
      <c r="G90" s="2656"/>
    </row>
    <row r="91" ht="18" customHeight="1" x14ac:dyDescent="0.3">
      <c r="B91" s="2653" t="s">
        <v>2173</v>
      </c>
      <c r="C91" s="2657" t="s">
        <v>2142</v>
      </c>
      <c r="D91" s="2655"/>
      <c r="E91" s="2655"/>
      <c r="F91" s="2655"/>
      <c r="G91" s="2656"/>
    </row>
    <row r="92" ht="18" customHeight="1" x14ac:dyDescent="0.3">
      <c r="B92" s="2653" t="s">
        <v>2173</v>
      </c>
      <c r="C92" s="2657" t="s">
        <v>2143</v>
      </c>
      <c r="D92" s="2655"/>
      <c r="E92" s="2655"/>
      <c r="F92" s="2655"/>
      <c r="G92" s="2656"/>
    </row>
    <row r="93" ht="18" customHeight="1" x14ac:dyDescent="0.3">
      <c r="B93" s="2653" t="s">
        <v>2174</v>
      </c>
      <c r="C93" s="2654" t="s">
        <v>2141</v>
      </c>
      <c r="D93" s="2655"/>
      <c r="E93" s="2655"/>
      <c r="F93" s="2655"/>
      <c r="G93" s="2656"/>
    </row>
    <row r="94" ht="18" customHeight="1" x14ac:dyDescent="0.3">
      <c r="B94" s="2653" t="s">
        <v>2174</v>
      </c>
      <c r="C94" s="2657" t="s">
        <v>2142</v>
      </c>
      <c r="D94" s="2655"/>
      <c r="E94" s="2655"/>
      <c r="F94" s="2655"/>
      <c r="G94" s="2656"/>
    </row>
    <row r="95" ht="18" customHeight="1" x14ac:dyDescent="0.3">
      <c r="B95" s="2653" t="s">
        <v>2174</v>
      </c>
      <c r="C95" s="2657" t="s">
        <v>2143</v>
      </c>
      <c r="D95" s="2655"/>
      <c r="E95" s="2655"/>
      <c r="F95" s="2655"/>
      <c r="G95" s="2656"/>
    </row>
    <row r="96" ht="18" customHeight="1" x14ac:dyDescent="0.3">
      <c r="B96" s="2653" t="s">
        <v>2175</v>
      </c>
      <c r="C96" s="2654" t="s">
        <v>2141</v>
      </c>
      <c r="D96" s="2655"/>
      <c r="E96" s="2655"/>
      <c r="F96" s="2655"/>
      <c r="G96" s="2656"/>
    </row>
    <row r="97" ht="18" customHeight="1" x14ac:dyDescent="0.3">
      <c r="B97" s="2653" t="s">
        <v>2175</v>
      </c>
      <c r="C97" s="2657" t="s">
        <v>2142</v>
      </c>
      <c r="D97" s="2655"/>
      <c r="E97" s="2655"/>
      <c r="F97" s="2655"/>
      <c r="G97" s="2656"/>
    </row>
    <row r="98" ht="18" customHeight="1" x14ac:dyDescent="0.3">
      <c r="B98" s="2653" t="s">
        <v>2175</v>
      </c>
      <c r="C98" s="2657" t="s">
        <v>2143</v>
      </c>
      <c r="D98" s="2655"/>
      <c r="E98" s="2655"/>
      <c r="F98" s="2655"/>
      <c r="G98" s="2656"/>
    </row>
    <row r="99" ht="18" customHeight="1" x14ac:dyDescent="0.3">
      <c r="B99" s="2653" t="s">
        <v>2176</v>
      </c>
      <c r="C99" s="2657" t="s">
        <v>2142</v>
      </c>
      <c r="D99" s="2655"/>
      <c r="E99" s="2655"/>
      <c r="F99" s="2655"/>
      <c r="G99" s="2656"/>
    </row>
    <row r="100" ht="18" customHeight="1" x14ac:dyDescent="0.3">
      <c r="B100" s="2653" t="s">
        <v>2176</v>
      </c>
      <c r="C100" s="2657" t="s">
        <v>2143</v>
      </c>
      <c r="D100" s="2655"/>
      <c r="E100" s="2655"/>
      <c r="F100" s="2655"/>
      <c r="G100" s="2656"/>
    </row>
    <row r="101" ht="18" customHeight="1" x14ac:dyDescent="0.3">
      <c r="B101" s="2653" t="s">
        <v>2177</v>
      </c>
      <c r="C101" s="2654" t="s">
        <v>2141</v>
      </c>
      <c r="D101" s="2655"/>
      <c r="E101" s="2655"/>
      <c r="F101" s="2655"/>
      <c r="G101" s="2656"/>
    </row>
    <row r="102" ht="18" customHeight="1" x14ac:dyDescent="0.3">
      <c r="B102" s="2653" t="s">
        <v>2177</v>
      </c>
      <c r="C102" s="2657" t="s">
        <v>2142</v>
      </c>
      <c r="D102" s="2655"/>
      <c r="E102" s="2655"/>
      <c r="F102" s="2655"/>
      <c r="G102" s="2656"/>
    </row>
    <row r="103" ht="18" customHeight="1" x14ac:dyDescent="0.3">
      <c r="B103" s="2653" t="s">
        <v>2178</v>
      </c>
      <c r="C103" s="2654" t="s">
        <v>2141</v>
      </c>
      <c r="D103" s="2655"/>
      <c r="E103" s="2655"/>
      <c r="F103" s="2655"/>
      <c r="G103" s="2656"/>
    </row>
    <row r="104" ht="18" customHeight="1" x14ac:dyDescent="0.3">
      <c r="B104" s="2653" t="s">
        <v>2179</v>
      </c>
      <c r="C104" s="2657" t="s">
        <v>2142</v>
      </c>
      <c r="D104" s="2655"/>
      <c r="E104" s="2655"/>
      <c r="F104" s="2655"/>
      <c r="G104" s="2656"/>
    </row>
    <row r="105" ht="18" customHeight="1" x14ac:dyDescent="0.3">
      <c r="B105" s="2653" t="s">
        <v>2180</v>
      </c>
      <c r="C105" s="2654" t="s">
        <v>2141</v>
      </c>
      <c r="D105" s="2655"/>
      <c r="E105" s="2655"/>
      <c r="F105" s="2655"/>
      <c r="G105" s="2656"/>
    </row>
    <row r="106" ht="18" customHeight="1" x14ac:dyDescent="0.3">
      <c r="B106" s="2653" t="s">
        <v>2180</v>
      </c>
      <c r="C106" s="2657" t="s">
        <v>2142</v>
      </c>
      <c r="D106" s="2655" t="s">
        <v>2146</v>
      </c>
      <c r="E106" s="2655"/>
      <c r="F106" s="2655" t="s">
        <v>2146</v>
      </c>
      <c r="G106" s="2656"/>
    </row>
    <row r="107" ht="18" customHeight="1" x14ac:dyDescent="0.3">
      <c r="B107" s="2653" t="s">
        <v>2181</v>
      </c>
      <c r="C107" s="2654" t="s">
        <v>2141</v>
      </c>
      <c r="D107" s="2655"/>
      <c r="E107" s="2655"/>
      <c r="F107" s="2655"/>
      <c r="G107" s="2656"/>
    </row>
    <row r="108" ht="18" customHeight="1" x14ac:dyDescent="0.3">
      <c r="B108" s="2653" t="s">
        <v>2181</v>
      </c>
      <c r="C108" s="2657" t="s">
        <v>2142</v>
      </c>
      <c r="D108" s="2655"/>
      <c r="E108" s="2655"/>
      <c r="F108" s="2655"/>
      <c r="G108" s="2656"/>
    </row>
    <row r="109" ht="18" customHeight="1" x14ac:dyDescent="0.3">
      <c r="B109" s="2653" t="s">
        <v>2181</v>
      </c>
      <c r="C109" s="2657" t="s">
        <v>2143</v>
      </c>
      <c r="D109" s="2655"/>
      <c r="E109" s="2655"/>
      <c r="F109" s="2655"/>
      <c r="G109" s="2656"/>
    </row>
    <row r="110" ht="18" customHeight="1" x14ac:dyDescent="0.3">
      <c r="B110" s="2653" t="s">
        <v>2182</v>
      </c>
      <c r="C110" s="2654" t="s">
        <v>2141</v>
      </c>
      <c r="D110" s="2655"/>
      <c r="E110" s="2655"/>
      <c r="F110" s="2655"/>
      <c r="G110" s="2656"/>
    </row>
    <row r="111" ht="18" customHeight="1" x14ac:dyDescent="0.3">
      <c r="B111" s="2653" t="s">
        <v>2182</v>
      </c>
      <c r="C111" s="2657" t="s">
        <v>2142</v>
      </c>
      <c r="D111" s="2655"/>
      <c r="E111" s="2655"/>
      <c r="F111" s="2655"/>
      <c r="G111" s="2656"/>
    </row>
    <row r="112" ht="18" customHeight="1" x14ac:dyDescent="0.3">
      <c r="B112" s="2653" t="s">
        <v>2182</v>
      </c>
      <c r="C112" s="2657" t="s">
        <v>2143</v>
      </c>
      <c r="D112" s="2655"/>
      <c r="E112" s="2655"/>
      <c r="F112" s="2655"/>
      <c r="G112" s="2656"/>
    </row>
    <row r="113" ht="18" customHeight="1" x14ac:dyDescent="0.3">
      <c r="B113" s="2653" t="s">
        <v>2183</v>
      </c>
      <c r="C113" s="2654" t="s">
        <v>2141</v>
      </c>
      <c r="D113" s="2655"/>
      <c r="E113" s="2655"/>
      <c r="F113" s="2655"/>
      <c r="G113" s="2656"/>
    </row>
    <row r="114" ht="18" customHeight="1" x14ac:dyDescent="0.3">
      <c r="B114" s="2658" t="s">
        <v>2184</v>
      </c>
      <c r="C114" s="2654" t="s">
        <v>2141</v>
      </c>
      <c r="D114" s="2655"/>
      <c r="E114" s="2655"/>
      <c r="F114" s="2655"/>
      <c r="G114" s="2656"/>
    </row>
    <row r="115" ht="18" customHeight="1" x14ac:dyDescent="0.3">
      <c r="B115" s="2653" t="s">
        <v>2185</v>
      </c>
      <c r="C115" s="2654" t="s">
        <v>2141</v>
      </c>
      <c r="D115" s="2655" t="s">
        <v>2146</v>
      </c>
      <c r="E115" s="2655"/>
      <c r="F115" s="2655" t="s">
        <v>2146</v>
      </c>
      <c r="G115" s="2656" t="s">
        <v>2146</v>
      </c>
    </row>
    <row r="116" ht="18" customHeight="1" x14ac:dyDescent="0.3">
      <c r="B116" s="2653" t="s">
        <v>2186</v>
      </c>
      <c r="C116" s="2654" t="s">
        <v>2141</v>
      </c>
      <c r="D116" s="2655"/>
      <c r="E116" s="2655"/>
      <c r="F116" s="2655"/>
      <c r="G116" s="2656"/>
    </row>
    <row r="117" ht="18" customHeight="1" x14ac:dyDescent="0.3">
      <c r="B117" s="2653" t="s">
        <v>2187</v>
      </c>
      <c r="C117" s="2654" t="s">
        <v>2141</v>
      </c>
      <c r="D117" s="2655"/>
      <c r="E117" s="2655"/>
      <c r="F117" s="2655"/>
      <c r="G117" s="2656"/>
    </row>
    <row r="118" ht="18" customHeight="1" x14ac:dyDescent="0.3">
      <c r="B118" s="2653" t="s">
        <v>2188</v>
      </c>
      <c r="C118" s="2654" t="s">
        <v>2141</v>
      </c>
      <c r="D118" s="2655"/>
      <c r="E118" s="2655"/>
      <c r="F118" s="2655"/>
      <c r="G118" s="2656"/>
    </row>
    <row r="119" ht="18" customHeight="1" x14ac:dyDescent="0.3">
      <c r="B119" s="2653" t="s">
        <v>2189</v>
      </c>
      <c r="C119" s="2654" t="s">
        <v>2141</v>
      </c>
      <c r="D119" s="2655"/>
      <c r="E119" s="2655"/>
      <c r="F119" s="2655"/>
      <c r="G119" s="2656"/>
    </row>
    <row r="120" ht="18" customHeight="1" x14ac:dyDescent="0.3">
      <c r="B120" s="2653" t="s">
        <v>2189</v>
      </c>
      <c r="C120" s="2657" t="s">
        <v>2142</v>
      </c>
      <c r="D120" s="2655"/>
      <c r="E120" s="2655"/>
      <c r="F120" s="2655"/>
      <c r="G120" s="2656"/>
    </row>
    <row r="121" ht="18" customHeight="1" x14ac:dyDescent="0.3">
      <c r="B121" s="2653" t="s">
        <v>2189</v>
      </c>
      <c r="C121" s="2657" t="s">
        <v>2143</v>
      </c>
      <c r="D121" s="2655"/>
      <c r="E121" s="2655"/>
      <c r="F121" s="2655"/>
      <c r="G121" s="2656"/>
    </row>
    <row r="122" ht="18" customHeight="1" x14ac:dyDescent="0.3">
      <c r="B122" s="2653" t="s">
        <v>2190</v>
      </c>
      <c r="C122" s="2657" t="s">
        <v>2143</v>
      </c>
      <c r="D122" s="2655"/>
      <c r="E122" s="2655"/>
      <c r="F122" s="2655"/>
      <c r="G122" s="2656"/>
    </row>
    <row r="123" ht="18" customHeight="1" x14ac:dyDescent="0.3">
      <c r="B123" s="2653" t="s">
        <v>2191</v>
      </c>
      <c r="C123" s="2654" t="s">
        <v>2141</v>
      </c>
      <c r="D123" s="2655"/>
      <c r="E123" s="2655"/>
      <c r="F123" s="2655"/>
      <c r="G123" s="2656"/>
    </row>
    <row r="124" ht="18" customHeight="1" x14ac:dyDescent="0.3">
      <c r="B124" s="2653" t="s">
        <v>2191</v>
      </c>
      <c r="C124" s="2657" t="s">
        <v>2143</v>
      </c>
      <c r="D124" s="2655"/>
      <c r="E124" s="2655"/>
      <c r="F124" s="2655"/>
      <c r="G124" s="2656"/>
    </row>
    <row r="125" ht="18" customHeight="1" x14ac:dyDescent="0.3">
      <c r="B125" s="2653" t="s">
        <v>2192</v>
      </c>
      <c r="C125" s="2654" t="s">
        <v>2141</v>
      </c>
      <c r="D125" s="2655"/>
      <c r="E125" s="2655"/>
      <c r="F125" s="2655"/>
      <c r="G125" s="2656"/>
    </row>
    <row r="126" ht="18" customHeight="1" x14ac:dyDescent="0.3">
      <c r="B126" s="2653" t="s">
        <v>2192</v>
      </c>
      <c r="C126" s="2657" t="s">
        <v>2143</v>
      </c>
      <c r="D126" s="2655"/>
      <c r="E126" s="2655"/>
      <c r="F126" s="2655"/>
      <c r="G126" s="2656"/>
    </row>
    <row r="127" ht="18" customHeight="1" x14ac:dyDescent="0.3">
      <c r="B127" s="2653" t="s">
        <v>2193</v>
      </c>
      <c r="C127" s="2654" t="s">
        <v>2141</v>
      </c>
      <c r="D127" s="2655"/>
      <c r="E127" s="2655"/>
      <c r="F127" s="2655"/>
      <c r="G127" s="2656"/>
    </row>
    <row r="128" ht="18" customHeight="1" x14ac:dyDescent="0.3">
      <c r="B128" s="2653" t="s">
        <v>2193</v>
      </c>
      <c r="C128" s="2657" t="s">
        <v>2142</v>
      </c>
      <c r="D128" s="2655"/>
      <c r="E128" s="2655"/>
      <c r="F128" s="2655"/>
      <c r="G128" s="2656"/>
    </row>
    <row r="129" ht="18" customHeight="1" x14ac:dyDescent="0.3">
      <c r="B129" s="2653" t="s">
        <v>2194</v>
      </c>
      <c r="C129" s="2654" t="s">
        <v>2141</v>
      </c>
      <c r="D129" s="2655"/>
      <c r="E129" s="2655"/>
      <c r="F129" s="2655"/>
      <c r="G129" s="2656"/>
    </row>
    <row r="130" ht="18" customHeight="1" x14ac:dyDescent="0.3">
      <c r="B130" s="2653" t="s">
        <v>2195</v>
      </c>
      <c r="C130" s="2654" t="s">
        <v>2141</v>
      </c>
      <c r="D130" s="2655"/>
      <c r="E130" s="2655"/>
      <c r="F130" s="2655"/>
      <c r="G130" s="2656"/>
    </row>
    <row r="131" ht="18" customHeight="1" x14ac:dyDescent="0.3">
      <c r="B131" s="2658" t="s">
        <v>2196</v>
      </c>
      <c r="C131" s="2654" t="s">
        <v>2141</v>
      </c>
      <c r="D131" s="2655"/>
      <c r="E131" s="2655"/>
      <c r="F131" s="2655"/>
      <c r="G131" s="2656"/>
    </row>
    <row r="132" ht="18" customHeight="1" x14ac:dyDescent="0.3">
      <c r="B132" s="2658" t="s">
        <v>2196</v>
      </c>
      <c r="C132" s="2657" t="s">
        <v>2142</v>
      </c>
      <c r="D132" s="2655"/>
      <c r="E132" s="2655"/>
      <c r="F132" s="2655"/>
      <c r="G132" s="2656"/>
    </row>
    <row r="133" ht="18" customHeight="1" x14ac:dyDescent="0.25">
      <c r="B133" s="2653" t="s">
        <v>2197</v>
      </c>
      <c r="C133" s="2657" t="s">
        <v>2198</v>
      </c>
      <c r="D133" s="2655"/>
      <c r="E133" s="2655"/>
      <c r="F133" s="2655"/>
      <c r="G133" s="2656"/>
    </row>
    <row r="134" ht="18" customHeight="1" x14ac:dyDescent="0.3">
      <c r="B134" s="2653" t="s">
        <v>2199</v>
      </c>
      <c r="C134" s="2654" t="s">
        <v>2141</v>
      </c>
      <c r="D134" s="2655"/>
      <c r="E134" s="2655"/>
      <c r="F134" s="2655"/>
      <c r="G134" s="2656"/>
    </row>
    <row r="135" ht="18" customHeight="1" x14ac:dyDescent="0.3">
      <c r="B135" s="2653" t="s">
        <v>2199</v>
      </c>
      <c r="C135" s="2657" t="s">
        <v>2142</v>
      </c>
      <c r="D135" s="2655"/>
      <c r="E135" s="2655"/>
      <c r="F135" s="2655"/>
      <c r="G135" s="2656"/>
    </row>
    <row r="136" ht="18" customHeight="1" x14ac:dyDescent="0.3">
      <c r="B136" s="2653" t="s">
        <v>2199</v>
      </c>
      <c r="C136" s="2657" t="s">
        <v>2143</v>
      </c>
      <c r="D136" s="2655"/>
      <c r="E136" s="2655"/>
      <c r="F136" s="2655"/>
      <c r="G136" s="2656"/>
    </row>
    <row r="137" ht="18" customHeight="1" x14ac:dyDescent="0.25">
      <c r="B137" s="2653" t="s">
        <v>2199</v>
      </c>
      <c r="C137" s="2657" t="s">
        <v>2198</v>
      </c>
      <c r="D137" s="2655"/>
      <c r="E137" s="2655"/>
      <c r="F137" s="2655"/>
      <c r="G137" s="2656"/>
    </row>
    <row r="138" ht="18" customHeight="1" x14ac:dyDescent="0.3">
      <c r="B138" s="2653" t="s">
        <v>2200</v>
      </c>
      <c r="C138" s="2654" t="s">
        <v>2141</v>
      </c>
      <c r="D138" s="2655"/>
      <c r="E138" s="2655"/>
      <c r="F138" s="2655"/>
      <c r="G138" s="2656"/>
    </row>
    <row r="139" ht="18" customHeight="1" x14ac:dyDescent="0.3">
      <c r="B139" s="2653" t="s">
        <v>2200</v>
      </c>
      <c r="C139" s="2657" t="s">
        <v>2142</v>
      </c>
      <c r="D139" s="2655"/>
      <c r="E139" s="2655"/>
      <c r="F139" s="2655"/>
      <c r="G139" s="2656"/>
    </row>
    <row r="140" ht="18" customHeight="1" x14ac:dyDescent="0.3">
      <c r="B140" s="2653" t="s">
        <v>2201</v>
      </c>
      <c r="C140" s="2654" t="s">
        <v>2141</v>
      </c>
      <c r="D140" s="2655"/>
      <c r="E140" s="2655"/>
      <c r="F140" s="2655"/>
      <c r="G140" s="2656"/>
    </row>
    <row r="141" ht="18" customHeight="1" x14ac:dyDescent="0.3">
      <c r="B141" s="2653" t="s">
        <v>2201</v>
      </c>
      <c r="C141" s="2657" t="s">
        <v>2142</v>
      </c>
      <c r="D141" s="2655"/>
      <c r="E141" s="2655"/>
      <c r="F141" s="2655"/>
      <c r="G141" s="2656"/>
    </row>
    <row r="142" ht="18" customHeight="1" x14ac:dyDescent="0.3">
      <c r="B142" s="2653" t="s">
        <v>2202</v>
      </c>
      <c r="C142" s="2654" t="s">
        <v>2141</v>
      </c>
      <c r="D142" s="2655"/>
      <c r="E142" s="2655"/>
      <c r="F142" s="2655"/>
      <c r="G142" s="2656"/>
    </row>
    <row r="143" ht="18" customHeight="1" x14ac:dyDescent="0.25">
      <c r="B143" s="2653" t="s">
        <v>2202</v>
      </c>
      <c r="C143" s="2657" t="s">
        <v>2018</v>
      </c>
      <c r="D143" s="2655"/>
      <c r="E143" s="2655"/>
      <c r="F143" s="2655"/>
      <c r="G143" s="2656"/>
    </row>
    <row r="144" ht="18" customHeight="1" x14ac:dyDescent="0.3">
      <c r="B144" s="2653" t="s">
        <v>2202</v>
      </c>
      <c r="C144" s="2657" t="s">
        <v>2203</v>
      </c>
      <c r="D144" s="2655"/>
      <c r="E144" s="2655"/>
      <c r="F144" s="2655"/>
      <c r="G144" s="2656"/>
    </row>
    <row r="145" ht="18" customHeight="1" x14ac:dyDescent="0.3">
      <c r="B145" s="2653" t="s">
        <v>2204</v>
      </c>
      <c r="C145" s="2654" t="s">
        <v>2141</v>
      </c>
      <c r="D145" s="2655"/>
      <c r="E145" s="2655"/>
      <c r="F145" s="2655"/>
      <c r="G145" s="2656"/>
    </row>
    <row r="146" ht="18" customHeight="1" x14ac:dyDescent="0.25">
      <c r="B146" s="2653" t="s">
        <v>2204</v>
      </c>
      <c r="C146" s="2657" t="s">
        <v>2054</v>
      </c>
      <c r="D146" s="2655"/>
      <c r="E146" s="2655"/>
      <c r="F146" s="2655"/>
      <c r="G146" s="2656"/>
    </row>
    <row r="147" ht="18" customHeight="1" x14ac:dyDescent="0.25">
      <c r="B147" s="2653" t="s">
        <v>2204</v>
      </c>
      <c r="C147" s="2657" t="s">
        <v>2018</v>
      </c>
      <c r="D147" s="2655"/>
      <c r="E147" s="2655"/>
      <c r="F147" s="2655"/>
      <c r="G147" s="2656"/>
    </row>
    <row r="148" ht="18" customHeight="1" x14ac:dyDescent="0.3">
      <c r="B148" s="2653" t="s">
        <v>2204</v>
      </c>
      <c r="C148" s="2657" t="s">
        <v>2203</v>
      </c>
      <c r="D148" s="2655"/>
      <c r="E148" s="2655"/>
      <c r="F148" s="2655"/>
      <c r="G148" s="2656"/>
    </row>
    <row r="149" ht="18" customHeight="1" x14ac:dyDescent="0.25">
      <c r="B149" s="2653" t="s">
        <v>2204</v>
      </c>
      <c r="C149" s="2657" t="s">
        <v>2019</v>
      </c>
      <c r="D149" s="2655"/>
      <c r="E149" s="2655"/>
      <c r="F149" s="2655"/>
      <c r="G149" s="2656"/>
    </row>
    <row r="150" ht="18" customHeight="1" x14ac:dyDescent="0.3">
      <c r="B150" s="2653" t="s">
        <v>2205</v>
      </c>
      <c r="C150" s="2654" t="s">
        <v>2141</v>
      </c>
      <c r="D150" s="2655"/>
      <c r="E150" s="2655"/>
      <c r="F150" s="2655"/>
      <c r="G150" s="2656"/>
    </row>
    <row r="151" ht="18" customHeight="1" x14ac:dyDescent="0.3">
      <c r="B151" s="2653" t="s">
        <v>2206</v>
      </c>
      <c r="C151" s="2654" t="s">
        <v>2141</v>
      </c>
      <c r="D151" s="2655"/>
      <c r="E151" s="2655"/>
      <c r="F151" s="2655"/>
      <c r="G151" s="2656"/>
    </row>
    <row r="152" ht="18" customHeight="1" x14ac:dyDescent="0.3">
      <c r="B152" s="2653" t="s">
        <v>2207</v>
      </c>
      <c r="C152" s="2654" t="s">
        <v>2141</v>
      </c>
      <c r="D152" s="2655"/>
      <c r="E152" s="2655"/>
      <c r="F152" s="2655"/>
      <c r="G152" s="2656"/>
    </row>
    <row r="153" ht="18" customHeight="1" x14ac:dyDescent="0.3">
      <c r="B153" s="2653" t="s">
        <v>2207</v>
      </c>
      <c r="C153" s="2657" t="s">
        <v>2142</v>
      </c>
      <c r="D153" s="2655"/>
      <c r="E153" s="2655"/>
      <c r="F153" s="2655"/>
      <c r="G153" s="2656"/>
    </row>
    <row r="154" ht="18" customHeight="1" x14ac:dyDescent="0.3">
      <c r="B154" s="2653" t="s">
        <v>2207</v>
      </c>
      <c r="C154" s="2657" t="s">
        <v>2143</v>
      </c>
      <c r="D154" s="2655"/>
      <c r="E154" s="2655"/>
      <c r="F154" s="2655"/>
      <c r="G154" s="2656"/>
    </row>
    <row r="155" ht="18" customHeight="1" x14ac:dyDescent="0.25">
      <c r="B155" s="2653" t="s">
        <v>2207</v>
      </c>
      <c r="C155" s="2657" t="s">
        <v>2198</v>
      </c>
      <c r="D155" s="2655"/>
      <c r="E155" s="2655"/>
      <c r="F155" s="2655"/>
      <c r="G155" s="2656"/>
    </row>
    <row r="156" ht="18" customHeight="1" x14ac:dyDescent="0.3">
      <c r="B156" s="2653" t="s">
        <v>2208</v>
      </c>
      <c r="C156" s="2654" t="s">
        <v>2141</v>
      </c>
      <c r="D156" s="2655"/>
      <c r="E156" s="2655"/>
      <c r="F156" s="2655"/>
      <c r="G156" s="2656"/>
    </row>
    <row r="157" ht="18" customHeight="1" x14ac:dyDescent="0.3">
      <c r="B157" s="2653" t="s">
        <v>2208</v>
      </c>
      <c r="C157" s="2657" t="s">
        <v>2142</v>
      </c>
      <c r="D157" s="2655"/>
      <c r="E157" s="2655"/>
      <c r="F157" s="2655"/>
      <c r="G157" s="2656"/>
    </row>
    <row r="158" ht="18" customHeight="1" x14ac:dyDescent="0.3">
      <c r="B158" s="2653" t="s">
        <v>2208</v>
      </c>
      <c r="C158" s="2657" t="s">
        <v>2143</v>
      </c>
      <c r="D158" s="2655"/>
      <c r="E158" s="2655"/>
      <c r="F158" s="2655"/>
      <c r="G158" s="2656"/>
    </row>
    <row r="159" ht="18" customHeight="1" x14ac:dyDescent="0.3">
      <c r="B159" s="2653" t="s">
        <v>2209</v>
      </c>
      <c r="C159" s="2657" t="s">
        <v>2143</v>
      </c>
      <c r="D159" s="2655"/>
      <c r="E159" s="2655"/>
      <c r="F159" s="2655"/>
      <c r="G159" s="2656"/>
    </row>
    <row r="160" ht="18" customHeight="1" x14ac:dyDescent="0.25">
      <c r="B160" s="2653" t="s">
        <v>2209</v>
      </c>
      <c r="C160" s="2657" t="s">
        <v>2198</v>
      </c>
      <c r="D160" s="2655"/>
      <c r="E160" s="2655"/>
      <c r="F160" s="2655"/>
      <c r="G160" s="2656"/>
    </row>
    <row r="161" ht="18" customHeight="1" x14ac:dyDescent="0.25">
      <c r="B161" s="2653" t="s">
        <v>2210</v>
      </c>
      <c r="C161" s="2657" t="s">
        <v>2198</v>
      </c>
      <c r="D161" s="2655" t="s">
        <v>2146</v>
      </c>
      <c r="E161" s="2655"/>
      <c r="F161" s="2655" t="s">
        <v>2146</v>
      </c>
      <c r="G161" s="2656" t="s">
        <v>2146</v>
      </c>
    </row>
    <row r="162" ht="18" customHeight="1" x14ac:dyDescent="0.25">
      <c r="B162" s="2653" t="s">
        <v>2211</v>
      </c>
      <c r="C162" s="2657" t="s">
        <v>2198</v>
      </c>
      <c r="D162" s="2655"/>
      <c r="E162" s="2655"/>
      <c r="F162" s="2655"/>
      <c r="G162" s="2656"/>
    </row>
    <row r="163" ht="18" customHeight="1" x14ac:dyDescent="0.25">
      <c r="B163" s="2653" t="s">
        <v>2212</v>
      </c>
      <c r="C163" s="2657" t="s">
        <v>2198</v>
      </c>
      <c r="D163" s="2655"/>
      <c r="E163" s="2655"/>
      <c r="F163" s="2655"/>
      <c r="G163" s="2656"/>
    </row>
    <row r="164" ht="18" customHeight="1" x14ac:dyDescent="0.25">
      <c r="B164" s="2653" t="s">
        <v>2213</v>
      </c>
      <c r="C164" s="2657" t="s">
        <v>2198</v>
      </c>
      <c r="D164" s="2655"/>
      <c r="E164" s="2655"/>
      <c r="F164" s="2655"/>
      <c r="G164" s="2656"/>
    </row>
    <row r="165" ht="18" customHeight="1" x14ac:dyDescent="0.25">
      <c r="B165" s="2653" t="s">
        <v>2214</v>
      </c>
      <c r="C165" s="2657" t="s">
        <v>2198</v>
      </c>
      <c r="D165" s="2655"/>
      <c r="E165" s="2655"/>
      <c r="F165" s="2655"/>
      <c r="G165" s="2656"/>
    </row>
    <row r="166" ht="18" customHeight="1" x14ac:dyDescent="0.25">
      <c r="B166" s="2653" t="s">
        <v>2215</v>
      </c>
      <c r="C166" s="2657" t="s">
        <v>2198</v>
      </c>
      <c r="D166" s="2655"/>
      <c r="E166" s="2655"/>
      <c r="F166" s="2655"/>
      <c r="G166" s="2656"/>
    </row>
    <row r="167" ht="18" customHeight="1" x14ac:dyDescent="0.3">
      <c r="B167" s="2653" t="s">
        <v>2216</v>
      </c>
      <c r="C167" s="2654" t="s">
        <v>2141</v>
      </c>
      <c r="D167" s="2655"/>
      <c r="E167" s="2655"/>
      <c r="F167" s="2655"/>
      <c r="G167" s="2656"/>
    </row>
    <row r="168" ht="18" customHeight="1" x14ac:dyDescent="0.3">
      <c r="B168" s="2653" t="s">
        <v>2216</v>
      </c>
      <c r="C168" s="2657" t="s">
        <v>2142</v>
      </c>
      <c r="D168" s="2655"/>
      <c r="E168" s="2655"/>
      <c r="F168" s="2655"/>
      <c r="G168" s="2656"/>
    </row>
    <row r="169" ht="18" customHeight="1" x14ac:dyDescent="0.3">
      <c r="B169" s="2653" t="s">
        <v>2216</v>
      </c>
      <c r="C169" s="2657" t="s">
        <v>2143</v>
      </c>
      <c r="D169" s="2655"/>
      <c r="E169" s="2655"/>
      <c r="F169" s="2655"/>
      <c r="G169" s="2656"/>
    </row>
    <row r="170" ht="18" customHeight="1" x14ac:dyDescent="0.25">
      <c r="B170" s="2653" t="s">
        <v>2216</v>
      </c>
      <c r="C170" s="2657" t="s">
        <v>2198</v>
      </c>
      <c r="D170" s="2655"/>
      <c r="E170" s="2655"/>
      <c r="F170" s="2655"/>
      <c r="G170" s="2656"/>
    </row>
    <row r="171" ht="18" customHeight="1" x14ac:dyDescent="0.3">
      <c r="B171" s="2653" t="s">
        <v>2217</v>
      </c>
      <c r="C171" s="2654" t="s">
        <v>2141</v>
      </c>
      <c r="D171" s="2655"/>
      <c r="E171" s="2655"/>
      <c r="F171" s="2655"/>
      <c r="G171" s="2656"/>
    </row>
    <row r="172" ht="18" customHeight="1" x14ac:dyDescent="0.3">
      <c r="B172" s="2653" t="s">
        <v>2217</v>
      </c>
      <c r="C172" s="2657" t="s">
        <v>2142</v>
      </c>
      <c r="D172" s="2655"/>
      <c r="E172" s="2655"/>
      <c r="F172" s="2655"/>
      <c r="G172" s="2656"/>
    </row>
    <row r="173" ht="18" customHeight="1" x14ac:dyDescent="0.3">
      <c r="B173" s="2653" t="s">
        <v>2217</v>
      </c>
      <c r="C173" s="2657" t="s">
        <v>2143</v>
      </c>
      <c r="D173" s="2655"/>
      <c r="E173" s="2655"/>
      <c r="F173" s="2655"/>
      <c r="G173" s="2656"/>
    </row>
    <row r="174" ht="18" customHeight="1" x14ac:dyDescent="0.25">
      <c r="B174" s="2653" t="s">
        <v>2217</v>
      </c>
      <c r="C174" s="2657" t="s">
        <v>2198</v>
      </c>
      <c r="D174" s="2655"/>
      <c r="E174" s="2655"/>
      <c r="F174" s="2655"/>
      <c r="G174" s="2656"/>
    </row>
    <row r="175" ht="18" customHeight="1" x14ac:dyDescent="0.3">
      <c r="B175" s="2658" t="s">
        <v>2218</v>
      </c>
      <c r="C175" s="2654" t="s">
        <v>2141</v>
      </c>
      <c r="D175" s="2655"/>
      <c r="E175" s="2655"/>
      <c r="F175" s="2655"/>
      <c r="G175" s="2656"/>
    </row>
    <row r="176" ht="18" customHeight="1" x14ac:dyDescent="0.3">
      <c r="B176" s="2653" t="s">
        <v>2219</v>
      </c>
      <c r="C176" s="2657" t="s">
        <v>2142</v>
      </c>
      <c r="D176" s="2655" t="s">
        <v>2146</v>
      </c>
      <c r="E176" s="2655"/>
      <c r="F176" s="2655" t="s">
        <v>2146</v>
      </c>
      <c r="G176" s="2656" t="s">
        <v>2146</v>
      </c>
    </row>
    <row r="177" ht="18" customHeight="1" x14ac:dyDescent="0.3">
      <c r="B177" s="2653" t="s">
        <v>2220</v>
      </c>
      <c r="C177" s="2657" t="s">
        <v>2142</v>
      </c>
      <c r="D177" s="2655" t="s">
        <v>2146</v>
      </c>
      <c r="E177" s="2655"/>
      <c r="F177" s="2655" t="s">
        <v>2146</v>
      </c>
      <c r="G177" s="2656"/>
    </row>
    <row r="178" ht="18" customHeight="1" x14ac:dyDescent="0.3">
      <c r="B178" s="2653" t="s">
        <v>2220</v>
      </c>
      <c r="C178" s="2657" t="s">
        <v>2143</v>
      </c>
      <c r="D178" s="2655" t="s">
        <v>2146</v>
      </c>
      <c r="E178" s="2655"/>
      <c r="F178" s="2655" t="s">
        <v>2146</v>
      </c>
      <c r="G178" s="2656"/>
    </row>
    <row r="179" ht="18" customHeight="1" x14ac:dyDescent="0.3">
      <c r="B179" s="2653" t="s">
        <v>2221</v>
      </c>
      <c r="C179" s="2657" t="s">
        <v>2142</v>
      </c>
      <c r="D179" s="2655"/>
      <c r="E179" s="2655"/>
      <c r="F179" s="2655"/>
      <c r="G179" s="2656"/>
    </row>
    <row r="180" ht="18" customHeight="1" x14ac:dyDescent="0.3">
      <c r="B180" s="2653" t="s">
        <v>2222</v>
      </c>
      <c r="C180" s="2657" t="s">
        <v>2142</v>
      </c>
      <c r="D180" s="2655"/>
      <c r="E180" s="2655"/>
      <c r="F180" s="2655"/>
      <c r="G180" s="2656"/>
    </row>
    <row r="181" ht="18" customHeight="1" x14ac:dyDescent="0.3">
      <c r="B181" s="2653" t="s">
        <v>2223</v>
      </c>
      <c r="C181" s="2657" t="s">
        <v>2143</v>
      </c>
      <c r="D181" s="2655" t="s">
        <v>2146</v>
      </c>
      <c r="E181" s="2655"/>
      <c r="F181" s="2655" t="s">
        <v>2146</v>
      </c>
      <c r="G181" s="2656" t="s">
        <v>2146</v>
      </c>
    </row>
    <row r="182" ht="18" customHeight="1" x14ac:dyDescent="0.3">
      <c r="B182" s="2658" t="s">
        <v>2224</v>
      </c>
      <c r="C182" s="2657" t="s">
        <v>2143</v>
      </c>
      <c r="D182" s="2655" t="s">
        <v>2146</v>
      </c>
      <c r="E182" s="2655"/>
      <c r="F182" s="2655" t="s">
        <v>2146</v>
      </c>
      <c r="G182" s="2656"/>
    </row>
    <row r="183" ht="18" customHeight="1" x14ac:dyDescent="0.3">
      <c r="B183" s="2653" t="s">
        <v>2225</v>
      </c>
      <c r="C183" s="2657" t="s">
        <v>2142</v>
      </c>
      <c r="D183" s="2655"/>
      <c r="E183" s="2655"/>
      <c r="F183" s="2655"/>
      <c r="G183" s="2656"/>
    </row>
    <row r="184" ht="18" customHeight="1" x14ac:dyDescent="0.3">
      <c r="B184" s="2653" t="s">
        <v>2225</v>
      </c>
      <c r="C184" s="2657" t="s">
        <v>2143</v>
      </c>
      <c r="D184" s="2655"/>
      <c r="E184" s="2655"/>
      <c r="F184" s="2655"/>
      <c r="G184" s="2656"/>
    </row>
    <row r="185" ht="18" customHeight="1" x14ac:dyDescent="0.3">
      <c r="B185" s="2653" t="s">
        <v>2226</v>
      </c>
      <c r="C185" s="2657" t="s">
        <v>2142</v>
      </c>
      <c r="D185" s="2655"/>
      <c r="E185" s="2655"/>
      <c r="F185" s="2655"/>
      <c r="G185" s="2656"/>
    </row>
    <row r="186" ht="18" customHeight="1" x14ac:dyDescent="0.3">
      <c r="B186" s="2653" t="s">
        <v>2226</v>
      </c>
      <c r="C186" s="2657" t="s">
        <v>2143</v>
      </c>
      <c r="D186" s="2655"/>
      <c r="E186" s="2655"/>
      <c r="F186" s="2655"/>
      <c r="G186" s="2656"/>
    </row>
    <row r="187" ht="18" customHeight="1" x14ac:dyDescent="0.3">
      <c r="B187" s="2653" t="s">
        <v>2227</v>
      </c>
      <c r="C187" s="2654" t="s">
        <v>2141</v>
      </c>
      <c r="D187" s="2655"/>
      <c r="E187" s="2655"/>
      <c r="F187" s="2655"/>
      <c r="G187" s="2656"/>
    </row>
    <row r="188" ht="18" customHeight="1" x14ac:dyDescent="0.3">
      <c r="B188" s="2653" t="s">
        <v>2228</v>
      </c>
      <c r="C188" s="2654" t="s">
        <v>2141</v>
      </c>
      <c r="D188" s="2655"/>
      <c r="E188" s="2655"/>
      <c r="F188" s="2655"/>
      <c r="G188" s="2656"/>
    </row>
    <row r="189" ht="18" customHeight="1" x14ac:dyDescent="0.3">
      <c r="B189" s="2653" t="s">
        <v>2229</v>
      </c>
      <c r="C189" s="2654" t="s">
        <v>2141</v>
      </c>
      <c r="D189" s="2655"/>
      <c r="E189" s="2655"/>
      <c r="F189" s="2655"/>
      <c r="G189" s="2656"/>
    </row>
    <row r="190" ht="18" customHeight="1" x14ac:dyDescent="0.3">
      <c r="B190" s="2653" t="s">
        <v>2230</v>
      </c>
      <c r="C190" s="2654" t="s">
        <v>2141</v>
      </c>
      <c r="D190" s="2655"/>
      <c r="E190" s="2655"/>
      <c r="F190" s="2655"/>
      <c r="G190" s="2656"/>
    </row>
    <row r="191" ht="18" customHeight="1" x14ac:dyDescent="0.3">
      <c r="B191" s="2653" t="s">
        <v>2230</v>
      </c>
      <c r="C191" s="2657" t="s">
        <v>2142</v>
      </c>
      <c r="D191" s="2655"/>
      <c r="E191" s="2655"/>
      <c r="F191" s="2655"/>
      <c r="G191" s="2656"/>
    </row>
    <row r="192" ht="18" customHeight="1" x14ac:dyDescent="0.3">
      <c r="B192" s="2653" t="s">
        <v>2230</v>
      </c>
      <c r="C192" s="2657" t="s">
        <v>2143</v>
      </c>
      <c r="D192" s="2655"/>
      <c r="E192" s="2655"/>
      <c r="F192" s="2655"/>
      <c r="G192" s="2656"/>
    </row>
    <row r="193" ht="18" customHeight="1" x14ac:dyDescent="0.3">
      <c r="B193" s="2658" t="s">
        <v>2231</v>
      </c>
      <c r="C193" s="2654" t="s">
        <v>2141</v>
      </c>
      <c r="D193" s="2655"/>
      <c r="E193" s="2655"/>
      <c r="F193" s="2655"/>
      <c r="G193" s="2656"/>
    </row>
    <row r="194" ht="18" customHeight="1" x14ac:dyDescent="0.3">
      <c r="B194" s="2653" t="s">
        <v>2232</v>
      </c>
      <c r="C194" s="2654" t="s">
        <v>2141</v>
      </c>
      <c r="D194" s="2655" t="s">
        <v>2146</v>
      </c>
      <c r="E194" s="2655"/>
      <c r="F194" s="2655"/>
      <c r="G194" s="2656" t="s">
        <v>2146</v>
      </c>
    </row>
    <row r="195" ht="18" customHeight="1" x14ac:dyDescent="0.3">
      <c r="B195" s="2653" t="s">
        <v>2233</v>
      </c>
      <c r="C195" s="2654" t="s">
        <v>2141</v>
      </c>
      <c r="D195" s="2655" t="s">
        <v>2146</v>
      </c>
      <c r="E195" s="2655"/>
      <c r="F195" s="2655"/>
      <c r="G195" s="2656" t="s">
        <v>2146</v>
      </c>
    </row>
    <row r="196" ht="18" customHeight="1" x14ac:dyDescent="0.3">
      <c r="B196" s="2653" t="s">
        <v>2234</v>
      </c>
      <c r="C196" s="2654" t="s">
        <v>2141</v>
      </c>
      <c r="D196" s="2655" t="s">
        <v>2146</v>
      </c>
      <c r="E196" s="2655"/>
      <c r="F196" s="2655"/>
      <c r="G196" s="2656" t="s">
        <v>2146</v>
      </c>
    </row>
    <row r="197" ht="18" customHeight="1" x14ac:dyDescent="0.3">
      <c r="B197" s="2653" t="s">
        <v>2235</v>
      </c>
      <c r="C197" s="2654" t="s">
        <v>2141</v>
      </c>
      <c r="D197" s="2655"/>
      <c r="E197" s="2655"/>
      <c r="F197" s="2655"/>
      <c r="G197" s="2656"/>
    </row>
    <row r="198" ht="18" customHeight="1" x14ac:dyDescent="0.3">
      <c r="B198" s="2653" t="s">
        <v>2236</v>
      </c>
      <c r="C198" s="2654" t="s">
        <v>2141</v>
      </c>
      <c r="D198" s="2655" t="s">
        <v>2146</v>
      </c>
      <c r="E198" s="2655"/>
      <c r="F198" s="2655"/>
      <c r="G198" s="2656" t="s">
        <v>2146</v>
      </c>
    </row>
    <row r="199" ht="18" customHeight="1" x14ac:dyDescent="0.3">
      <c r="B199" s="2653" t="s">
        <v>2237</v>
      </c>
      <c r="C199" s="2654" t="s">
        <v>2141</v>
      </c>
      <c r="D199" s="2655" t="s">
        <v>2146</v>
      </c>
      <c r="E199" s="2655"/>
      <c r="F199" s="2655"/>
      <c r="G199" s="2656" t="s">
        <v>2146</v>
      </c>
    </row>
    <row r="200" ht="18" customHeight="1" x14ac:dyDescent="0.3">
      <c r="B200" s="2653" t="s">
        <v>2238</v>
      </c>
      <c r="C200" s="2654" t="s">
        <v>2141</v>
      </c>
      <c r="D200" s="2655" t="s">
        <v>2146</v>
      </c>
      <c r="E200" s="2655"/>
      <c r="F200" s="2655"/>
      <c r="G200" s="2656" t="s">
        <v>2146</v>
      </c>
    </row>
    <row r="201" ht="18" customHeight="1" x14ac:dyDescent="0.3">
      <c r="B201" s="2653" t="s">
        <v>2239</v>
      </c>
      <c r="C201" s="2654" t="s">
        <v>2141</v>
      </c>
      <c r="D201" s="2655"/>
      <c r="E201" s="2655"/>
      <c r="F201" s="2655"/>
      <c r="G201" s="2656"/>
    </row>
    <row r="202" ht="18" customHeight="1" x14ac:dyDescent="0.3">
      <c r="B202" s="2653" t="s">
        <v>2240</v>
      </c>
      <c r="C202" s="2654" t="s">
        <v>2141</v>
      </c>
      <c r="D202" s="2655" t="s">
        <v>2146</v>
      </c>
      <c r="E202" s="2655"/>
      <c r="F202" s="2655"/>
      <c r="G202" s="2656" t="s">
        <v>2146</v>
      </c>
    </row>
    <row r="203" ht="18" customHeight="1" x14ac:dyDescent="0.3">
      <c r="B203" s="2653" t="s">
        <v>2241</v>
      </c>
      <c r="C203" s="2654" t="s">
        <v>2141</v>
      </c>
      <c r="D203" s="2655"/>
      <c r="E203" s="2655"/>
      <c r="F203" s="2655"/>
      <c r="G203" s="2656"/>
    </row>
    <row r="204" ht="18" customHeight="1" x14ac:dyDescent="0.3">
      <c r="B204" s="2653" t="s">
        <v>2242</v>
      </c>
      <c r="C204" s="2654" t="s">
        <v>2141</v>
      </c>
      <c r="D204" s="2655"/>
      <c r="E204" s="2655"/>
      <c r="F204" s="2655"/>
      <c r="G204" s="2656"/>
    </row>
    <row r="205" ht="18" customHeight="1" x14ac:dyDescent="0.3">
      <c r="B205" s="2653" t="s">
        <v>2243</v>
      </c>
      <c r="C205" s="2654" t="s">
        <v>2141</v>
      </c>
      <c r="D205" s="2655" t="s">
        <v>2146</v>
      </c>
      <c r="E205" s="2655"/>
      <c r="F205" s="2655"/>
      <c r="G205" s="2656" t="s">
        <v>2146</v>
      </c>
    </row>
    <row r="206" ht="18" customHeight="1" x14ac:dyDescent="0.3">
      <c r="B206" s="2653" t="s">
        <v>2244</v>
      </c>
      <c r="C206" s="2654" t="s">
        <v>2141</v>
      </c>
      <c r="D206" s="2655"/>
      <c r="E206" s="2655"/>
      <c r="F206" s="2655"/>
      <c r="G206" s="2656"/>
    </row>
    <row r="207" ht="18" customHeight="1" x14ac:dyDescent="0.3">
      <c r="B207" s="2653" t="s">
        <v>2245</v>
      </c>
      <c r="C207" s="2654" t="s">
        <v>2141</v>
      </c>
      <c r="D207" s="2655"/>
      <c r="E207" s="2655"/>
      <c r="F207" s="2655"/>
      <c r="G207" s="2656"/>
    </row>
    <row r="208" ht="18" customHeight="1" x14ac:dyDescent="0.3">
      <c r="B208" s="2653" t="s">
        <v>2246</v>
      </c>
      <c r="C208" s="2654" t="s">
        <v>2141</v>
      </c>
      <c r="D208" s="2655" t="s">
        <v>2146</v>
      </c>
      <c r="E208" s="2655"/>
      <c r="F208" s="2655"/>
      <c r="G208" s="2656" t="s">
        <v>2146</v>
      </c>
    </row>
    <row r="209" ht="18" customHeight="1" x14ac:dyDescent="0.3">
      <c r="B209" s="2658" t="s">
        <v>2247</v>
      </c>
      <c r="C209" s="2657" t="s">
        <v>2143</v>
      </c>
      <c r="D209" s="2655"/>
      <c r="E209" s="2655"/>
      <c r="F209" s="2655"/>
      <c r="G209" s="2656"/>
    </row>
    <row r="210" ht="18" customHeight="1" x14ac:dyDescent="0.3">
      <c r="B210" s="2658" t="s">
        <v>2248</v>
      </c>
      <c r="C210" s="2654" t="s">
        <v>2141</v>
      </c>
      <c r="D210" s="2655" t="s">
        <v>2146</v>
      </c>
      <c r="E210" s="2655"/>
      <c r="F210" s="2655"/>
      <c r="G210" s="2656" t="s">
        <v>2146</v>
      </c>
    </row>
    <row r="211" ht="18" customHeight="1" x14ac:dyDescent="0.3">
      <c r="B211" s="2658" t="s">
        <v>2248</v>
      </c>
      <c r="C211" s="2657" t="s">
        <v>2142</v>
      </c>
      <c r="D211" s="2655" t="s">
        <v>2146</v>
      </c>
      <c r="E211" s="2655"/>
      <c r="F211" s="2655"/>
      <c r="G211" s="2656" t="s">
        <v>2146</v>
      </c>
    </row>
    <row r="212" ht="18" customHeight="1" x14ac:dyDescent="0.3">
      <c r="B212" s="2658" t="s">
        <v>2248</v>
      </c>
      <c r="C212" s="2657" t="s">
        <v>2143</v>
      </c>
      <c r="D212" s="2655" t="s">
        <v>2146</v>
      </c>
      <c r="E212" s="2655"/>
      <c r="F212" s="2655"/>
      <c r="G212" s="2656" t="s">
        <v>2146</v>
      </c>
    </row>
    <row r="213" ht="18" customHeight="1" x14ac:dyDescent="0.3">
      <c r="B213" s="2658" t="s">
        <v>2249</v>
      </c>
      <c r="C213" s="2657" t="s">
        <v>2143</v>
      </c>
      <c r="D213" s="2655"/>
      <c r="E213" s="2655"/>
      <c r="F213" s="2655"/>
      <c r="G213" s="2656"/>
    </row>
    <row r="214" ht="18" customHeight="1" x14ac:dyDescent="0.3">
      <c r="B214" s="2658" t="s">
        <v>2250</v>
      </c>
      <c r="C214" s="2654" t="s">
        <v>2141</v>
      </c>
      <c r="D214" s="2655"/>
      <c r="E214" s="2655"/>
      <c r="F214" s="2655"/>
      <c r="G214" s="2656"/>
    </row>
    <row r="215" ht="18" customHeight="1" x14ac:dyDescent="0.3">
      <c r="B215" s="2653" t="s">
        <v>2250</v>
      </c>
      <c r="C215" s="2657" t="s">
        <v>2142</v>
      </c>
      <c r="D215" s="2655"/>
      <c r="E215" s="2655"/>
      <c r="F215" s="2655"/>
      <c r="G215" s="2656"/>
    </row>
    <row r="216" ht="18" customHeight="1" x14ac:dyDescent="0.3">
      <c r="B216" s="2653" t="s">
        <v>2250</v>
      </c>
      <c r="C216" s="2657" t="s">
        <v>2143</v>
      </c>
      <c r="D216" s="2655"/>
      <c r="E216" s="2655"/>
      <c r="F216" s="2655"/>
      <c r="G216" s="2656"/>
    </row>
    <row r="217" ht="18" customHeight="1" x14ac:dyDescent="0.3">
      <c r="B217" s="2658" t="s">
        <v>2251</v>
      </c>
      <c r="C217" s="2654" t="s">
        <v>2141</v>
      </c>
      <c r="D217" s="2655"/>
      <c r="E217" s="2655"/>
      <c r="F217" s="2655"/>
      <c r="G217" s="2656"/>
    </row>
    <row r="218" ht="18" customHeight="1" x14ac:dyDescent="0.3">
      <c r="B218" s="2658" t="s">
        <v>2251</v>
      </c>
      <c r="C218" s="2657" t="s">
        <v>2142</v>
      </c>
      <c r="D218" s="2655"/>
      <c r="E218" s="2655"/>
      <c r="F218" s="2655"/>
      <c r="G218" s="2656"/>
    </row>
    <row r="219" ht="18" customHeight="1" x14ac:dyDescent="0.3">
      <c r="B219" s="2658" t="s">
        <v>2251</v>
      </c>
      <c r="C219" s="2657" t="s">
        <v>2143</v>
      </c>
      <c r="D219" s="2655"/>
      <c r="E219" s="2655"/>
      <c r="F219" s="2655"/>
      <c r="G219" s="2656"/>
    </row>
    <row r="220" ht="18" customHeight="1" x14ac:dyDescent="0.3">
      <c r="B220" s="2658" t="s">
        <v>2252</v>
      </c>
      <c r="C220" s="2654" t="s">
        <v>2141</v>
      </c>
      <c r="D220" s="2655"/>
      <c r="E220" s="2655"/>
      <c r="F220" s="2655"/>
      <c r="G220" s="2656"/>
    </row>
    <row r="221" ht="18" customHeight="1" x14ac:dyDescent="0.3">
      <c r="B221" s="2653" t="s">
        <v>2253</v>
      </c>
      <c r="C221" s="2657" t="s">
        <v>2142</v>
      </c>
      <c r="D221" s="2655" t="s">
        <v>2146</v>
      </c>
      <c r="E221" s="2655"/>
      <c r="F221" s="2655" t="s">
        <v>2146</v>
      </c>
      <c r="G221" s="2656" t="s">
        <v>2146</v>
      </c>
    </row>
    <row r="222" ht="18" customHeight="1" x14ac:dyDescent="0.3">
      <c r="B222" s="2653" t="s">
        <v>2254</v>
      </c>
      <c r="C222" s="2657" t="s">
        <v>2142</v>
      </c>
      <c r="D222" s="2655"/>
      <c r="E222" s="2655"/>
      <c r="F222" s="2655"/>
      <c r="G222" s="2656"/>
    </row>
    <row r="223" ht="18" customHeight="1" x14ac:dyDescent="0.3">
      <c r="B223" s="2653" t="s">
        <v>2254</v>
      </c>
      <c r="C223" s="2657" t="s">
        <v>2143</v>
      </c>
      <c r="D223" s="2655"/>
      <c r="E223" s="2655"/>
      <c r="F223" s="2655"/>
      <c r="G223" s="2656"/>
    </row>
    <row r="224" ht="18" customHeight="1" x14ac:dyDescent="0.3">
      <c r="B224" s="2653" t="s">
        <v>2255</v>
      </c>
      <c r="C224" s="2654" t="s">
        <v>2141</v>
      </c>
      <c r="D224" s="2655"/>
      <c r="E224" s="2655"/>
      <c r="F224" s="2655"/>
      <c r="G224" s="2656"/>
    </row>
    <row r="225" ht="18" customHeight="1" x14ac:dyDescent="0.3">
      <c r="B225" s="2653" t="s">
        <v>2255</v>
      </c>
      <c r="C225" s="2657" t="s">
        <v>2142</v>
      </c>
      <c r="D225" s="2655"/>
      <c r="E225" s="2655"/>
      <c r="F225" s="2655"/>
      <c r="G225" s="2656"/>
    </row>
    <row r="226" ht="18" customHeight="1" x14ac:dyDescent="0.3">
      <c r="B226" s="2653" t="s">
        <v>2255</v>
      </c>
      <c r="C226" s="2657" t="s">
        <v>2143</v>
      </c>
      <c r="D226" s="2655"/>
      <c r="E226" s="2655"/>
      <c r="F226" s="2655"/>
      <c r="G226" s="2656"/>
    </row>
    <row r="227" ht="18" customHeight="1" x14ac:dyDescent="0.3">
      <c r="B227" s="2653" t="s">
        <v>2256</v>
      </c>
      <c r="C227" s="2657" t="s">
        <v>2142</v>
      </c>
      <c r="D227" s="2655" t="s">
        <v>2146</v>
      </c>
      <c r="E227" s="2655"/>
      <c r="F227" s="2655" t="s">
        <v>2146</v>
      </c>
      <c r="G227" s="2656" t="s">
        <v>2146</v>
      </c>
    </row>
    <row r="228" ht="18" customHeight="1" x14ac:dyDescent="0.3">
      <c r="B228" s="2653" t="s">
        <v>2256</v>
      </c>
      <c r="C228" s="2657" t="s">
        <v>2143</v>
      </c>
      <c r="D228" s="2655"/>
      <c r="E228" s="2655"/>
      <c r="F228" s="2655"/>
      <c r="G228" s="2656"/>
    </row>
    <row r="229" ht="18" customHeight="1" x14ac:dyDescent="0.3">
      <c r="B229" s="2658" t="s">
        <v>2257</v>
      </c>
      <c r="C229" s="2654" t="s">
        <v>2141</v>
      </c>
      <c r="D229" s="2655"/>
      <c r="E229" s="2655"/>
      <c r="F229" s="2655"/>
      <c r="G229" s="2656"/>
    </row>
    <row r="230" ht="18" customHeight="1" x14ac:dyDescent="0.3">
      <c r="B230" s="2658" t="s">
        <v>2257</v>
      </c>
      <c r="C230" s="2657" t="s">
        <v>2142</v>
      </c>
      <c r="D230" s="2655"/>
      <c r="E230" s="2655"/>
      <c r="F230" s="2655"/>
      <c r="G230" s="2656"/>
    </row>
    <row r="231" ht="18" customHeight="1" x14ac:dyDescent="0.3">
      <c r="B231" s="2658" t="s">
        <v>2257</v>
      </c>
      <c r="C231" s="2657" t="s">
        <v>2143</v>
      </c>
      <c r="D231" s="2655"/>
      <c r="E231" s="2655"/>
      <c r="F231" s="2655"/>
      <c r="G231" s="2656"/>
    </row>
    <row r="232" ht="18" customHeight="1" x14ac:dyDescent="0.3">
      <c r="B232" s="2658" t="s">
        <v>2258</v>
      </c>
      <c r="C232" s="2654" t="s">
        <v>2141</v>
      </c>
      <c r="D232" s="2655"/>
      <c r="E232" s="2655"/>
      <c r="F232" s="2655"/>
      <c r="G232" s="2656"/>
    </row>
    <row r="233" ht="18" customHeight="1" x14ac:dyDescent="0.3">
      <c r="B233" s="2658" t="s">
        <v>2259</v>
      </c>
      <c r="C233" s="2657" t="s">
        <v>2141</v>
      </c>
      <c r="D233" s="2655"/>
      <c r="E233" s="2655"/>
      <c r="F233" s="2655"/>
      <c r="G233" s="2656"/>
    </row>
    <row r="234" ht="18" customHeight="1" x14ac:dyDescent="0.3">
      <c r="B234" s="2658" t="s">
        <v>2259</v>
      </c>
      <c r="C234" s="2657" t="s">
        <v>2142</v>
      </c>
      <c r="D234" s="2655"/>
      <c r="E234" s="2655"/>
      <c r="F234" s="2655"/>
      <c r="G234" s="2656"/>
    </row>
    <row r="235" ht="18" customHeight="1" x14ac:dyDescent="0.3">
      <c r="B235" s="2658" t="s">
        <v>2259</v>
      </c>
      <c r="C235" s="2657" t="s">
        <v>2143</v>
      </c>
      <c r="D235" s="2655"/>
      <c r="E235" s="2655"/>
      <c r="F235" s="2655"/>
      <c r="G235" s="2656"/>
    </row>
    <row r="236" ht="18" customHeight="1" x14ac:dyDescent="0.25">
      <c r="B236" s="2658" t="s">
        <v>2259</v>
      </c>
      <c r="C236" s="2657" t="s">
        <v>2198</v>
      </c>
      <c r="D236" s="2655"/>
      <c r="E236" s="2655"/>
      <c r="F236" s="2655"/>
      <c r="G236" s="2656"/>
    </row>
    <row r="237" ht="18" customHeight="1" x14ac:dyDescent="0.3">
      <c r="B237" s="2659" t="s">
        <v>2260</v>
      </c>
      <c r="C237" s="2660" t="s">
        <v>2141</v>
      </c>
      <c r="D237" s="2661"/>
      <c r="E237" s="2661"/>
      <c r="F237" s="2661"/>
      <c r="G237" s="2662"/>
    </row>
    <row r="238" ht="14.1" customHeight="1" x14ac:dyDescent="0.25">
      <c r="B238" s="222" t="s">
        <v>2261</v>
      </c>
      <c r="C238" s="98"/>
      <c r="D238" s="98"/>
      <c r="E238" s="98"/>
      <c r="F238" s="98"/>
      <c r="G238" s="98"/>
    </row>
    <row r="239" ht="14.1" customHeight="1" x14ac:dyDescent="0.25">
      <c r="B239" s="2663" t="s">
        <v>2262</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2263</v>
      </c>
    </row>
    <row r="242" ht="14.1" customHeight="1" x14ac:dyDescent="0.25">
      <c r="B242" s="152" t="s">
        <v>2264</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2265</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2266</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2267</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2268</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2269</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2270</v>
      </c>
      <c r="D7" s="2675"/>
      <c r="E7" s="2675"/>
      <c r="F7" s="2675"/>
      <c r="G7" s="2675"/>
      <c r="H7" s="2675"/>
      <c r="I7" s="2676" t="s">
        <v>2271</v>
      </c>
      <c r="J7" s="2676"/>
      <c r="K7" s="2676"/>
      <c r="L7" s="2676"/>
      <c r="M7" s="2676"/>
      <c r="N7" s="2676"/>
      <c r="O7" s="2676" t="s">
        <v>2272</v>
      </c>
      <c r="P7" s="2676"/>
      <c r="Q7" s="2676"/>
      <c r="R7" s="2676"/>
      <c r="S7" s="2676"/>
      <c r="T7" s="2676"/>
    </row>
    <row r="8" ht="80.1" customHeight="1" x14ac:dyDescent="0.25">
      <c r="B8" s="2677"/>
      <c r="C8" s="2678" t="s">
        <v>2273</v>
      </c>
      <c r="D8" s="2679" t="s">
        <v>2274</v>
      </c>
      <c r="E8" s="2679" t="s">
        <v>2275</v>
      </c>
      <c r="F8" s="2679" t="s">
        <v>2276</v>
      </c>
      <c r="G8" s="2680" t="s">
        <v>2277</v>
      </c>
      <c r="H8" s="2681" t="s">
        <v>2278</v>
      </c>
      <c r="I8" s="2682" t="s">
        <v>2273</v>
      </c>
      <c r="J8" s="2679" t="s">
        <v>2274</v>
      </c>
      <c r="K8" s="2679" t="s">
        <v>2275</v>
      </c>
      <c r="L8" s="2679" t="s">
        <v>2279</v>
      </c>
      <c r="M8" s="2680" t="s">
        <v>2277</v>
      </c>
      <c r="N8" s="2681" t="s">
        <v>2278</v>
      </c>
      <c r="O8" s="2682" t="s">
        <v>2273</v>
      </c>
      <c r="P8" s="2679" t="s">
        <v>2274</v>
      </c>
      <c r="Q8" s="2679" t="s">
        <v>2275</v>
      </c>
      <c r="R8" s="2679" t="s">
        <v>2280</v>
      </c>
      <c r="S8" s="2680" t="s">
        <v>2277</v>
      </c>
      <c r="T8" s="2681" t="s">
        <v>2278</v>
      </c>
    </row>
    <row r="9" ht="18" customHeight="1" x14ac:dyDescent="0.25">
      <c r="B9" s="2683"/>
      <c r="C9" s="2684" t="s">
        <v>2281</v>
      </c>
      <c r="D9" s="2684"/>
      <c r="E9" s="2684"/>
      <c r="F9" s="2685" t="s">
        <v>359</v>
      </c>
      <c r="G9" s="2685"/>
      <c r="H9" s="2685"/>
      <c r="I9" s="2684" t="s">
        <v>2281</v>
      </c>
      <c r="J9" s="2684"/>
      <c r="K9" s="2684"/>
      <c r="L9" s="2685" t="s">
        <v>359</v>
      </c>
      <c r="M9" s="2685"/>
      <c r="N9" s="2685"/>
      <c r="O9" s="2684" t="s">
        <v>2281</v>
      </c>
      <c r="P9" s="2684"/>
      <c r="Q9" s="2684"/>
      <c r="R9" s="2686" t="s">
        <v>359</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2282</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2283</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2284</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2285</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2286</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2287</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2288</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2289</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2290</v>
      </c>
    </row>
    <row r="71" ht="15.75" customHeight="1" x14ac:dyDescent="0.25">
      <c r="B71" s="2060" t="s">
        <v>2291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2268</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2269</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2292</v>
      </c>
      <c r="V7" s="2819"/>
      <c r="W7" s="2819"/>
      <c r="X7" s="2819"/>
      <c r="Y7" s="2819"/>
      <c r="Z7" s="2819"/>
      <c r="AA7" s="2819" t="s">
        <v>2293</v>
      </c>
      <c r="AB7" s="2819"/>
      <c r="AC7" s="2819"/>
      <c r="AD7" s="2819"/>
      <c r="AE7" s="2819"/>
      <c r="AF7" s="2819"/>
    </row>
    <row r="8" ht="80.1" customHeight="1" x14ac:dyDescent="0.25">
      <c r="B8" s="2821" t="s">
        <v>67</v>
      </c>
      <c r="C8" s="2822" t="s">
        <v>2273</v>
      </c>
      <c r="D8" s="2823" t="s">
        <v>2274</v>
      </c>
      <c r="E8" s="2823" t="s">
        <v>2275</v>
      </c>
      <c r="F8" s="2823" t="s">
        <v>2294</v>
      </c>
      <c r="G8" s="2680" t="s">
        <v>2277</v>
      </c>
      <c r="H8" s="2681" t="s">
        <v>2278</v>
      </c>
      <c r="I8" s="2823" t="s">
        <v>2273</v>
      </c>
      <c r="J8" s="2823" t="s">
        <v>2274</v>
      </c>
      <c r="K8" s="2823" t="s">
        <v>2275</v>
      </c>
      <c r="L8" s="2823" t="s">
        <v>2294</v>
      </c>
      <c r="M8" s="2680" t="s">
        <v>2277</v>
      </c>
      <c r="N8" s="2681" t="s">
        <v>2278</v>
      </c>
      <c r="O8" s="2823" t="s">
        <v>2273</v>
      </c>
      <c r="P8" s="2823" t="s">
        <v>2274</v>
      </c>
      <c r="Q8" s="2824" t="s">
        <v>2275</v>
      </c>
      <c r="R8" s="2823" t="s">
        <v>2294</v>
      </c>
      <c r="S8" s="2680" t="s">
        <v>2277</v>
      </c>
      <c r="T8" s="2681" t="s">
        <v>2278</v>
      </c>
      <c r="U8" s="2822" t="s">
        <v>2273</v>
      </c>
      <c r="V8" s="2823" t="s">
        <v>2274</v>
      </c>
      <c r="W8" s="2824" t="s">
        <v>2275</v>
      </c>
      <c r="X8" s="2823" t="s">
        <v>2294</v>
      </c>
      <c r="Y8" s="2680" t="s">
        <v>2277</v>
      </c>
      <c r="Z8" s="2681" t="s">
        <v>2278</v>
      </c>
      <c r="AA8" s="2823" t="s">
        <v>2273</v>
      </c>
      <c r="AB8" s="2823" t="s">
        <v>2274</v>
      </c>
      <c r="AC8" s="2824" t="s">
        <v>2275</v>
      </c>
      <c r="AD8" s="2823" t="s">
        <v>2294</v>
      </c>
      <c r="AE8" s="2680" t="s">
        <v>2277</v>
      </c>
      <c r="AF8" s="2681" t="s">
        <v>2278</v>
      </c>
    </row>
    <row r="9" ht="18" customHeight="1" x14ac:dyDescent="0.25">
      <c r="B9" s="2825"/>
      <c r="C9" s="2826" t="s">
        <v>2281</v>
      </c>
      <c r="D9" s="2826"/>
      <c r="E9" s="2826"/>
      <c r="F9" s="2685" t="s">
        <v>359</v>
      </c>
      <c r="G9" s="2685"/>
      <c r="H9" s="2685"/>
      <c r="I9" s="2684" t="s">
        <v>2281</v>
      </c>
      <c r="J9" s="2684"/>
      <c r="K9" s="2684"/>
      <c r="L9" s="2685" t="s">
        <v>359</v>
      </c>
      <c r="M9" s="2685"/>
      <c r="N9" s="2685"/>
      <c r="O9" s="2684" t="s">
        <v>2281</v>
      </c>
      <c r="P9" s="2684"/>
      <c r="Q9" s="2684"/>
      <c r="R9" s="2685" t="s">
        <v>359</v>
      </c>
      <c r="S9" s="2685"/>
      <c r="T9" s="2685"/>
      <c r="U9" s="2826" t="s">
        <v>2281</v>
      </c>
      <c r="V9" s="2826"/>
      <c r="W9" s="2826"/>
      <c r="X9" s="2685" t="s">
        <v>359</v>
      </c>
      <c r="Y9" s="2685"/>
      <c r="Z9" s="2685"/>
      <c r="AA9" s="2684" t="s">
        <v>2281</v>
      </c>
      <c r="AB9" s="2684"/>
      <c r="AC9" s="2684"/>
      <c r="AD9" s="2685" t="s">
        <v>359</v>
      </c>
      <c r="AE9" s="2685"/>
      <c r="AF9" s="2685"/>
    </row>
    <row r="10" ht="18" customHeight="1" x14ac:dyDescent="0.25">
      <c r="B10" s="2827" t="s">
        <v>2295</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710</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711</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714</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2296</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2297</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2273</v>
      </c>
      <c r="F32" s="2859"/>
      <c r="G32" s="2860" t="s">
        <v>2274</v>
      </c>
      <c r="H32" s="2860"/>
      <c r="I32" s="2861" t="s">
        <v>2275</v>
      </c>
      <c r="J32" s="2862" t="s">
        <v>2298</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2299</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2300</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2301</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2302</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2303</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2304</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2305</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2306</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2263</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2307</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2308</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2309</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2310</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2311</v>
      </c>
      <c r="C8" s="2891"/>
      <c r="D8" s="2891"/>
      <c r="E8" s="2891"/>
      <c r="F8" s="2891"/>
      <c r="G8" s="135"/>
    </row>
    <row r="9" ht="18" customHeight="1" x14ac:dyDescent="0.3">
      <c r="B9" s="2892" t="s">
        <v>2312</v>
      </c>
      <c r="C9" s="2541" t="s">
        <v>2313</v>
      </c>
      <c r="D9" s="2541" t="s">
        <v>2314</v>
      </c>
      <c r="E9" s="2893" t="s">
        <v>2315</v>
      </c>
      <c r="F9" s="2893"/>
      <c r="G9" s="135"/>
    </row>
    <row r="10" ht="13.800000000000002" customHeight="1" x14ac:dyDescent="0.25">
      <c r="B10" s="2894" t="s">
        <v>2316</v>
      </c>
      <c r="C10" s="2895" t="s">
        <v>2317</v>
      </c>
      <c r="D10" s="2895" t="s">
        <v>2318</v>
      </c>
      <c r="E10" s="2896" t="s">
        <v>2319</v>
      </c>
      <c r="F10" s="2897"/>
    </row>
    <row r="11" ht="13.800000000000002" customHeight="1" x14ac:dyDescent="0.25">
      <c r="B11" s="2894" t="s">
        <v>2316</v>
      </c>
      <c r="C11" s="2895" t="s">
        <v>2122</v>
      </c>
      <c r="D11" s="2895" t="s">
        <v>2320</v>
      </c>
      <c r="E11" s="2896" t="s">
        <v>2321</v>
      </c>
      <c r="F11" s="2897"/>
    </row>
    <row r="12" ht="13.800000000000002" customHeight="1" x14ac:dyDescent="0.25">
      <c r="B12" s="2894" t="s">
        <v>2316</v>
      </c>
      <c r="C12" s="2895" t="s">
        <v>2122</v>
      </c>
      <c r="D12" s="2895" t="s">
        <v>2322</v>
      </c>
      <c r="E12" s="2896" t="s">
        <v>2321</v>
      </c>
      <c r="F12" s="2897"/>
    </row>
    <row r="13" ht="13.800000000000002" customHeight="1" x14ac:dyDescent="0.25">
      <c r="B13" s="2894" t="s">
        <v>2316</v>
      </c>
      <c r="C13" s="2895" t="s">
        <v>2317</v>
      </c>
      <c r="D13" s="2895" t="s">
        <v>2323</v>
      </c>
      <c r="E13" s="2896" t="s">
        <v>2319</v>
      </c>
      <c r="F13" s="2897"/>
    </row>
    <row r="14" ht="13.800000000000002" customHeight="1" x14ac:dyDescent="0.25">
      <c r="B14" s="2894" t="s">
        <v>2316</v>
      </c>
      <c r="C14" s="2895" t="s">
        <v>2122</v>
      </c>
      <c r="D14" s="2895" t="s">
        <v>2324</v>
      </c>
      <c r="E14" s="2896" t="s">
        <v>2321</v>
      </c>
      <c r="F14" s="2897"/>
    </row>
    <row r="15" ht="13.800000000000002" customHeight="1" x14ac:dyDescent="0.25">
      <c r="B15" s="2894" t="s">
        <v>2316</v>
      </c>
      <c r="C15" s="2895" t="s">
        <v>2317</v>
      </c>
      <c r="D15" s="2895" t="s">
        <v>2325</v>
      </c>
      <c r="E15" s="2896" t="s">
        <v>2319</v>
      </c>
      <c r="F15" s="2897"/>
    </row>
    <row r="16" ht="13.800000000000002" customHeight="1" x14ac:dyDescent="0.25">
      <c r="B16" s="2894" t="s">
        <v>2316</v>
      </c>
      <c r="C16" s="2895" t="s">
        <v>2122</v>
      </c>
      <c r="D16" s="2895" t="s">
        <v>2326</v>
      </c>
      <c r="E16" s="2896" t="s">
        <v>2321</v>
      </c>
      <c r="F16" s="2897"/>
    </row>
    <row r="17" ht="13.800000000000002" customHeight="1" x14ac:dyDescent="0.25">
      <c r="B17" s="2894" t="s">
        <v>2316</v>
      </c>
      <c r="C17" s="2895" t="s">
        <v>2317</v>
      </c>
      <c r="D17" s="2895" t="s">
        <v>2325</v>
      </c>
      <c r="E17" s="2896" t="s">
        <v>2319</v>
      </c>
      <c r="F17" s="2897"/>
    </row>
    <row r="18" ht="13.800000000000002" customHeight="1" x14ac:dyDescent="0.25">
      <c r="B18" s="2894" t="s">
        <v>2316</v>
      </c>
      <c r="C18" s="2895" t="s">
        <v>2317</v>
      </c>
      <c r="D18" s="2895" t="s">
        <v>2325</v>
      </c>
      <c r="E18" s="2896" t="s">
        <v>2319</v>
      </c>
      <c r="F18" s="2897"/>
    </row>
    <row r="19" ht="13.800000000000002" customHeight="1" x14ac:dyDescent="0.25">
      <c r="B19" s="2894" t="s">
        <v>2316</v>
      </c>
      <c r="C19" s="2895" t="s">
        <v>2327</v>
      </c>
      <c r="D19" s="2895" t="s">
        <v>2328</v>
      </c>
      <c r="E19" s="2896" t="s">
        <v>2329</v>
      </c>
      <c r="F19" s="2897"/>
    </row>
    <row r="20" ht="13.800000000000002" customHeight="1" x14ac:dyDescent="0.25">
      <c r="B20" s="2894" t="s">
        <v>2316</v>
      </c>
      <c r="C20" s="2895" t="s">
        <v>2317</v>
      </c>
      <c r="D20" s="2895" t="s">
        <v>2323</v>
      </c>
      <c r="E20" s="2896" t="s">
        <v>2319</v>
      </c>
      <c r="F20" s="2897"/>
    </row>
    <row r="21" x14ac:dyDescent="0.25">
      <c r="B21" s="2894" t="s">
        <v>2330</v>
      </c>
      <c r="C21" s="2895" t="s">
        <v>2327</v>
      </c>
      <c r="D21" s="2895" t="s">
        <v>2331</v>
      </c>
      <c r="E21" s="2896" t="s">
        <v>2332</v>
      </c>
      <c r="F21" s="2897"/>
    </row>
    <row r="22" x14ac:dyDescent="0.25">
      <c r="B22" s="2894" t="s">
        <v>2330</v>
      </c>
      <c r="C22" s="2895" t="s">
        <v>2122</v>
      </c>
      <c r="D22" s="2895" t="s">
        <v>2326</v>
      </c>
      <c r="E22" s="2896" t="s">
        <v>2321</v>
      </c>
      <c r="F22" s="2897"/>
    </row>
    <row r="23" x14ac:dyDescent="0.25">
      <c r="B23" s="2894" t="s">
        <v>2330</v>
      </c>
      <c r="C23" s="2895" t="s">
        <v>2122</v>
      </c>
      <c r="D23" s="2895" t="s">
        <v>2333</v>
      </c>
      <c r="E23" s="2896" t="s">
        <v>2334</v>
      </c>
      <c r="F23" s="2897"/>
    </row>
    <row r="24" x14ac:dyDescent="0.25">
      <c r="B24" s="2894" t="s">
        <v>2330</v>
      </c>
      <c r="C24" s="2895" t="s">
        <v>2122</v>
      </c>
      <c r="D24" s="2895" t="s">
        <v>2322</v>
      </c>
      <c r="E24" s="2896" t="s">
        <v>2321</v>
      </c>
      <c r="F24" s="2897"/>
    </row>
    <row r="25" x14ac:dyDescent="0.25">
      <c r="B25" s="2894" t="s">
        <v>2330</v>
      </c>
      <c r="C25" s="2895" t="s">
        <v>2122</v>
      </c>
      <c r="D25" s="2895" t="s">
        <v>2320</v>
      </c>
      <c r="E25" s="2896" t="s">
        <v>2321</v>
      </c>
      <c r="F25" s="2897"/>
    </row>
    <row r="26" x14ac:dyDescent="0.25">
      <c r="B26" s="2894" t="s">
        <v>2330</v>
      </c>
      <c r="C26" s="2895" t="s">
        <v>2122</v>
      </c>
      <c r="D26" s="2895" t="s">
        <v>2324</v>
      </c>
      <c r="E26" s="2896" t="s">
        <v>2321</v>
      </c>
      <c r="F26" s="2897"/>
    </row>
    <row r="27" x14ac:dyDescent="0.25">
      <c r="B27" s="2894" t="s">
        <v>2335</v>
      </c>
      <c r="C27" s="2895" t="s">
        <v>2122</v>
      </c>
      <c r="D27" s="2895" t="s">
        <v>2322</v>
      </c>
      <c r="E27" s="2896" t="s">
        <v>2321</v>
      </c>
      <c r="F27" s="2897"/>
    </row>
    <row r="28" x14ac:dyDescent="0.25">
      <c r="B28" s="2894" t="s">
        <v>2335</v>
      </c>
      <c r="C28" s="2895" t="s">
        <v>2122</v>
      </c>
      <c r="D28" s="2895" t="s">
        <v>2320</v>
      </c>
      <c r="E28" s="2896" t="s">
        <v>2321</v>
      </c>
      <c r="F28" s="2897"/>
    </row>
    <row r="29" x14ac:dyDescent="0.25">
      <c r="B29" s="2894" t="s">
        <v>2335</v>
      </c>
      <c r="C29" s="2895" t="s">
        <v>2122</v>
      </c>
      <c r="D29" s="2895" t="s">
        <v>2324</v>
      </c>
      <c r="E29" s="2896" t="s">
        <v>2321</v>
      </c>
      <c r="F29" s="2897"/>
    </row>
    <row r="30" x14ac:dyDescent="0.25">
      <c r="B30" s="2894" t="s">
        <v>2335</v>
      </c>
      <c r="C30" s="2895" t="s">
        <v>2122</v>
      </c>
      <c r="D30" s="2895" t="s">
        <v>2326</v>
      </c>
      <c r="E30" s="2896" t="s">
        <v>2321</v>
      </c>
      <c r="F30" s="2897"/>
    </row>
    <row r="31" x14ac:dyDescent="0.25">
      <c r="B31" s="2894" t="s">
        <v>867</v>
      </c>
      <c r="C31" s="2895" t="s">
        <v>2336</v>
      </c>
      <c r="D31" s="2895" t="s">
        <v>2337</v>
      </c>
      <c r="E31" s="2896" t="s">
        <v>2338</v>
      </c>
      <c r="F31" s="2897"/>
    </row>
    <row r="32" x14ac:dyDescent="0.25">
      <c r="B32" s="2894" t="s">
        <v>867</v>
      </c>
      <c r="C32" s="2895" t="s">
        <v>2336</v>
      </c>
      <c r="D32" s="2895" t="s">
        <v>2337</v>
      </c>
      <c r="E32" s="2896" t="s">
        <v>2338</v>
      </c>
      <c r="F32" s="2897"/>
    </row>
    <row r="33" x14ac:dyDescent="0.25">
      <c r="B33" s="2894" t="s">
        <v>867</v>
      </c>
      <c r="C33" s="2895" t="s">
        <v>2336</v>
      </c>
      <c r="D33" s="2895" t="s">
        <v>2337</v>
      </c>
      <c r="E33" s="2896" t="s">
        <v>2338</v>
      </c>
      <c r="F33" s="2897"/>
    </row>
    <row r="34" ht="18" customHeight="1" x14ac:dyDescent="0.3">
      <c r="B34" s="2898"/>
      <c r="C34" s="2899"/>
      <c r="D34" s="2899"/>
      <c r="E34" s="2899"/>
      <c r="F34" s="2900"/>
    </row>
    <row r="35" ht="18" customHeight="1" x14ac:dyDescent="0.25">
      <c r="B35" s="2901" t="s">
        <v>2339</v>
      </c>
      <c r="C35" s="2901"/>
      <c r="D35" s="2901"/>
      <c r="E35" s="2901"/>
      <c r="F35" s="2901"/>
    </row>
    <row r="36" ht="18" customHeight="1" x14ac:dyDescent="0.3">
      <c r="B36" s="2902" t="s">
        <v>2312</v>
      </c>
      <c r="C36" s="2541" t="s">
        <v>2340</v>
      </c>
      <c r="D36" s="2541" t="s">
        <v>2341</v>
      </c>
      <c r="E36" s="2541" t="s">
        <v>2342</v>
      </c>
      <c r="F36" s="2903" t="s">
        <v>2315</v>
      </c>
    </row>
    <row r="37" ht="13.800000000000002" customHeight="1" x14ac:dyDescent="0.25">
      <c r="B37" s="2894" t="s">
        <v>2316</v>
      </c>
      <c r="C37" s="2895" t="s">
        <v>2343</v>
      </c>
      <c r="D37" s="2895" t="s">
        <v>324</v>
      </c>
      <c r="E37" s="2895" t="s">
        <v>324</v>
      </c>
      <c r="F37" s="2904" t="s">
        <v>2344</v>
      </c>
    </row>
    <row r="38" ht="13.800000000000002" customHeight="1" x14ac:dyDescent="0.25">
      <c r="B38" s="2894" t="s">
        <v>2316</v>
      </c>
      <c r="C38" s="2895" t="s">
        <v>2345</v>
      </c>
      <c r="D38" s="2895" t="s">
        <v>324</v>
      </c>
      <c r="E38" s="2895" t="s">
        <v>324</v>
      </c>
      <c r="F38" s="2904" t="s">
        <v>2346</v>
      </c>
    </row>
    <row r="39" ht="13.800000000000002" customHeight="1" x14ac:dyDescent="0.25">
      <c r="B39" s="2894" t="s">
        <v>2316</v>
      </c>
      <c r="C39" s="2895" t="s">
        <v>2347</v>
      </c>
      <c r="D39" s="2895" t="s">
        <v>324</v>
      </c>
      <c r="E39" s="2895" t="s">
        <v>324</v>
      </c>
      <c r="F39" s="2904" t="s">
        <v>2348</v>
      </c>
    </row>
    <row r="40" ht="13.800000000000002" customHeight="1" x14ac:dyDescent="0.25">
      <c r="B40" s="2894" t="s">
        <v>2316</v>
      </c>
      <c r="C40" s="2895" t="s">
        <v>2349</v>
      </c>
      <c r="D40" s="2895" t="s">
        <v>324</v>
      </c>
      <c r="E40" s="2895" t="s">
        <v>324</v>
      </c>
      <c r="F40" s="2904" t="s">
        <v>2350</v>
      </c>
    </row>
    <row r="41" ht="13.800000000000002" customHeight="1" x14ac:dyDescent="0.25">
      <c r="B41" s="2894" t="s">
        <v>2316</v>
      </c>
      <c r="C41" s="2895" t="s">
        <v>2351</v>
      </c>
      <c r="D41" s="2895" t="s">
        <v>324</v>
      </c>
      <c r="E41" s="2895" t="s">
        <v>324</v>
      </c>
      <c r="F41" s="2904" t="s">
        <v>2352</v>
      </c>
    </row>
    <row r="42" ht="13.800000000000002" customHeight="1" x14ac:dyDescent="0.25">
      <c r="B42" s="2894" t="s">
        <v>2316</v>
      </c>
      <c r="C42" s="2895" t="s">
        <v>2353</v>
      </c>
      <c r="D42" s="2895" t="s">
        <v>324</v>
      </c>
      <c r="E42" s="2895" t="s">
        <v>324</v>
      </c>
      <c r="F42" s="2904" t="s">
        <v>2354</v>
      </c>
    </row>
    <row r="43" ht="13.800000000000002" customHeight="1" x14ac:dyDescent="0.25">
      <c r="B43" s="2894" t="s">
        <v>2316</v>
      </c>
      <c r="C43" s="2895" t="s">
        <v>2355</v>
      </c>
      <c r="D43" s="2895" t="s">
        <v>324</v>
      </c>
      <c r="E43" s="2895" t="s">
        <v>324</v>
      </c>
      <c r="F43" s="2904" t="s">
        <v>2356</v>
      </c>
    </row>
    <row r="44" ht="13.800000000000002" customHeight="1" x14ac:dyDescent="0.25">
      <c r="B44" s="2894" t="s">
        <v>2316</v>
      </c>
      <c r="C44" s="2895" t="s">
        <v>2357</v>
      </c>
      <c r="D44" s="2895" t="s">
        <v>324</v>
      </c>
      <c r="E44" s="2895" t="s">
        <v>324</v>
      </c>
      <c r="F44" s="2904" t="s">
        <v>2358</v>
      </c>
    </row>
    <row r="45" ht="13.800000000000002" customHeight="1" x14ac:dyDescent="0.25">
      <c r="B45" s="2894" t="s">
        <v>2316</v>
      </c>
      <c r="C45" s="2895" t="s">
        <v>2359</v>
      </c>
      <c r="D45" s="2895" t="s">
        <v>324</v>
      </c>
      <c r="E45" s="2895" t="s">
        <v>324</v>
      </c>
      <c r="F45" s="2904" t="s">
        <v>2358</v>
      </c>
    </row>
    <row r="46" ht="13.800000000000002" customHeight="1" x14ac:dyDescent="0.25">
      <c r="B46" s="2894" t="s">
        <v>2316</v>
      </c>
      <c r="C46" s="2895" t="s">
        <v>2360</v>
      </c>
      <c r="D46" s="2895" t="s">
        <v>324</v>
      </c>
      <c r="E46" s="2895" t="s">
        <v>324</v>
      </c>
      <c r="F46" s="2904" t="s">
        <v>2361</v>
      </c>
    </row>
    <row r="47" ht="13.800000000000002" customHeight="1" x14ac:dyDescent="0.25">
      <c r="B47" s="2894" t="s">
        <v>2316</v>
      </c>
      <c r="C47" s="2895" t="s">
        <v>2353</v>
      </c>
      <c r="D47" s="2895" t="s">
        <v>324</v>
      </c>
      <c r="E47" s="2895" t="s">
        <v>324</v>
      </c>
      <c r="F47" s="2904" t="s">
        <v>2362</v>
      </c>
    </row>
    <row r="48" ht="13.800000000000002" customHeight="1" x14ac:dyDescent="0.25">
      <c r="B48" s="2894" t="s">
        <v>2316</v>
      </c>
      <c r="C48" s="2895" t="s">
        <v>2363</v>
      </c>
      <c r="D48" s="2895" t="s">
        <v>324</v>
      </c>
      <c r="E48" s="2895" t="s">
        <v>324</v>
      </c>
      <c r="F48" s="2904" t="s">
        <v>2364</v>
      </c>
    </row>
    <row r="49" ht="13.800000000000002" customHeight="1" x14ac:dyDescent="0.25">
      <c r="B49" s="2894" t="s">
        <v>2316</v>
      </c>
      <c r="C49" s="2895" t="s">
        <v>2365</v>
      </c>
      <c r="D49" s="2895" t="s">
        <v>324</v>
      </c>
      <c r="E49" s="2895" t="s">
        <v>324</v>
      </c>
      <c r="F49" s="2904" t="s">
        <v>2366</v>
      </c>
    </row>
    <row r="50" ht="13.800000000000002" customHeight="1" x14ac:dyDescent="0.25">
      <c r="B50" s="2894" t="s">
        <v>2316</v>
      </c>
      <c r="C50" s="2895" t="s">
        <v>2367</v>
      </c>
      <c r="D50" s="2895" t="s">
        <v>324</v>
      </c>
      <c r="E50" s="2895" t="s">
        <v>324</v>
      </c>
      <c r="F50" s="2904" t="s">
        <v>2368</v>
      </c>
    </row>
    <row r="51" ht="13.800000000000002" customHeight="1" x14ac:dyDescent="0.25">
      <c r="B51" s="2894" t="s">
        <v>2316</v>
      </c>
      <c r="C51" s="2895" t="s">
        <v>2353</v>
      </c>
      <c r="D51" s="2895" t="s">
        <v>324</v>
      </c>
      <c r="E51" s="2895" t="s">
        <v>324</v>
      </c>
      <c r="F51" s="2904" t="s">
        <v>2362</v>
      </c>
    </row>
    <row r="52" ht="13.800000000000002" customHeight="1" x14ac:dyDescent="0.25">
      <c r="B52" s="2894" t="s">
        <v>2316</v>
      </c>
      <c r="C52" s="2895" t="s">
        <v>2369</v>
      </c>
      <c r="D52" s="2895" t="s">
        <v>324</v>
      </c>
      <c r="E52" s="2895" t="s">
        <v>324</v>
      </c>
      <c r="F52" s="2904" t="s">
        <v>2344</v>
      </c>
    </row>
    <row r="53" ht="13.800000000000002" customHeight="1" x14ac:dyDescent="0.25">
      <c r="B53" s="2894" t="s">
        <v>2316</v>
      </c>
      <c r="C53" s="2895" t="s">
        <v>2347</v>
      </c>
      <c r="D53" s="2895" t="s">
        <v>324</v>
      </c>
      <c r="E53" s="2895" t="s">
        <v>324</v>
      </c>
      <c r="F53" s="2904" t="s">
        <v>2348</v>
      </c>
    </row>
    <row r="54" ht="13.800000000000002" customHeight="1" x14ac:dyDescent="0.25">
      <c r="B54" s="2894" t="s">
        <v>2316</v>
      </c>
      <c r="C54" s="2895" t="s">
        <v>2347</v>
      </c>
      <c r="D54" s="2895" t="s">
        <v>324</v>
      </c>
      <c r="E54" s="2895" t="s">
        <v>324</v>
      </c>
      <c r="F54" s="2904" t="s">
        <v>2354</v>
      </c>
    </row>
    <row r="55" ht="13.800000000000002" customHeight="1" x14ac:dyDescent="0.25">
      <c r="B55" s="2894" t="s">
        <v>2316</v>
      </c>
      <c r="C55" s="2895" t="s">
        <v>2343</v>
      </c>
      <c r="D55" s="2895" t="s">
        <v>324</v>
      </c>
      <c r="E55" s="2895" t="s">
        <v>324</v>
      </c>
      <c r="F55" s="2904" t="s">
        <v>2344</v>
      </c>
    </row>
    <row r="56" ht="13.800000000000002" customHeight="1" x14ac:dyDescent="0.25">
      <c r="B56" s="2894" t="s">
        <v>2316</v>
      </c>
      <c r="C56" s="2895" t="s">
        <v>2369</v>
      </c>
      <c r="D56" s="2895" t="s">
        <v>324</v>
      </c>
      <c r="E56" s="2895" t="s">
        <v>324</v>
      </c>
      <c r="F56" s="2904" t="s">
        <v>2344</v>
      </c>
    </row>
    <row r="57" ht="13.800000000000002" customHeight="1" x14ac:dyDescent="0.25">
      <c r="B57" s="2894" t="s">
        <v>2316</v>
      </c>
      <c r="C57" s="2895" t="s">
        <v>2347</v>
      </c>
      <c r="D57" s="2895" t="s">
        <v>324</v>
      </c>
      <c r="E57" s="2895" t="s">
        <v>324</v>
      </c>
      <c r="F57" s="2904" t="s">
        <v>2348</v>
      </c>
    </row>
    <row r="58" ht="13.800000000000002" customHeight="1" x14ac:dyDescent="0.25">
      <c r="B58" s="2894" t="s">
        <v>2316</v>
      </c>
      <c r="C58" s="2895" t="s">
        <v>2370</v>
      </c>
      <c r="D58" s="2895" t="s">
        <v>324</v>
      </c>
      <c r="E58" s="2895" t="s">
        <v>324</v>
      </c>
      <c r="F58" s="2904" t="s">
        <v>2358</v>
      </c>
    </row>
    <row r="59" ht="13.800000000000002" customHeight="1" x14ac:dyDescent="0.25">
      <c r="B59" s="2894" t="s">
        <v>2316</v>
      </c>
      <c r="C59" s="2895" t="s">
        <v>2371</v>
      </c>
      <c r="D59" s="2895" t="s">
        <v>324</v>
      </c>
      <c r="E59" s="2895" t="s">
        <v>324</v>
      </c>
      <c r="F59" s="2904" t="s">
        <v>2372</v>
      </c>
    </row>
    <row r="60" ht="13.800000000000002" customHeight="1" x14ac:dyDescent="0.25">
      <c r="B60" s="2894" t="s">
        <v>2316</v>
      </c>
      <c r="C60" s="2895" t="s">
        <v>2373</v>
      </c>
      <c r="D60" s="2895" t="s">
        <v>324</v>
      </c>
      <c r="E60" s="2895" t="s">
        <v>324</v>
      </c>
      <c r="F60" s="2904" t="s">
        <v>2374</v>
      </c>
    </row>
    <row r="61" ht="13.800000000000002" customHeight="1" x14ac:dyDescent="0.25">
      <c r="B61" s="2894" t="s">
        <v>2316</v>
      </c>
      <c r="C61" s="2895" t="s">
        <v>2375</v>
      </c>
      <c r="D61" s="2895" t="s">
        <v>324</v>
      </c>
      <c r="E61" s="2895" t="s">
        <v>324</v>
      </c>
      <c r="F61" s="2904" t="s">
        <v>2372</v>
      </c>
    </row>
    <row r="62" ht="13.800000000000002" customHeight="1" x14ac:dyDescent="0.25">
      <c r="B62" s="2894" t="s">
        <v>2316</v>
      </c>
      <c r="C62" s="2895" t="s">
        <v>2373</v>
      </c>
      <c r="D62" s="2895" t="s">
        <v>324</v>
      </c>
      <c r="E62" s="2895" t="s">
        <v>324</v>
      </c>
      <c r="F62" s="2904" t="s">
        <v>2374</v>
      </c>
    </row>
    <row r="63" ht="13.800000000000002" customHeight="1" x14ac:dyDescent="0.25">
      <c r="B63" s="2894" t="s">
        <v>2316</v>
      </c>
      <c r="C63" s="2895" t="s">
        <v>2373</v>
      </c>
      <c r="D63" s="2895" t="s">
        <v>324</v>
      </c>
      <c r="E63" s="2895" t="s">
        <v>324</v>
      </c>
      <c r="F63" s="2904" t="s">
        <v>2374</v>
      </c>
    </row>
    <row r="64" ht="13.800000000000002" customHeight="1" x14ac:dyDescent="0.25">
      <c r="B64" s="2894" t="s">
        <v>2316</v>
      </c>
      <c r="C64" s="2895" t="s">
        <v>2376</v>
      </c>
      <c r="D64" s="2895" t="s">
        <v>324</v>
      </c>
      <c r="E64" s="2895" t="s">
        <v>324</v>
      </c>
      <c r="F64" s="2904" t="s">
        <v>2358</v>
      </c>
    </row>
    <row r="65" ht="13.800000000000002" customHeight="1" x14ac:dyDescent="0.25">
      <c r="B65" s="2894" t="s">
        <v>2316</v>
      </c>
      <c r="C65" s="2895" t="s">
        <v>2369</v>
      </c>
      <c r="D65" s="2895" t="s">
        <v>324</v>
      </c>
      <c r="E65" s="2895" t="s">
        <v>324</v>
      </c>
      <c r="F65" s="2904" t="s">
        <v>2344</v>
      </c>
    </row>
    <row r="66" ht="13.800000000000002" customHeight="1" x14ac:dyDescent="0.25">
      <c r="B66" s="2894" t="s">
        <v>2316</v>
      </c>
      <c r="C66" s="2895" t="s">
        <v>2377</v>
      </c>
      <c r="D66" s="2895" t="s">
        <v>324</v>
      </c>
      <c r="E66" s="2895" t="s">
        <v>324</v>
      </c>
      <c r="F66" s="2904" t="s">
        <v>2378</v>
      </c>
    </row>
    <row r="67" ht="13.800000000000002" customHeight="1" x14ac:dyDescent="0.25">
      <c r="B67" s="2894" t="s">
        <v>2316</v>
      </c>
      <c r="C67" s="2895" t="s">
        <v>2343</v>
      </c>
      <c r="D67" s="2895" t="s">
        <v>324</v>
      </c>
      <c r="E67" s="2895" t="s">
        <v>324</v>
      </c>
      <c r="F67" s="2904" t="s">
        <v>2344</v>
      </c>
    </row>
    <row r="68" ht="13.800000000000002" customHeight="1" x14ac:dyDescent="0.25">
      <c r="B68" s="2894" t="s">
        <v>2316</v>
      </c>
      <c r="C68" s="2895" t="s">
        <v>2353</v>
      </c>
      <c r="D68" s="2895" t="s">
        <v>324</v>
      </c>
      <c r="E68" s="2895" t="s">
        <v>324</v>
      </c>
      <c r="F68" s="2904" t="s">
        <v>2362</v>
      </c>
    </row>
    <row r="69" ht="13.800000000000002" customHeight="1" x14ac:dyDescent="0.25">
      <c r="B69" s="2894" t="s">
        <v>2316</v>
      </c>
      <c r="C69" s="2895" t="s">
        <v>2379</v>
      </c>
      <c r="D69" s="2895" t="s">
        <v>324</v>
      </c>
      <c r="E69" s="2895" t="s">
        <v>324</v>
      </c>
      <c r="F69" s="2904" t="s">
        <v>2380</v>
      </c>
    </row>
    <row r="70" x14ac:dyDescent="0.25">
      <c r="B70" s="2894" t="s">
        <v>2330</v>
      </c>
      <c r="C70" s="2895" t="s">
        <v>2381</v>
      </c>
      <c r="D70" s="2895" t="s">
        <v>324</v>
      </c>
      <c r="E70" s="2895" t="s">
        <v>324</v>
      </c>
      <c r="F70" s="2904" t="s">
        <v>2382</v>
      </c>
    </row>
    <row r="71" x14ac:dyDescent="0.25">
      <c r="B71" s="2894" t="s">
        <v>2330</v>
      </c>
      <c r="C71" s="2895" t="s">
        <v>2383</v>
      </c>
      <c r="D71" s="2895" t="s">
        <v>324</v>
      </c>
      <c r="E71" s="2895" t="s">
        <v>324</v>
      </c>
      <c r="F71" s="2904" t="s">
        <v>324</v>
      </c>
    </row>
    <row r="72" x14ac:dyDescent="0.25">
      <c r="B72" s="2894" t="s">
        <v>2335</v>
      </c>
      <c r="C72" s="2895" t="s">
        <v>2383</v>
      </c>
      <c r="D72" s="2895" t="s">
        <v>324</v>
      </c>
      <c r="E72" s="2895" t="s">
        <v>324</v>
      </c>
      <c r="F72" s="2904" t="s">
        <v>324</v>
      </c>
    </row>
    <row r="73" x14ac:dyDescent="0.25">
      <c r="B73" s="2894" t="s">
        <v>2335</v>
      </c>
      <c r="C73" s="2895" t="s">
        <v>2384</v>
      </c>
      <c r="D73" s="2895" t="s">
        <v>324</v>
      </c>
      <c r="E73" s="2895" t="s">
        <v>324</v>
      </c>
      <c r="F73" s="2904" t="s">
        <v>324</v>
      </c>
    </row>
    <row r="74" x14ac:dyDescent="0.25">
      <c r="B74" s="2894" t="s">
        <v>2335</v>
      </c>
      <c r="C74" s="2895" t="s">
        <v>2385</v>
      </c>
      <c r="D74" s="2895" t="s">
        <v>324</v>
      </c>
      <c r="E74" s="2895" t="s">
        <v>324</v>
      </c>
      <c r="F74" s="2904" t="s">
        <v>2386</v>
      </c>
    </row>
    <row r="75" x14ac:dyDescent="0.25">
      <c r="B75" s="2894" t="s">
        <v>2335</v>
      </c>
      <c r="C75" s="2895" t="s">
        <v>2387</v>
      </c>
      <c r="D75" s="2895" t="s">
        <v>324</v>
      </c>
      <c r="E75" s="2895" t="s">
        <v>324</v>
      </c>
      <c r="F75" s="2904" t="s">
        <v>2388</v>
      </c>
    </row>
    <row r="76" x14ac:dyDescent="0.25">
      <c r="B76" s="2894" t="s">
        <v>2335</v>
      </c>
      <c r="C76" s="2895" t="s">
        <v>2387</v>
      </c>
      <c r="D76" s="2895" t="s">
        <v>324</v>
      </c>
      <c r="E76" s="2895" t="s">
        <v>324</v>
      </c>
      <c r="F76" s="2904" t="s">
        <v>2389</v>
      </c>
    </row>
    <row r="77" ht="14.1" customHeight="1" x14ac:dyDescent="0.25">
      <c r="B77" s="505" t="s">
        <v>2390</v>
      </c>
      <c r="C77" s="98"/>
      <c r="D77" s="98"/>
      <c r="E77" s="98"/>
      <c r="F77" s="98"/>
    </row>
    <row r="78" ht="14.1" customHeight="1" x14ac:dyDescent="0.25">
      <c r="B78" s="222" t="s">
        <v>2391</v>
      </c>
      <c r="C78" s="2905"/>
      <c r="D78" s="2905"/>
      <c r="E78" s="2905"/>
      <c r="F78" s="2905"/>
    </row>
    <row r="79" ht="14.1" customHeight="1" x14ac:dyDescent="0.25">
      <c r="B79" s="222" t="s">
        <v>2392</v>
      </c>
      <c r="C79" s="2905"/>
      <c r="D79" s="2905"/>
      <c r="E79" s="2905"/>
      <c r="F79" s="2905"/>
    </row>
    <row r="80" ht="14.1" customHeight="1" x14ac:dyDescent="0.25">
      <c r="B80" s="222" t="s">
        <v>2393</v>
      </c>
      <c r="C80" s="1460"/>
      <c r="D80" s="1460"/>
      <c r="E80" s="2905"/>
      <c r="F80" s="2905"/>
    </row>
    <row r="81" ht="14.1" customHeight="1" x14ac:dyDescent="0.25">
      <c r="B81" s="2905"/>
      <c r="C81" s="2905"/>
      <c r="D81" s="2905"/>
      <c r="E81" s="2905"/>
      <c r="F81" s="2905"/>
    </row>
    <row r="82" ht="14.1" customHeight="1" x14ac:dyDescent="0.25">
      <c r="B82" s="152" t="s">
        <v>134</v>
      </c>
      <c r="C82" s="2906"/>
      <c r="D82" s="2906"/>
      <c r="E82" s="2906"/>
      <c r="F82" s="2906"/>
    </row>
    <row r="83" ht="14.1" customHeight="1" x14ac:dyDescent="0.25">
      <c r="B83" s="506"/>
    </row>
    <row r="84" ht="14.1" customHeight="1" x14ac:dyDescent="0.25">
      <c r="B84" s="2625" t="s">
        <v>1831</v>
      </c>
      <c r="C84" s="2626"/>
      <c r="D84" s="2626"/>
      <c r="E84" s="2626"/>
      <c r="F84" s="2627"/>
    </row>
    <row r="85" ht="14.1" customHeight="1" x14ac:dyDescent="0.25">
      <c r="B85" s="2628" t="s">
        <v>2394</v>
      </c>
      <c r="C85" s="2590"/>
      <c r="D85" s="2590"/>
      <c r="E85" s="2590"/>
      <c r="F85" s="2591"/>
    </row>
    <row r="86" ht="14.1" customHeight="1" x14ac:dyDescent="0.25">
      <c r="B86" s="2631" t="s">
        <v>2395</v>
      </c>
      <c r="C86" s="2593"/>
      <c r="D86" s="2593"/>
      <c r="E86" s="2593"/>
      <c r="F86" s="2594"/>
    </row>
    <row r="87" ht="18" customHeight="1" x14ac:dyDescent="0.25">
      <c r="B87" s="2634"/>
      <c r="C87" s="2635"/>
      <c r="D87" s="2635"/>
      <c r="E87" s="2635"/>
      <c r="F87" s="2636"/>
    </row>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c r="D100" s="1844"/>
      <c r="F100" s="2907"/>
    </row>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 customHeight="1" x14ac:dyDescent="0.25">
      <c r="B1" s="5" t="s">
        <v>2396</v>
      </c>
      <c r="X1" s="100" t="s">
        <v>62</v>
      </c>
    </row>
    <row r="2" ht="18.9" customHeight="1" x14ac:dyDescent="0.25">
      <c r="B2" s="5" t="s">
        <v>2397</v>
      </c>
      <c r="X2" s="100" t="s">
        <v>64</v>
      </c>
    </row>
    <row r="3" ht="18.9" customHeight="1" x14ac:dyDescent="0.25">
      <c r="B3" s="5" t="s">
        <v>2398</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C7" s="1553"/>
    </row>
    <row r="8" ht="60" customHeight="1" x14ac:dyDescent="0.25">
      <c r="B8" s="2908"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62</v>
      </c>
      <c r="X8" s="2911" t="s">
        <v>2401</v>
      </c>
    </row>
    <row r="9" ht="18" customHeight="1" x14ac:dyDescent="0.3">
      <c r="A9" s="558" t="s">
        <v>500</v>
      </c>
      <c r="B9" s="2912"/>
      <c r="C9" s="2913" t="s">
        <v>2402</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5" t="s">
        <v>866</v>
      </c>
    </row>
    <row r="10" ht="18" customHeight="1" x14ac:dyDescent="0.3">
      <c r="B10" s="2916" t="s">
        <v>2403</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7">
        <v>4814.772788941556</v>
      </c>
      <c r="V10" s="2917">
        <v>5697.818285258637</v>
      </c>
      <c r="W10" s="2917">
        <v>4863.204459133125</v>
      </c>
      <c r="X10" s="2918">
        <v>-64.32087905772835</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19">
        <v>8603.802761846862</v>
      </c>
      <c r="V11" s="2919">
        <v>8937.337449613173</v>
      </c>
      <c r="W11" s="2919">
        <v>8474.500172578362</v>
      </c>
      <c r="X11" s="2920">
        <v>-56.60682746749617</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1">
        <v>8496.812371846861</v>
      </c>
      <c r="V12" s="2921">
        <v>8827.503261613172</v>
      </c>
      <c r="W12" s="2921">
        <v>8361.716511578363</v>
      </c>
      <c r="X12" s="2922">
        <v>-56.567625796515266</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1">
        <v>2096.5524465623853</v>
      </c>
      <c r="V13" s="2921">
        <v>1966.4186928784882</v>
      </c>
      <c r="W13" s="2921">
        <v>1938.4463817335434</v>
      </c>
      <c r="X13" s="2922">
        <v>-69.31398192407696</v>
      </c>
    </row>
    <row r="14" ht="18" customHeight="1" x14ac:dyDescent="0.25">
      <c r="B14" s="2359" t="s">
        <v>2404</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1">
        <v>1241.73021253591</v>
      </c>
      <c r="V14" s="2921">
        <v>1238.1705631172454</v>
      </c>
      <c r="W14" s="2921">
        <v>1129.4886528762474</v>
      </c>
      <c r="X14" s="2922">
        <v>-71.5158580791737</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1">
        <v>3424.1230499939047</v>
      </c>
      <c r="V15" s="2921">
        <v>3870.920540086691</v>
      </c>
      <c r="W15" s="2921">
        <v>3655.647469818336</v>
      </c>
      <c r="X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1">
        <v>1725.4187320067224</v>
      </c>
      <c r="V16" s="2921">
        <v>1749.1279056331496</v>
      </c>
      <c r="W16" s="2921">
        <v>1634.6975006525565</v>
      </c>
      <c r="X16" s="2922">
        <v>-72.44607421600593</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1">
        <v>8.98793074794</v>
      </c>
      <c r="V17" s="2921">
        <v>2.8655598976</v>
      </c>
      <c r="W17" s="2921">
        <v>3.4365064976800004</v>
      </c>
      <c r="X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1">
        <v>106.99039</v>
      </c>
      <c r="V18" s="2921">
        <v>109.83418800000001</v>
      </c>
      <c r="W18" s="2921">
        <v>112.78366099999998</v>
      </c>
      <c r="X18" s="2922">
        <v>-59.328468164376716</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1">
        <v>106.99039</v>
      </c>
      <c r="V20" s="2921">
        <v>109.83418800000001</v>
      </c>
      <c r="W20" s="2921">
        <v>112.78366099999998</v>
      </c>
      <c r="X20" s="2922">
        <v>-59.328468164376716</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4" t="s">
        <v>83</v>
      </c>
      <c r="V21" s="2924" t="s">
        <v>83</v>
      </c>
      <c r="W21" s="2924" t="s">
        <v>83</v>
      </c>
      <c r="X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6">
        <v>418.24198030599524</v>
      </c>
      <c r="V22" s="2926">
        <v>438.3569793964393</v>
      </c>
      <c r="W22" s="2926">
        <v>449.2488436171132</v>
      </c>
      <c r="X22" s="2927">
        <v>-31.454194857578344</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1">
        <v>193.10510387774184</v>
      </c>
      <c r="V23" s="2921">
        <v>199.62732649381624</v>
      </c>
      <c r="W23" s="2921">
        <v>198.81198509740213</v>
      </c>
      <c r="X23" s="2922">
        <v>-62.99369622533704</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1">
        <v>48.44062720108538</v>
      </c>
      <c r="V25" s="2921">
        <v>44.48499313984189</v>
      </c>
      <c r="W25" s="2921">
        <v>37.80652622276836</v>
      </c>
      <c r="X25" s="2922">
        <v>-45.70543096471629</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1">
        <v>36.52999142471599</v>
      </c>
      <c r="V26" s="2921">
        <v>38.16625391244015</v>
      </c>
      <c r="W26" s="2921">
        <v>32.90038498539543</v>
      </c>
      <c r="X26" s="2922">
        <v>-25.609707394713233</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1" t="s">
        <v>83</v>
      </c>
      <c r="V27" s="2921" t="s">
        <v>83</v>
      </c>
      <c r="W27" s="2921" t="s">
        <v>83</v>
      </c>
      <c r="X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1">
        <v>127.65011164140154</v>
      </c>
      <c r="V28" s="2921">
        <v>147.826748510741</v>
      </c>
      <c r="W28" s="2921">
        <v>170.9587205076473</v>
      </c>
      <c r="X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1">
        <v>7.7879677610505</v>
      </c>
      <c r="V29" s="2921">
        <v>8.251657339600001</v>
      </c>
      <c r="W29" s="2921">
        <v>8.7712268039</v>
      </c>
      <c r="X29" s="2922">
        <v>103.87060007209634</v>
      </c>
    </row>
    <row r="30" ht="18" customHeight="1" x14ac:dyDescent="0.3">
      <c r="B30" s="2382" t="s">
        <v>2405</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8">
        <v>4.7281784</v>
      </c>
      <c r="V30" s="2928" t="s">
        <v>107</v>
      </c>
      <c r="W30" s="2928" t="s">
        <v>107</v>
      </c>
      <c r="X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19">
        <v>1792.100909288746</v>
      </c>
      <c r="V31" s="2919">
        <v>1874.371351759497</v>
      </c>
      <c r="W31" s="2919">
        <v>1835.4956367687741</v>
      </c>
      <c r="X31" s="2920">
        <v>-63.51249835943572</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1">
        <v>847.7976542061986</v>
      </c>
      <c r="V32" s="2921">
        <v>885.8855746403239</v>
      </c>
      <c r="W32" s="2921">
        <v>858.5748349568368</v>
      </c>
      <c r="X32" s="2922">
        <v>-65.49311356278015</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1">
        <v>203.05059151900602</v>
      </c>
      <c r="V33" s="2921">
        <v>210.85751951531995</v>
      </c>
      <c r="W33" s="2921">
        <v>205.1398966222755</v>
      </c>
      <c r="X33" s="2922">
        <v>-55.798924213518994</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1" t="s">
        <v>83</v>
      </c>
      <c r="V34" s="2921" t="s">
        <v>83</v>
      </c>
      <c r="W34" s="2921" t="s">
        <v>83</v>
      </c>
      <c r="X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1">
        <v>738.451330230208</v>
      </c>
      <c r="V35" s="2921">
        <v>771.29702427052</v>
      </c>
      <c r="W35" s="2921">
        <v>765.8607051896618</v>
      </c>
      <c r="X35" s="2922">
        <v>-55.30178666533093</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1" t="s">
        <v>107</v>
      </c>
      <c r="V36" s="2921" t="s">
        <v>107</v>
      </c>
      <c r="W36" s="2921" t="s">
        <v>107</v>
      </c>
      <c r="X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1" t="s">
        <v>83</v>
      </c>
      <c r="V37" s="2921" t="s">
        <v>83</v>
      </c>
      <c r="W37" s="2921" t="s">
        <v>83</v>
      </c>
      <c r="X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4">
        <v>1.375</v>
      </c>
      <c r="V38" s="2924">
        <v>4.90416666666667</v>
      </c>
      <c r="W38" s="2924">
        <v>2.75</v>
      </c>
      <c r="X38" s="2925">
        <v>-99.2299794661191</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4">
        <v>1.42633333333333</v>
      </c>
      <c r="V39" s="2924">
        <v>1.42706666666667</v>
      </c>
      <c r="W39" s="2924">
        <v>3.1702</v>
      </c>
      <c r="X39" s="2925">
        <v>-58.875570776255714</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4" t="s">
        <v>890</v>
      </c>
      <c r="V40" s="2924" t="s">
        <v>890</v>
      </c>
      <c r="W40" s="2924" t="s">
        <v>890</v>
      </c>
      <c r="X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4" t="s">
        <v>83</v>
      </c>
      <c r="V41" s="2924" t="s">
        <v>83</v>
      </c>
      <c r="W41" s="2924" t="s">
        <v>83</v>
      </c>
      <c r="X41" s="2925"/>
    </row>
    <row r="42" ht="18" customHeight="1" x14ac:dyDescent="0.25">
      <c r="B42" s="2930" t="s">
        <v>2406</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6">
        <v>-6674.651527218565</v>
      </c>
      <c r="V42" s="2926">
        <v>-6237.386612163908</v>
      </c>
      <c r="W42" s="2926">
        <v>-6611.698779210201</v>
      </c>
      <c r="X42" s="2927">
        <v>-46.63718504347346</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1">
        <v>-9176.53552861708</v>
      </c>
      <c r="V43" s="2921">
        <v>-8977.307454607859</v>
      </c>
      <c r="W43" s="2921">
        <v>-9998.711510746676</v>
      </c>
      <c r="X43" s="2922">
        <v>-41.26822758407878</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1">
        <v>1759.2601446668132</v>
      </c>
      <c r="V44" s="2921">
        <v>1688.2770280001405</v>
      </c>
      <c r="W44" s="2921">
        <v>1621.103511333468</v>
      </c>
      <c r="X44" s="2922">
        <v>-37.43018241543982</v>
      </c>
    </row>
    <row r="45" ht="18" customHeight="1" x14ac:dyDescent="0.25">
      <c r="B45" s="2397" t="s">
        <v>2407</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1">
        <v>1713.7388763824217</v>
      </c>
      <c r="V45" s="2921">
        <v>1726.5163413824223</v>
      </c>
      <c r="W45" s="2921">
        <v>1778.8843840490933</v>
      </c>
      <c r="X45" s="2922">
        <v>52.908980416116144</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1">
        <v>1114.5378318704602</v>
      </c>
      <c r="V46" s="2921">
        <v>554.8798084138525</v>
      </c>
      <c r="W46" s="2921">
        <v>879.5697207209258</v>
      </c>
      <c r="X46" s="2922">
        <v>-13.685094265378266</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1">
        <v>144.35607747881784</v>
      </c>
      <c r="V47" s="2921">
        <v>90.48314164753349</v>
      </c>
      <c r="W47" s="2921">
        <v>102.37921943298805</v>
      </c>
      <c r="X47" s="2922">
        <v>251.52440614844284</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1" t="s">
        <v>83</v>
      </c>
      <c r="V48" s="2921" t="s">
        <v>83</v>
      </c>
      <c r="W48" s="2921" t="s">
        <v>83</v>
      </c>
      <c r="X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4">
        <v>-2230.447769</v>
      </c>
      <c r="V49" s="2924">
        <v>-1320.716717</v>
      </c>
      <c r="W49" s="2924">
        <v>-995.448009</v>
      </c>
      <c r="X49" s="2925">
        <v>499.2593688410355</v>
      </c>
    </row>
    <row r="50" ht="18" customHeight="1" x14ac:dyDescent="0.3">
      <c r="B50" s="2405" t="s">
        <v>2408</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8" t="s">
        <v>114</v>
      </c>
      <c r="V50" s="2928" t="s">
        <v>114</v>
      </c>
      <c r="W50" s="2928" t="s">
        <v>114</v>
      </c>
      <c r="X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19">
        <v>675.2786647185196</v>
      </c>
      <c r="V51" s="2919">
        <v>685.139116653435</v>
      </c>
      <c r="W51" s="2919">
        <v>715.6585853790763</v>
      </c>
      <c r="X51" s="2920">
        <v>-11.10182460245526</v>
      </c>
    </row>
    <row r="52" ht="18" customHeight="1" x14ac:dyDescent="0.25">
      <c r="B52" s="2397" t="s">
        <v>2409</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1">
        <v>438.884821639327</v>
      </c>
      <c r="V52" s="2921">
        <v>449.77373532165393</v>
      </c>
      <c r="W52" s="2921">
        <v>470.3512920169848</v>
      </c>
      <c r="X52" s="2922">
        <v>33.424331247183474</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1">
        <v>28.074253589999998</v>
      </c>
      <c r="V53" s="2921">
        <v>30.079240395</v>
      </c>
      <c r="W53" s="2921">
        <v>29.591182970000002</v>
      </c>
      <c r="X53" s="2922">
        <v>0.9757267223734143</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1">
        <v>1.555400525</v>
      </c>
      <c r="V54" s="2921">
        <v>1.2242037465</v>
      </c>
      <c r="W54" s="2921">
        <v>0.5137361214999999</v>
      </c>
      <c r="X54" s="2922">
        <v>-12.169018889504436</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1">
        <v>206.76418896419264</v>
      </c>
      <c r="V55" s="2921">
        <v>204.06193719028118</v>
      </c>
      <c r="W55" s="2921">
        <v>215.2023742705914</v>
      </c>
      <c r="X55" s="2922">
        <v>-49.07884116204076</v>
      </c>
    </row>
    <row r="56" ht="18" customHeight="1" x14ac:dyDescent="0.3">
      <c r="B56" s="2402" t="s">
        <v>2410</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4" t="s">
        <v>83</v>
      </c>
      <c r="V56" s="2924" t="s">
        <v>83</v>
      </c>
      <c r="W56" s="2924" t="s">
        <v>83</v>
      </c>
      <c r="X56" s="2925"/>
    </row>
    <row r="57" ht="18" customHeight="1" x14ac:dyDescent="0.3">
      <c r="B57" s="2931" t="s">
        <v>2097</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2" t="s">
        <v>83</v>
      </c>
      <c r="V57" s="2932" t="s">
        <v>83</v>
      </c>
      <c r="W57" s="2932" t="s">
        <v>83</v>
      </c>
      <c r="X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c r="V58" s="2935"/>
      <c r="W58" s="2935"/>
      <c r="X58" s="2935"/>
    </row>
    <row r="59" ht="18" customHeight="1" x14ac:dyDescent="0.25">
      <c r="B59" s="2936" t="s">
        <v>2411</v>
      </c>
      <c r="C59" s="2937"/>
      <c r="D59" s="2938"/>
      <c r="E59" s="2938"/>
      <c r="F59" s="2938"/>
      <c r="G59" s="2938"/>
      <c r="H59" s="2938"/>
      <c r="I59" s="2938"/>
      <c r="J59" s="2938"/>
      <c r="K59" s="2938"/>
      <c r="L59" s="2938"/>
      <c r="M59" s="2938"/>
      <c r="N59" s="2938"/>
      <c r="O59" s="2938"/>
      <c r="P59" s="2938"/>
      <c r="Q59" s="2938"/>
      <c r="R59" s="2938"/>
      <c r="S59" s="2938"/>
      <c r="T59" s="2938"/>
      <c r="U59" s="2938"/>
      <c r="V59" s="2938"/>
      <c r="W59" s="2938"/>
      <c r="X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1">
        <v>859.8989843968635</v>
      </c>
      <c r="V60" s="2921">
        <v>842.1347333541179</v>
      </c>
      <c r="W60" s="2921">
        <v>979.2352277500797</v>
      </c>
      <c r="X60" s="2922">
        <v>-45.25124557547422</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1">
        <v>203.28299219686338</v>
      </c>
      <c r="V61" s="2921">
        <v>247.83617843411793</v>
      </c>
      <c r="W61" s="2921">
        <v>297.90361315007976</v>
      </c>
      <c r="X61" s="2922">
        <v>33.700775207565606</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1">
        <v>656.6159922</v>
      </c>
      <c r="V62" s="2921">
        <v>594.29855492</v>
      </c>
      <c r="W62" s="2921">
        <v>681.3316146000001</v>
      </c>
      <c r="X62" s="2922">
        <v>-56.486246275364095</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1" t="s">
        <v>114</v>
      </c>
      <c r="V63" s="2921" t="s">
        <v>114</v>
      </c>
      <c r="W63" s="2921" t="s">
        <v>114</v>
      </c>
      <c r="X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1">
        <v>5479.374225731724</v>
      </c>
      <c r="V64" s="2921">
        <v>5355.376258279725</v>
      </c>
      <c r="W64" s="2921">
        <v>5074.237997439085</v>
      </c>
      <c r="X64" s="2922">
        <v>67.77021117332069</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1" t="s">
        <v>83</v>
      </c>
      <c r="V65" s="2921" t="s">
        <v>83</v>
      </c>
      <c r="W65" s="2921" t="s">
        <v>83</v>
      </c>
      <c r="X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4" t="s">
        <v>114</v>
      </c>
      <c r="V66" s="2924" t="s">
        <v>114</v>
      </c>
      <c r="W66" s="2924" t="s">
        <v>114</v>
      </c>
      <c r="X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8" t="s">
        <v>1315</v>
      </c>
      <c r="V67" s="2928" t="s">
        <v>1315</v>
      </c>
      <c r="W67" s="2928" t="s">
        <v>1315</v>
      </c>
      <c r="X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c r="V68" s="2500"/>
      <c r="W68" s="2500"/>
      <c r="X68" s="2500"/>
    </row>
    <row r="69" ht="18" customHeight="1" x14ac:dyDescent="0.3">
      <c r="B69" s="2514" t="s">
        <v>2412</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1">
        <v>16.84977132446197</v>
      </c>
      <c r="V69" s="2941">
        <v>18.56405455806636</v>
      </c>
      <c r="W69" s="2941">
        <v>18.1044174415855</v>
      </c>
      <c r="X69" s="2942">
        <v>-55.83767978865482</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c r="V70" s="2935"/>
      <c r="W70" s="2935"/>
      <c r="X70" s="2935"/>
    </row>
    <row r="71" ht="18" customHeight="1" x14ac:dyDescent="0.25">
      <c r="B71" s="2490" t="s">
        <v>2413</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4">
        <v>11489.424316160123</v>
      </c>
      <c r="V71" s="2944">
        <v>11935.204897422544</v>
      </c>
      <c r="W71" s="2944">
        <v>11474.903238343326</v>
      </c>
      <c r="X71" s="2945">
        <v>-55.90049254990536</v>
      </c>
    </row>
    <row r="72" ht="18" customHeight="1" x14ac:dyDescent="0.25">
      <c r="B72" s="2946" t="s">
        <v>2414</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1">
        <v>4814.772788941556</v>
      </c>
      <c r="V72" s="2921">
        <v>5697.818285258637</v>
      </c>
      <c r="W72" s="2921">
        <v>4863.204459133125</v>
      </c>
      <c r="X72" s="2922">
        <v>-64.32087905772835</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1">
        <v>11506.274087484584</v>
      </c>
      <c r="V73" s="2921">
        <v>11953.768951980612</v>
      </c>
      <c r="W73" s="2921">
        <v>11493.007655784912</v>
      </c>
      <c r="X73" s="2922">
        <v>-55.90039374430219</v>
      </c>
    </row>
    <row r="74" ht="18" customHeight="1" x14ac:dyDescent="0.3">
      <c r="B74" s="2947" t="s">
        <v>2415</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8">
        <v>4831.622560266018</v>
      </c>
      <c r="V74" s="2928">
        <v>5716.382339816703</v>
      </c>
      <c r="W74" s="2928">
        <v>4881.308876574711</v>
      </c>
      <c r="X74" s="2929">
        <v>-64.29544124757601</v>
      </c>
    </row>
    <row r="75" ht="14.1" customHeight="1" x14ac:dyDescent="0.25">
      <c r="B75" s="152" t="s">
        <v>134</v>
      </c>
      <c r="C75" s="2948"/>
      <c r="D75" s="2948"/>
    </row>
    <row r="76" ht="14.1" customHeight="1" x14ac:dyDescent="0.25">
      <c r="B76" s="152" t="s">
        <v>2416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 customHeight="1" x14ac:dyDescent="0.25">
      <c r="B1" s="5" t="s">
        <v>2396</v>
      </c>
      <c r="C1" s="181"/>
      <c r="D1" s="181"/>
      <c r="E1" s="181"/>
      <c r="F1" s="181"/>
      <c r="G1" s="181"/>
      <c r="H1" s="181"/>
      <c r="I1" s="181"/>
      <c r="J1" s="181"/>
      <c r="K1" s="181"/>
      <c r="L1" s="181"/>
      <c r="M1" s="181"/>
      <c r="N1" s="181"/>
      <c r="O1" s="181"/>
      <c r="P1" s="181"/>
      <c r="Q1" s="181"/>
      <c r="R1" s="181"/>
      <c r="S1" s="181"/>
      <c r="T1" s="181"/>
      <c r="U1" s="181"/>
      <c r="V1" s="181"/>
      <c r="W1" s="181"/>
      <c r="X1" s="100" t="s">
        <v>62</v>
      </c>
    </row>
    <row r="2" ht="18.9" customHeight="1" x14ac:dyDescent="0.25">
      <c r="B2" s="5" t="s">
        <v>2417</v>
      </c>
      <c r="C2" s="181"/>
      <c r="D2" s="181"/>
      <c r="E2" s="181"/>
      <c r="F2" s="181"/>
      <c r="G2" s="181"/>
      <c r="H2" s="181"/>
      <c r="I2" s="181"/>
      <c r="J2" s="181"/>
      <c r="K2" s="181"/>
      <c r="L2" s="181"/>
      <c r="M2" s="181"/>
      <c r="N2" s="181"/>
      <c r="O2" s="181"/>
      <c r="P2" s="181"/>
      <c r="Q2" s="181"/>
      <c r="R2" s="181"/>
      <c r="S2" s="181"/>
      <c r="T2" s="181"/>
      <c r="U2" s="181"/>
      <c r="V2" s="181"/>
      <c r="W2" s="181"/>
      <c r="X2" s="100" t="s">
        <v>64</v>
      </c>
    </row>
    <row r="3" ht="18.9" customHeight="1" x14ac:dyDescent="0.25">
      <c r="B3" s="5" t="s">
        <v>2418</v>
      </c>
      <c r="C3" s="181"/>
      <c r="D3" s="181"/>
      <c r="E3" s="181"/>
      <c r="F3" s="181"/>
      <c r="G3" s="181"/>
      <c r="H3" s="181"/>
      <c r="I3" s="181"/>
      <c r="J3" s="181"/>
      <c r="K3" s="181"/>
      <c r="L3" s="181"/>
      <c r="M3" s="181"/>
      <c r="N3" s="181"/>
      <c r="O3" s="181"/>
      <c r="P3" s="181"/>
      <c r="Q3" s="181"/>
      <c r="R3" s="181"/>
      <c r="S3" s="181"/>
      <c r="T3" s="181"/>
      <c r="U3" s="181"/>
      <c r="V3" s="181"/>
      <c r="W3" s="181"/>
      <c r="X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row>
    <row r="8" ht="60" customHeight="1" x14ac:dyDescent="0.25">
      <c r="B8" s="2949"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62</v>
      </c>
      <c r="X8" s="2911" t="s">
        <v>2401</v>
      </c>
      <c r="Y8" s="2747"/>
    </row>
    <row r="9" ht="18" customHeight="1" x14ac:dyDescent="0.3">
      <c r="B9" s="2950"/>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5" t="s">
        <v>866</v>
      </c>
      <c r="Y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19">
        <v>8023.059574315119</v>
      </c>
      <c r="V10" s="2919">
        <v>8347.5008447649</v>
      </c>
      <c r="W10" s="2919">
        <v>7922.1872945495525</v>
      </c>
      <c r="X10" s="2920">
        <v>-57.510770692556925</v>
      </c>
      <c r="Y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1">
        <v>8023.0551403151185</v>
      </c>
      <c r="V11" s="2921">
        <v>8347.4962927649</v>
      </c>
      <c r="W11" s="2921">
        <v>7922.182621549552</v>
      </c>
      <c r="X11" s="2922">
        <v>-57.51076956699782</v>
      </c>
      <c r="Y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1">
        <v>2084.682925062385</v>
      </c>
      <c r="V12" s="2921">
        <v>1954.7401083784882</v>
      </c>
      <c r="W12" s="2921">
        <v>1927.0686447335434</v>
      </c>
      <c r="X12" s="2922">
        <v>-69.41994133923177</v>
      </c>
      <c r="Y12" s="2747"/>
    </row>
    <row r="13" ht="18" customHeight="1" x14ac:dyDescent="0.25">
      <c r="B13" s="2359" t="s">
        <v>2404</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1">
        <v>1214.7458899582427</v>
      </c>
      <c r="V13" s="2921">
        <v>1209.4521141031069</v>
      </c>
      <c r="W13" s="2921">
        <v>1102.3765633221253</v>
      </c>
      <c r="X13" s="2922">
        <v>-71.80462847073883</v>
      </c>
      <c r="Y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1">
        <v>3362.9371812107925</v>
      </c>
      <c r="V14" s="2921">
        <v>3805.460668260713</v>
      </c>
      <c r="W14" s="2921">
        <v>3594.005459835338</v>
      </c>
      <c r="X14" s="2922"/>
      <c r="Y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1">
        <v>1351.7809180946983</v>
      </c>
      <c r="V15" s="2921">
        <v>1375.0017891985929</v>
      </c>
      <c r="W15" s="2921">
        <v>1295.3247818095458</v>
      </c>
      <c r="X15" s="2922">
        <v>-76.42055081074771</v>
      </c>
      <c r="Y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1">
        <v>8.908225989</v>
      </c>
      <c r="V16" s="2921">
        <v>2.841612824</v>
      </c>
      <c r="W16" s="2921">
        <v>3.407171849</v>
      </c>
      <c r="X16" s="2922"/>
      <c r="Y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1">
        <v>0.004434</v>
      </c>
      <c r="V17" s="2921">
        <v>0.0045520000000000005</v>
      </c>
      <c r="W17" s="2921">
        <v>0.004673</v>
      </c>
      <c r="X17" s="2922">
        <v>-59.33693003828749</v>
      </c>
      <c r="Y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2"/>
      <c r="Y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1">
        <v>0.004434</v>
      </c>
      <c r="V19" s="2921">
        <v>0.0045520000000000005</v>
      </c>
      <c r="W19" s="2921">
        <v>0.004673</v>
      </c>
      <c r="X19" s="2922">
        <v>-59.33693003828749</v>
      </c>
      <c r="Y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4" t="s">
        <v>83</v>
      </c>
      <c r="V20" s="2924" t="s">
        <v>83</v>
      </c>
      <c r="W20" s="2924" t="s">
        <v>83</v>
      </c>
      <c r="X20" s="2925"/>
      <c r="Y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6">
        <v>282.7262644635432</v>
      </c>
      <c r="V21" s="2926">
        <v>282.2004317060983</v>
      </c>
      <c r="W21" s="2926">
        <v>269.44463162556593</v>
      </c>
      <c r="X21" s="2927">
        <v>-58.61193481544975</v>
      </c>
      <c r="Y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1">
        <v>193.10510387774184</v>
      </c>
      <c r="V22" s="2921">
        <v>199.62732649381624</v>
      </c>
      <c r="W22" s="2921">
        <v>198.81198509740213</v>
      </c>
      <c r="X22" s="2922">
        <v>-62.99369622533704</v>
      </c>
      <c r="Y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2"/>
      <c r="Y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1">
        <v>48.36299076108538</v>
      </c>
      <c r="V24" s="2921">
        <v>44.40685129984189</v>
      </c>
      <c r="W24" s="2921">
        <v>37.73226154276836</v>
      </c>
      <c r="X24" s="2922">
        <v>-45.752095832040794</v>
      </c>
      <c r="Y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1">
        <v>36.52999142471599</v>
      </c>
      <c r="V25" s="2921">
        <v>38.16625391244015</v>
      </c>
      <c r="W25" s="2921">
        <v>32.90038498539543</v>
      </c>
      <c r="X25" s="2922">
        <v>-25.609707394713233</v>
      </c>
      <c r="Y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207"/>
      <c r="Y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207"/>
      <c r="Y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2"/>
      <c r="Y28" s="2747"/>
    </row>
    <row r="29" ht="18" customHeight="1" x14ac:dyDescent="0.3">
      <c r="B29" s="2382" t="s">
        <v>2405</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8">
        <v>4.7281784</v>
      </c>
      <c r="V29" s="2928" t="s">
        <v>107</v>
      </c>
      <c r="W29" s="2928" t="s">
        <v>107</v>
      </c>
      <c r="X29" s="2929" t="s">
        <v>2419</v>
      </c>
      <c r="Y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19">
        <v>2.80133333333333</v>
      </c>
      <c r="V30" s="2919">
        <v>6.331233333333341</v>
      </c>
      <c r="W30" s="2919">
        <v>5.9201999999999995</v>
      </c>
      <c r="X30" s="2920">
        <v>-98.37732557204649</v>
      </c>
      <c r="Y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207"/>
      <c r="Y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925"/>
      <c r="V32" s="925"/>
      <c r="W32" s="925"/>
      <c r="X32" s="207"/>
      <c r="Y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207"/>
      <c r="Y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925"/>
      <c r="V34" s="925"/>
      <c r="W34" s="925"/>
      <c r="X34" s="207"/>
      <c r="Y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925"/>
      <c r="V35" s="925"/>
      <c r="W35" s="925"/>
      <c r="X35" s="207"/>
      <c r="Y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925"/>
      <c r="V36" s="925"/>
      <c r="W36" s="925"/>
      <c r="X36" s="207"/>
      <c r="Y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4">
        <v>1.375</v>
      </c>
      <c r="V37" s="2924">
        <v>4.90416666666667</v>
      </c>
      <c r="W37" s="2924">
        <v>2.75</v>
      </c>
      <c r="X37" s="2925">
        <v>-99.2299794661191</v>
      </c>
      <c r="Y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4">
        <v>1.42633333333333</v>
      </c>
      <c r="V38" s="2924">
        <v>1.42706666666667</v>
      </c>
      <c r="W38" s="2924">
        <v>3.1702</v>
      </c>
      <c r="X38" s="2925">
        <v>-58.875570776255714</v>
      </c>
      <c r="Y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4" t="s">
        <v>890</v>
      </c>
      <c r="V39" s="2924" t="s">
        <v>890</v>
      </c>
      <c r="W39" s="2924" t="s">
        <v>890</v>
      </c>
      <c r="X39" s="2925"/>
      <c r="Y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5"/>
      <c r="Y40" s="2747"/>
    </row>
    <row r="41" ht="18" customHeight="1" x14ac:dyDescent="0.25">
      <c r="B41" s="2952" t="s">
        <v>2420</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6">
        <v>-7737.252123052165</v>
      </c>
      <c r="V41" s="2926">
        <v>-7255.077738458308</v>
      </c>
      <c r="W41" s="2926">
        <v>-7633.373132965401</v>
      </c>
      <c r="X41" s="2927">
        <v>-43.03005811351446</v>
      </c>
      <c r="Y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1">
        <v>-9752.812235617079</v>
      </c>
      <c r="V42" s="2921">
        <v>-9507.581339607857</v>
      </c>
      <c r="W42" s="2921">
        <v>-10528.289472746676</v>
      </c>
      <c r="X42" s="2922">
        <v>-40.03743596614196</v>
      </c>
      <c r="Y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1">
        <v>1609.4488886668132</v>
      </c>
      <c r="V43" s="2921">
        <v>1544.2862160001405</v>
      </c>
      <c r="W43" s="2921">
        <v>1482.819323333468</v>
      </c>
      <c r="X43" s="2922">
        <v>-37.44656267463381</v>
      </c>
      <c r="Y43" s="2747"/>
    </row>
    <row r="44" ht="18" customHeight="1" x14ac:dyDescent="0.25">
      <c r="B44" s="2397" t="s">
        <v>2407</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1">
        <v>1453.1408263824217</v>
      </c>
      <c r="V44" s="2921">
        <v>1462.0211923824222</v>
      </c>
      <c r="W44" s="2921">
        <v>1507.0180380490933</v>
      </c>
      <c r="X44" s="2922">
        <v>59.82944305266056</v>
      </c>
      <c r="Y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1">
        <v>1061.0549690368603</v>
      </c>
      <c r="V45" s="2921">
        <v>500.0714781194525</v>
      </c>
      <c r="W45" s="2921">
        <v>823.4359229657258</v>
      </c>
      <c r="X45" s="2922">
        <v>-16.550504495913945</v>
      </c>
      <c r="Y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1">
        <v>122.36319747881782</v>
      </c>
      <c r="V46" s="2921">
        <v>66.84143164753348</v>
      </c>
      <c r="W46" s="2921">
        <v>77.09106443298805</v>
      </c>
      <c r="X46" s="2922">
        <v>206.57818243512622</v>
      </c>
      <c r="Y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2"/>
      <c r="Y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4">
        <v>-2230.447769</v>
      </c>
      <c r="V48" s="2924">
        <v>-1320.716717</v>
      </c>
      <c r="W48" s="2924">
        <v>-995.448009</v>
      </c>
      <c r="X48" s="2925">
        <v>499.2593688410355</v>
      </c>
      <c r="Y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9"/>
      <c r="Y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19">
        <v>1.5276272</v>
      </c>
      <c r="V50" s="2919">
        <v>1.20058268</v>
      </c>
      <c r="W50" s="2919">
        <v>0.50546518</v>
      </c>
      <c r="X50" s="2920">
        <v>-12.041278969741123</v>
      </c>
      <c r="Y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925"/>
      <c r="T51" s="925"/>
      <c r="U51" s="925"/>
      <c r="V51" s="925"/>
      <c r="W51" s="925"/>
      <c r="X51" s="207"/>
      <c r="Y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925"/>
      <c r="V52" s="925"/>
      <c r="W52" s="925"/>
      <c r="X52" s="207"/>
      <c r="Y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1">
        <v>1.5276272</v>
      </c>
      <c r="V53" s="2921">
        <v>1.20058268</v>
      </c>
      <c r="W53" s="2921">
        <v>0.50546518</v>
      </c>
      <c r="X53" s="2922">
        <v>-12.041278969741123</v>
      </c>
      <c r="Y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925"/>
      <c r="V54" s="925"/>
      <c r="W54" s="925"/>
      <c r="X54" s="207"/>
      <c r="Y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5"/>
      <c r="Y55" s="2747"/>
    </row>
    <row r="56" ht="18" customHeight="1" x14ac:dyDescent="0.3">
      <c r="B56" s="2931" t="s">
        <v>2421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3"/>
      <c r="Y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2935"/>
      <c r="W57" s="2935"/>
      <c r="X57" s="2935"/>
      <c r="Y57" s="135"/>
    </row>
    <row r="58" ht="18" customHeight="1" x14ac:dyDescent="0.25">
      <c r="B58" s="2490" t="s">
        <v>2411</v>
      </c>
      <c r="C58" s="951"/>
      <c r="D58" s="951"/>
      <c r="E58" s="951"/>
      <c r="F58" s="951"/>
      <c r="G58" s="951"/>
      <c r="H58" s="951"/>
      <c r="I58" s="951"/>
      <c r="J58" s="951"/>
      <c r="K58" s="951"/>
      <c r="L58" s="951"/>
      <c r="M58" s="951"/>
      <c r="N58" s="951"/>
      <c r="O58" s="951"/>
      <c r="P58" s="951"/>
      <c r="Q58" s="951"/>
      <c r="R58" s="951"/>
      <c r="S58" s="951"/>
      <c r="T58" s="951"/>
      <c r="U58" s="951"/>
      <c r="V58" s="951"/>
      <c r="W58" s="951"/>
      <c r="X58" s="2953"/>
      <c r="Y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1">
        <v>832.2456117890285</v>
      </c>
      <c r="V59" s="2921">
        <v>816.5144004217311</v>
      </c>
      <c r="W59" s="2921">
        <v>956.8182936428366</v>
      </c>
      <c r="X59" s="2922">
        <v>-44.90385671342371</v>
      </c>
      <c r="Y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1">
        <v>201.56792428902844</v>
      </c>
      <c r="V60" s="2921">
        <v>245.74519792173118</v>
      </c>
      <c r="W60" s="2921">
        <v>295.38995614283664</v>
      </c>
      <c r="X60" s="2922">
        <v>33.57290278114057</v>
      </c>
      <c r="Y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1">
        <v>630.6776875</v>
      </c>
      <c r="V61" s="2921">
        <v>570.7692025</v>
      </c>
      <c r="W61" s="2921">
        <v>661.4283375</v>
      </c>
      <c r="X61" s="2922">
        <v>-56.355444344056224</v>
      </c>
      <c r="Y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1" t="s">
        <v>114</v>
      </c>
      <c r="V62" s="2921" t="s">
        <v>114</v>
      </c>
      <c r="W62" s="2921" t="s">
        <v>114</v>
      </c>
      <c r="X62" s="2922"/>
      <c r="Y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1">
        <v>5479.374225731724</v>
      </c>
      <c r="V63" s="2921">
        <v>5355.376258279725</v>
      </c>
      <c r="W63" s="2921">
        <v>5074.237997439085</v>
      </c>
      <c r="X63" s="2922">
        <v>67.77021117332069</v>
      </c>
      <c r="Y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1" t="s">
        <v>83</v>
      </c>
      <c r="V64" s="2921" t="s">
        <v>83</v>
      </c>
      <c r="W64" s="2921" t="s">
        <v>83</v>
      </c>
      <c r="X64" s="2922"/>
      <c r="Y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4" t="s">
        <v>114</v>
      </c>
      <c r="V65" s="2924" t="s">
        <v>114</v>
      </c>
      <c r="W65" s="2924" t="s">
        <v>114</v>
      </c>
      <c r="X65" s="2925"/>
      <c r="Y65" s="135"/>
    </row>
    <row r="66" ht="18" customHeight="1" x14ac:dyDescent="0.3">
      <c r="B66" s="2940" t="s">
        <v>2422</v>
      </c>
      <c r="C66" s="2954"/>
      <c r="D66" s="2954"/>
      <c r="E66" s="2954"/>
      <c r="F66" s="2954"/>
      <c r="G66" s="2954"/>
      <c r="H66" s="2954"/>
      <c r="I66" s="2954"/>
      <c r="J66" s="2954"/>
      <c r="K66" s="2954"/>
      <c r="L66" s="2954"/>
      <c r="M66" s="2954"/>
      <c r="N66" s="2954"/>
      <c r="O66" s="2954"/>
      <c r="P66" s="2954"/>
      <c r="Q66" s="2954"/>
      <c r="R66" s="2954"/>
      <c r="S66" s="2954"/>
      <c r="T66" s="2954"/>
      <c r="U66" s="2954"/>
      <c r="V66" s="2954"/>
      <c r="W66" s="2954"/>
      <c r="X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c r="V67" s="2500"/>
      <c r="W67" s="2500"/>
      <c r="X67" s="2500"/>
    </row>
    <row r="68" ht="18" customHeight="1" x14ac:dyDescent="0.3">
      <c r="B68" s="2514" t="s">
        <v>2423</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1">
        <v>16.84977132446197</v>
      </c>
      <c r="V68" s="2941">
        <v>18.56405455806636</v>
      </c>
      <c r="W68" s="2941">
        <v>18.1044174415855</v>
      </c>
      <c r="X68" s="2942">
        <v>-55.83767978865482</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500"/>
      <c r="V69" s="2500"/>
      <c r="W69" s="2500"/>
      <c r="X69" s="2955"/>
    </row>
    <row r="70" ht="18" customHeight="1" x14ac:dyDescent="0.25">
      <c r="B70" s="2490" t="s">
        <v>2424</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4">
        <v>8310.114799311994</v>
      </c>
      <c r="V70" s="2944">
        <v>8637.233092484332</v>
      </c>
      <c r="W70" s="2944">
        <v>8198.057591355118</v>
      </c>
      <c r="X70" s="2945">
        <v>-58.30422540877688</v>
      </c>
    </row>
    <row r="71" ht="18" customHeight="1" x14ac:dyDescent="0.25">
      <c r="B71" s="2946" t="s">
        <v>2425</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1">
        <v>572.8626762598287</v>
      </c>
      <c r="V71" s="2921">
        <v>1382.1553540260238</v>
      </c>
      <c r="W71" s="2921">
        <v>564.6844583897173</v>
      </c>
      <c r="X71" s="2922">
        <v>-90.9833047875801</v>
      </c>
    </row>
    <row r="72" ht="18" customHeight="1" x14ac:dyDescent="0.25">
      <c r="B72" s="2946" t="s">
        <v>2426</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1">
        <v>8326.964570636455</v>
      </c>
      <c r="V72" s="2921">
        <v>8655.797147042398</v>
      </c>
      <c r="W72" s="2921">
        <v>8216.162008796704</v>
      </c>
      <c r="X72" s="2922">
        <v>-58.299093270741444</v>
      </c>
    </row>
    <row r="73" ht="18" customHeight="1" x14ac:dyDescent="0.3">
      <c r="B73" s="2947" t="s">
        <v>2415</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8">
        <v>589.7124475842907</v>
      </c>
      <c r="V73" s="2928">
        <v>1400.7194085840902</v>
      </c>
      <c r="W73" s="2928">
        <v>582.7888758313028</v>
      </c>
      <c r="X73" s="2929">
        <v>-90.75473865384424</v>
      </c>
    </row>
    <row r="74" ht="14.1" customHeight="1" x14ac:dyDescent="0.25">
      <c r="B74" s="152" t="s">
        <v>134</v>
      </c>
    </row>
    <row r="75" ht="14.1" customHeight="1" x14ac:dyDescent="0.25">
      <c r="B75" s="152" t="s">
        <v>2416</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 customHeight="1" x14ac:dyDescent="0.25">
      <c r="B1" s="5" t="s">
        <v>2396</v>
      </c>
      <c r="X1" s="100" t="s">
        <v>62</v>
      </c>
    </row>
    <row r="2" ht="18.9" customHeight="1" x14ac:dyDescent="0.25">
      <c r="B2" s="5" t="s">
        <v>2427</v>
      </c>
      <c r="X2" s="100" t="s">
        <v>64</v>
      </c>
    </row>
    <row r="3" ht="18.9" customHeight="1" x14ac:dyDescent="0.25">
      <c r="B3" s="5" t="s">
        <v>2428</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62</v>
      </c>
      <c r="X8" s="2911" t="s">
        <v>2401</v>
      </c>
      <c r="Y8" s="2747"/>
    </row>
    <row r="9" ht="18" customHeight="1" x14ac:dyDescent="0.3">
      <c r="B9" s="2957"/>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5" t="s">
        <v>866</v>
      </c>
      <c r="Y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19">
        <v>15.858718533931402</v>
      </c>
      <c r="V10" s="2919">
        <v>15.860196781953329</v>
      </c>
      <c r="W10" s="2919">
        <v>14.944816425534379</v>
      </c>
      <c r="X10" s="2920">
        <v>-31.72802510381423</v>
      </c>
      <c r="Y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1">
        <v>12.0377915339314</v>
      </c>
      <c r="V11" s="2921">
        <v>11.937709781953329</v>
      </c>
      <c r="W11" s="2921">
        <v>10.91699542553438</v>
      </c>
      <c r="X11" s="2922">
        <v>-8.92505164026772</v>
      </c>
      <c r="Y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1">
        <v>0.19029600000000002</v>
      </c>
      <c r="V12" s="2921">
        <v>0.185682</v>
      </c>
      <c r="W12" s="2921">
        <v>0.180793</v>
      </c>
      <c r="X12" s="2922">
        <v>-4.834018944448397</v>
      </c>
      <c r="Y12" s="2747"/>
    </row>
    <row r="13" ht="18" customHeight="1" x14ac:dyDescent="0.25">
      <c r="B13" s="2359" t="s">
        <v>2404</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1">
        <v>0.24947747192506997</v>
      </c>
      <c r="V13" s="2921">
        <v>0.22246485410258</v>
      </c>
      <c r="W13" s="2921">
        <v>0.23660536661143</v>
      </c>
      <c r="X13" s="2922">
        <v>-1.181865186353625</v>
      </c>
      <c r="Y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1">
        <v>0.49346632810305996</v>
      </c>
      <c r="V14" s="2921">
        <v>0.49182739656376995</v>
      </c>
      <c r="W14" s="2921">
        <v>0.42127113675181005</v>
      </c>
      <c r="X14" s="2922"/>
      <c r="Y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1">
        <v>11.104015393823271</v>
      </c>
      <c r="V15" s="2921">
        <v>11.037623111136979</v>
      </c>
      <c r="W15" s="2921">
        <v>10.078168188611139</v>
      </c>
      <c r="X15" s="2922">
        <v>-5.845890206817149</v>
      </c>
      <c r="Y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1">
        <v>0.00053634008</v>
      </c>
      <c r="V16" s="2921">
        <v>0.00011242015</v>
      </c>
      <c r="W16" s="2921">
        <v>0.00015773356</v>
      </c>
      <c r="X16" s="2922"/>
      <c r="Y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1">
        <v>3.820927</v>
      </c>
      <c r="V17" s="2921">
        <v>3.9224870000000003</v>
      </c>
      <c r="W17" s="2921">
        <v>4.027820999999999</v>
      </c>
      <c r="X17" s="2922">
        <v>-59.32846781368581</v>
      </c>
      <c r="Y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2"/>
      <c r="Y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1">
        <v>3.820927</v>
      </c>
      <c r="V19" s="2921">
        <v>3.9224870000000003</v>
      </c>
      <c r="W19" s="2921">
        <v>4.027820999999999</v>
      </c>
      <c r="X19" s="2922">
        <v>-59.32846781368581</v>
      </c>
      <c r="Y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9"/>
      <c r="Y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6">
        <v>0.00277273</v>
      </c>
      <c r="V21" s="2926">
        <v>0.00279078</v>
      </c>
      <c r="W21" s="2926">
        <v>0.00265231</v>
      </c>
      <c r="X21" s="2927">
        <v>-3.552363636363624</v>
      </c>
      <c r="Y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2"/>
      <c r="Y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2"/>
      <c r="Y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1">
        <v>0.00277273</v>
      </c>
      <c r="V24" s="2921">
        <v>0.00279078</v>
      </c>
      <c r="W24" s="2921">
        <v>0.00265231</v>
      </c>
      <c r="X24" s="2922">
        <v>-3.552363636363624</v>
      </c>
      <c r="Y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2"/>
      <c r="Y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207"/>
      <c r="Y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207"/>
      <c r="Y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2"/>
      <c r="Y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9"/>
      <c r="Y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19">
        <v>34.19442882989372</v>
      </c>
      <c r="V30" s="2919">
        <v>35.771583523824546</v>
      </c>
      <c r="W30" s="2919">
        <v>34.74956959903025</v>
      </c>
      <c r="X30" s="2920">
        <v>-63.97304551847558</v>
      </c>
      <c r="Y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1">
        <v>30.278487650221376</v>
      </c>
      <c r="V31" s="2921">
        <v>31.638770522868708</v>
      </c>
      <c r="W31" s="2921">
        <v>30.66338696274417</v>
      </c>
      <c r="X31" s="2922">
        <v>-65.49311356278015</v>
      </c>
      <c r="Y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1">
        <v>3.9159411796723402</v>
      </c>
      <c r="V32" s="2921">
        <v>4.1328130009558395</v>
      </c>
      <c r="W32" s="2921">
        <v>4.08618263628608</v>
      </c>
      <c r="X32" s="2922">
        <v>-46.182875809240244</v>
      </c>
      <c r="Y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1" t="s">
        <v>83</v>
      </c>
      <c r="V33" s="2921" t="s">
        <v>83</v>
      </c>
      <c r="W33" s="2921" t="s">
        <v>83</v>
      </c>
      <c r="X33" s="2922"/>
      <c r="Y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1" t="s">
        <v>890</v>
      </c>
      <c r="V34" s="2921" t="s">
        <v>890</v>
      </c>
      <c r="W34" s="2921" t="s">
        <v>890</v>
      </c>
      <c r="X34" s="2922"/>
      <c r="Y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2"/>
      <c r="Y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2"/>
      <c r="Y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9"/>
      <c r="Y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9"/>
      <c r="Y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9"/>
      <c r="Y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5"/>
      <c r="Y40" s="2747"/>
    </row>
    <row r="41" ht="18" customHeight="1" x14ac:dyDescent="0.25">
      <c r="B41" s="2952" t="s">
        <v>2406</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6">
        <v>19.329114851199996</v>
      </c>
      <c r="V41" s="2926">
        <v>17.9002377248</v>
      </c>
      <c r="W41" s="2926">
        <v>18.0214945984</v>
      </c>
      <c r="X41" s="2927">
        <v>-3.5719626562027886</v>
      </c>
      <c r="Y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1">
        <v>3.098854</v>
      </c>
      <c r="V42" s="2921">
        <v>1.6207449999999999</v>
      </c>
      <c r="W42" s="2921">
        <v>1.622949</v>
      </c>
      <c r="X42" s="2922">
        <v>-22.894314381588686</v>
      </c>
      <c r="Y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1">
        <v>5.350402</v>
      </c>
      <c r="V43" s="2921">
        <v>5.142529</v>
      </c>
      <c r="W43" s="2921">
        <v>4.938721</v>
      </c>
      <c r="X43" s="2922">
        <v>-37.25399642458435</v>
      </c>
      <c r="Y43" s="2747"/>
    </row>
    <row r="44" ht="18" customHeight="1" x14ac:dyDescent="0.25">
      <c r="B44" s="2397" t="s">
        <v>2407</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1">
        <v>9.227364999999999</v>
      </c>
      <c r="V44" s="2921">
        <v>9.433753</v>
      </c>
      <c r="W44" s="2921">
        <v>9.705897</v>
      </c>
      <c r="X44" s="2922">
        <v>23.292947456779686</v>
      </c>
      <c r="Y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1">
        <v>1.6524938512</v>
      </c>
      <c r="V45" s="2921">
        <v>1.7032107248</v>
      </c>
      <c r="W45" s="2921">
        <v>1.7539275984000002</v>
      </c>
      <c r="X45" s="2922">
        <v>108.54621165129394</v>
      </c>
      <c r="Y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1" t="s">
        <v>107</v>
      </c>
      <c r="V46" s="2921" t="s">
        <v>107</v>
      </c>
      <c r="W46" s="2921" t="s">
        <v>107</v>
      </c>
      <c r="X46" s="2922"/>
      <c r="Y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2"/>
      <c r="Y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9"/>
      <c r="Y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9"/>
      <c r="Y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19">
        <v>22.561422662690248</v>
      </c>
      <c r="V50" s="2919">
        <v>22.881824152059068</v>
      </c>
      <c r="W50" s="2919">
        <v>23.96617161417803</v>
      </c>
      <c r="X50" s="2920">
        <v>-10.147159616926691</v>
      </c>
      <c r="Y50" s="2747"/>
    </row>
    <row r="51" ht="18" customHeight="1" x14ac:dyDescent="0.25">
      <c r="B51" s="2397" t="s">
        <v>2409</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1">
        <v>15.674457915690251</v>
      </c>
      <c r="V51" s="2921">
        <v>16.063347690059068</v>
      </c>
      <c r="W51" s="2921">
        <v>16.79826042917803</v>
      </c>
      <c r="X51" s="2922">
        <v>33.42433124718349</v>
      </c>
      <c r="Y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1">
        <v>0.63950464</v>
      </c>
      <c r="V52" s="2921">
        <v>0.68517632</v>
      </c>
      <c r="W52" s="2921">
        <v>0.67405884</v>
      </c>
      <c r="X52" s="2922">
        <v>0.9757270840870654</v>
      </c>
      <c r="Y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1" t="s">
        <v>639</v>
      </c>
      <c r="V53" s="2921" t="s">
        <v>639</v>
      </c>
      <c r="W53" s="2921" t="s">
        <v>639</v>
      </c>
      <c r="X53" s="2922"/>
      <c r="Y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1">
        <v>6.247460107</v>
      </c>
      <c r="V54" s="2921">
        <v>6.133300142</v>
      </c>
      <c r="W54" s="2921">
        <v>6.493852345</v>
      </c>
      <c r="X54" s="2922">
        <v>-51.59276178452985</v>
      </c>
      <c r="Y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5"/>
      <c r="Y55" s="2747"/>
    </row>
    <row r="56" ht="18" customHeight="1" x14ac:dyDescent="0.3">
      <c r="B56" s="2931" t="s">
        <v>2097</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3"/>
      <c r="Y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135"/>
    </row>
    <row r="58" ht="18" customHeight="1" x14ac:dyDescent="0.3">
      <c r="B58" s="2949" t="s">
        <v>2431</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3">
        <v>72.61734275651537</v>
      </c>
      <c r="V58" s="2963">
        <v>74.51639523783695</v>
      </c>
      <c r="W58" s="2963">
        <v>73.66320994874266</v>
      </c>
      <c r="X58" s="2964">
        <v>-49.204766031934156</v>
      </c>
      <c r="Y58" s="2747"/>
    </row>
    <row r="59" ht="18" customHeight="1" x14ac:dyDescent="0.3">
      <c r="B59" s="2965" t="s">
        <v>2432</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3">
        <v>91.94645760771537</v>
      </c>
      <c r="V59" s="2963">
        <v>92.41663296263695</v>
      </c>
      <c r="W59" s="2963">
        <v>91.68470454714267</v>
      </c>
      <c r="X59" s="2964">
        <v>-43.99531318370103</v>
      </c>
      <c r="Y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951"/>
      <c r="T61" s="951"/>
      <c r="U61" s="951"/>
      <c r="V61" s="951"/>
      <c r="W61" s="951"/>
      <c r="X61" s="2953"/>
      <c r="Y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1">
        <v>0.04035418267201</v>
      </c>
      <c r="V62" s="2921">
        <v>0.0371146230583</v>
      </c>
      <c r="W62" s="2921">
        <v>0.04395887284433</v>
      </c>
      <c r="X62" s="2922">
        <v>-53.86245701066187</v>
      </c>
      <c r="Y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1">
        <v>0.00190178267201</v>
      </c>
      <c r="V63" s="2921">
        <v>0.0023209830583</v>
      </c>
      <c r="W63" s="2921">
        <v>0.00281567284433</v>
      </c>
      <c r="X63" s="2922">
        <v>83.5989074289254</v>
      </c>
      <c r="Y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1">
        <v>0.0384524</v>
      </c>
      <c r="V64" s="2921">
        <v>0.03479364</v>
      </c>
      <c r="W64" s="2921">
        <v>0.0411432</v>
      </c>
      <c r="X64" s="2922">
        <v>-56.11124220059081</v>
      </c>
      <c r="Y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2"/>
      <c r="Y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207"/>
      <c r="Y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207"/>
      <c r="Y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9"/>
      <c r="Y68" s="135"/>
    </row>
    <row r="69" ht="18" customHeight="1" x14ac:dyDescent="0.3">
      <c r="B69" s="2940" t="s">
        <v>2422</v>
      </c>
      <c r="C69" s="2954"/>
      <c r="D69" s="2954"/>
      <c r="E69" s="2954"/>
      <c r="F69" s="2954"/>
      <c r="G69" s="2954"/>
      <c r="H69" s="2954"/>
      <c r="I69" s="2954"/>
      <c r="J69" s="2954"/>
      <c r="K69" s="2954"/>
      <c r="L69" s="2954"/>
      <c r="M69" s="2954"/>
      <c r="N69" s="2954"/>
      <c r="O69" s="2954"/>
      <c r="P69" s="2954"/>
      <c r="Q69" s="2954"/>
      <c r="R69" s="2954"/>
      <c r="S69" s="2954"/>
      <c r="T69" s="2954"/>
      <c r="U69" s="2954"/>
      <c r="V69" s="2954"/>
      <c r="W69" s="2954"/>
      <c r="X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7"/>
    </row>
    <row r="72" ht="14.1" customHeight="1" x14ac:dyDescent="0.25">
      <c r="B72" s="152" t="s">
        <v>134</v>
      </c>
      <c r="G72" s="135"/>
    </row>
    <row r="73" ht="14.1" customHeight="1" x14ac:dyDescent="0.25">
      <c r="B73" s="152" t="s">
        <v>2416</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 customHeight="1" x14ac:dyDescent="0.25">
      <c r="B1" s="5" t="s">
        <v>2396</v>
      </c>
      <c r="X1" s="100" t="s">
        <v>62</v>
      </c>
    </row>
    <row r="2" ht="18.9" customHeight="1" x14ac:dyDescent="0.25">
      <c r="B2" s="5" t="s">
        <v>2434</v>
      </c>
      <c r="X2" s="100" t="s">
        <v>64</v>
      </c>
    </row>
    <row r="3" ht="18.9" customHeight="1" x14ac:dyDescent="0.25">
      <c r="B3" s="5" t="s">
        <v>2435</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62</v>
      </c>
      <c r="X8" s="2911" t="s">
        <v>2401</v>
      </c>
      <c r="Y8" s="2747"/>
    </row>
    <row r="9" ht="18" customHeight="1" x14ac:dyDescent="0.3">
      <c r="B9" s="2968"/>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5" t="s">
        <v>866</v>
      </c>
      <c r="Y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19">
        <v>0.5158455418176</v>
      </c>
      <c r="V10" s="2919">
        <v>0.5500041319003</v>
      </c>
      <c r="W10" s="2919">
        <v>0.50512459665603</v>
      </c>
      <c r="X10" s="2920">
        <v>-50.693440724044635</v>
      </c>
      <c r="Y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1">
        <v>0.5158455418176</v>
      </c>
      <c r="V11" s="2921">
        <v>0.5500041319003</v>
      </c>
      <c r="W11" s="2921">
        <v>0.50512459665603</v>
      </c>
      <c r="X11" s="2922">
        <v>-50.693440724044635</v>
      </c>
      <c r="Y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1">
        <v>0.0246839</v>
      </c>
      <c r="V12" s="2921">
        <v>0.024450899999999998</v>
      </c>
      <c r="W12" s="2921">
        <v>0.023832199999999998</v>
      </c>
      <c r="X12" s="2922">
        <v>-36.836001056965074</v>
      </c>
      <c r="Y12" s="2747"/>
    </row>
    <row r="13" ht="18" customHeight="1" x14ac:dyDescent="0.25">
      <c r="B13" s="2359" t="s">
        <v>2404</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1">
        <v>0.07546774854251</v>
      </c>
      <c r="V13" s="2921">
        <v>0.08486578528025002</v>
      </c>
      <c r="W13" s="2921">
        <v>0.07730995958114001</v>
      </c>
      <c r="X13" s="2922">
        <v>-58.054116034312194</v>
      </c>
      <c r="Y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1">
        <v>0.17875023243858998</v>
      </c>
      <c r="V14" s="2921">
        <v>0.19505171593279996</v>
      </c>
      <c r="W14" s="2921">
        <v>0.18809969114697003</v>
      </c>
      <c r="X14" s="2922"/>
      <c r="Y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1">
        <v>0.2366995580565</v>
      </c>
      <c r="V15" s="2921">
        <v>0.24555724272725</v>
      </c>
      <c r="W15" s="2921">
        <v>0.21578871532792002</v>
      </c>
      <c r="X15" s="2922">
        <v>-59.02651568750931</v>
      </c>
      <c r="Y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1">
        <v>0.00024410278</v>
      </c>
      <c r="V16" s="2921">
        <v>0.00007848796</v>
      </c>
      <c r="W16" s="2921">
        <v>0.0000940306</v>
      </c>
      <c r="X16" s="2922"/>
      <c r="Y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1" t="s">
        <v>83</v>
      </c>
      <c r="V17" s="2921" t="s">
        <v>83</v>
      </c>
      <c r="W17" s="2921" t="s">
        <v>83</v>
      </c>
      <c r="X17" s="2922"/>
      <c r="Y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2"/>
      <c r="Y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2"/>
      <c r="Y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9"/>
      <c r="Y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6">
        <v>0.0135563220417</v>
      </c>
      <c r="V21" s="2926">
        <v>0.01344050264</v>
      </c>
      <c r="W21" s="2926">
        <v>0.012744787260000001</v>
      </c>
      <c r="X21" s="2927">
        <v>-21.499445469473983</v>
      </c>
      <c r="Y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2"/>
      <c r="Y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2"/>
      <c r="Y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2"/>
      <c r="Y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2"/>
      <c r="Y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1" t="s">
        <v>83</v>
      </c>
      <c r="V26" s="2921" t="s">
        <v>83</v>
      </c>
      <c r="W26" s="2921" t="s">
        <v>83</v>
      </c>
      <c r="X26" s="2922"/>
      <c r="Y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207"/>
      <c r="Y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1">
        <v>0.0135563220417</v>
      </c>
      <c r="V28" s="2921">
        <v>0.01344050264</v>
      </c>
      <c r="W28" s="2921">
        <v>0.012744787260000001</v>
      </c>
      <c r="X28" s="2922">
        <v>-21.499445469473983</v>
      </c>
      <c r="Y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9"/>
      <c r="Y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19">
        <v>3.1390776178052398</v>
      </c>
      <c r="V30" s="2919">
        <v>3.26956898022293</v>
      </c>
      <c r="W30" s="2919">
        <v>3.23240561507897</v>
      </c>
      <c r="X30" s="2920">
        <v>-56.40584019427528</v>
      </c>
      <c r="Y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207"/>
      <c r="Y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1">
        <v>0.3524688244837</v>
      </c>
      <c r="V32" s="2921">
        <v>0.35901417165493</v>
      </c>
      <c r="W32" s="2921">
        <v>0.34236521813685</v>
      </c>
      <c r="X32" s="2922">
        <v>-63.92716749300522</v>
      </c>
      <c r="Y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207"/>
      <c r="Y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1">
        <v>2.7866087933215398</v>
      </c>
      <c r="V34" s="2921">
        <v>2.910554808568</v>
      </c>
      <c r="W34" s="2921">
        <v>2.89004039694212</v>
      </c>
      <c r="X34" s="2922">
        <v>-55.30178666533093</v>
      </c>
      <c r="Y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2"/>
      <c r="Y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2"/>
      <c r="Y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9"/>
      <c r="Y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9"/>
      <c r="Y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9"/>
      <c r="Y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5"/>
      <c r="Y40" s="2747"/>
    </row>
    <row r="41" ht="18" customHeight="1" x14ac:dyDescent="0.25">
      <c r="B41" s="2952" t="s">
        <v>2406</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6">
        <v>1.9674920000000002</v>
      </c>
      <c r="V41" s="2926">
        <v>1.948998</v>
      </c>
      <c r="W41" s="2926">
        <v>1.9512170000000002</v>
      </c>
      <c r="X41" s="2927">
        <v>6.488063857353548</v>
      </c>
      <c r="Y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1">
        <v>1.8472030000000002</v>
      </c>
      <c r="V42" s="2921">
        <v>1.829785</v>
      </c>
      <c r="W42" s="2921">
        <v>1.826926</v>
      </c>
      <c r="X42" s="2922">
        <v>1.9654397388864733</v>
      </c>
      <c r="Y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1" t="s">
        <v>107</v>
      </c>
      <c r="V43" s="2921" t="s">
        <v>107</v>
      </c>
      <c r="W43" s="2921" t="s">
        <v>107</v>
      </c>
      <c r="X43" s="2922"/>
      <c r="Y43" s="2747"/>
    </row>
    <row r="44" ht="18" customHeight="1" x14ac:dyDescent="0.25">
      <c r="B44" s="2397" t="s">
        <v>2407</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1">
        <v>0.008422</v>
      </c>
      <c r="V44" s="2921">
        <v>0.001321</v>
      </c>
      <c r="W44" s="2921">
        <v>0.000382</v>
      </c>
      <c r="X44" s="2922">
        <v>111.04972375690608</v>
      </c>
      <c r="Y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1">
        <v>0.027219</v>
      </c>
      <c r="V45" s="2921">
        <v>0.026862</v>
      </c>
      <c r="W45" s="2921">
        <v>0.026505</v>
      </c>
      <c r="X45" s="2922">
        <v>-19.523303476544704</v>
      </c>
      <c r="Y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1">
        <v>0.082992</v>
      </c>
      <c r="V46" s="2921">
        <v>0.089214</v>
      </c>
      <c r="W46" s="2921">
        <v>0.09542700000000001</v>
      </c>
      <c r="X46" s="2922">
        <v>535.5867856667112</v>
      </c>
      <c r="Y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2"/>
      <c r="Y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9"/>
      <c r="Y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9"/>
      <c r="Y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19">
        <v>0.15860831306865145</v>
      </c>
      <c r="V50" s="2919">
        <v>0.16319795364445724</v>
      </c>
      <c r="W50" s="2919">
        <v>0.16641628302676</v>
      </c>
      <c r="X50" s="2920">
        <v>-23.465864450495197</v>
      </c>
      <c r="Y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925"/>
      <c r="T51" s="925"/>
      <c r="U51" s="925"/>
      <c r="V51" s="925"/>
      <c r="W51" s="925"/>
      <c r="X51" s="207"/>
      <c r="Y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1">
        <v>0.038370278</v>
      </c>
      <c r="V52" s="2921">
        <v>0.041110579</v>
      </c>
      <c r="W52" s="2921">
        <v>0.04044353</v>
      </c>
      <c r="X52" s="2922">
        <v>0.9757260853933589</v>
      </c>
      <c r="Y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1">
        <v>0.000104805</v>
      </c>
      <c r="V53" s="2921">
        <v>0.0000891361</v>
      </c>
      <c r="W53" s="2921">
        <v>0.0000312111</v>
      </c>
      <c r="X53" s="2922">
        <v>-19.328842394639686</v>
      </c>
      <c r="Y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1">
        <v>0.12013323006865144</v>
      </c>
      <c r="V54" s="2921">
        <v>0.12199823854445724</v>
      </c>
      <c r="W54" s="2921">
        <v>0.12594154192676002</v>
      </c>
      <c r="X54" s="2922">
        <v>-28.986681284046583</v>
      </c>
      <c r="Y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5"/>
      <c r="Y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3"/>
      <c r="Y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135"/>
    </row>
    <row r="58" ht="18" customHeight="1" x14ac:dyDescent="0.3">
      <c r="B58" s="2949" t="s">
        <v>2436</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0">
        <v>3.8270877947331914</v>
      </c>
      <c r="V58" s="2970">
        <v>3.9962115684076873</v>
      </c>
      <c r="W58" s="2970">
        <v>3.91669128202176</v>
      </c>
      <c r="X58" s="2971">
        <v>-54.839892121059464</v>
      </c>
      <c r="Y58" s="2747"/>
    </row>
    <row r="59" ht="18" customHeight="1" x14ac:dyDescent="0.3">
      <c r="B59" s="2972" t="s">
        <v>2437</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0">
        <v>5.794579794733191</v>
      </c>
      <c r="V59" s="2970">
        <v>5.945209568407686</v>
      </c>
      <c r="W59" s="2970">
        <v>5.86790828202176</v>
      </c>
      <c r="X59" s="2971">
        <v>-44.14300596694032</v>
      </c>
      <c r="Y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951"/>
      <c r="T61" s="951"/>
      <c r="U61" s="951"/>
      <c r="V61" s="951"/>
      <c r="W61" s="951"/>
      <c r="X61" s="2953"/>
      <c r="Y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1">
        <v>0.10008851129441</v>
      </c>
      <c r="V62" s="2921">
        <v>0.09275895655379</v>
      </c>
      <c r="W62" s="2921">
        <v>0.07994749308529</v>
      </c>
      <c r="X62" s="2922">
        <v>-57.023160869428025</v>
      </c>
      <c r="Y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1">
        <v>0.00627101129441</v>
      </c>
      <c r="V63" s="2921">
        <v>0.00764525655379</v>
      </c>
      <c r="W63" s="2921">
        <v>0.00918799308529</v>
      </c>
      <c r="X63" s="2922">
        <v>49.7781867059533</v>
      </c>
      <c r="Y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1">
        <v>0.0938175</v>
      </c>
      <c r="V64" s="2921">
        <v>0.0851137</v>
      </c>
      <c r="W64" s="2921">
        <v>0.0707595</v>
      </c>
      <c r="X64" s="2922">
        <v>-60.66517242184399</v>
      </c>
      <c r="Y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2"/>
      <c r="Y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207"/>
      <c r="Y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207"/>
      <c r="Y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9"/>
      <c r="Y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8" t="s">
        <v>1315</v>
      </c>
      <c r="V69" s="2928" t="s">
        <v>1315</v>
      </c>
      <c r="W69" s="2928" t="s">
        <v>1315</v>
      </c>
      <c r="X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7"/>
    </row>
    <row r="72" ht="14.1" customHeight="1" x14ac:dyDescent="0.25">
      <c r="B72" s="152" t="s">
        <v>134</v>
      </c>
      <c r="C72" s="506"/>
      <c r="D72" s="506"/>
      <c r="E72" s="506"/>
      <c r="F72" s="506"/>
    </row>
    <row r="73" ht="14.1" customHeight="1" x14ac:dyDescent="0.25">
      <c r="B73" s="152" t="s">
        <v>2416</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 customHeight="1" x14ac:dyDescent="0.25">
      <c r="B1" s="5" t="s">
        <v>2396</v>
      </c>
      <c r="X1" s="100" t="s">
        <v>62</v>
      </c>
    </row>
    <row r="2" ht="18.9" customHeight="1" x14ac:dyDescent="0.25">
      <c r="B2" s="5" t="s">
        <v>2438</v>
      </c>
      <c r="X2" s="100" t="s">
        <v>64</v>
      </c>
    </row>
    <row r="3" ht="18.9" customHeight="1" x14ac:dyDescent="0.25">
      <c r="B3" s="5" t="s">
        <v>2439</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X7" s="2973"/>
    </row>
    <row r="8" ht="60" customHeight="1" x14ac:dyDescent="0.25">
      <c r="B8" s="2974"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62</v>
      </c>
      <c r="X8" s="2911" t="s">
        <v>2401</v>
      </c>
      <c r="Y8" s="135"/>
    </row>
    <row r="9" ht="18" customHeight="1" x14ac:dyDescent="0.3">
      <c r="B9" s="2975"/>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76" t="s">
        <v>866</v>
      </c>
      <c r="Y9" s="135"/>
    </row>
    <row r="10" ht="18" customHeight="1" x14ac:dyDescent="0.3">
      <c r="B10" s="2977" t="s">
        <v>2440</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8">
        <v>127.65011164140154</v>
      </c>
      <c r="V10" s="2978">
        <v>147.826748510741</v>
      </c>
      <c r="W10" s="2978">
        <v>170.9587205076473</v>
      </c>
      <c r="X10" s="2979" t="s">
        <v>2419</v>
      </c>
      <c r="Y10" s="135"/>
    </row>
    <row r="11" ht="18" customHeight="1" x14ac:dyDescent="0.25">
      <c r="B11" s="2980" t="s">
        <v>2441</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2">
        <v>127.65011164140154</v>
      </c>
      <c r="V11" s="2982">
        <v>147.826748510741</v>
      </c>
      <c r="W11" s="2982">
        <v>170.9587205076473</v>
      </c>
      <c r="X11" s="2983" t="s">
        <v>2419</v>
      </c>
      <c r="Y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5" t="s">
        <v>107</v>
      </c>
      <c r="V12" s="2985" t="s">
        <v>107</v>
      </c>
      <c r="W12" s="2985">
        <v>2.3322e-7</v>
      </c>
      <c r="X12" s="2986" t="s">
        <v>2419</v>
      </c>
      <c r="Y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5">
        <v>0.0022552953596411502</v>
      </c>
      <c r="V13" s="2985">
        <v>0.00260032865148546</v>
      </c>
      <c r="W13" s="2985">
        <v>0.0028023474041088</v>
      </c>
      <c r="X13" s="2986" t="s">
        <v>2419</v>
      </c>
      <c r="Y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5" t="s">
        <v>107</v>
      </c>
      <c r="V14" s="2985" t="s">
        <v>107</v>
      </c>
      <c r="W14" s="2985" t="s">
        <v>107</v>
      </c>
      <c r="X14" s="2986" t="s">
        <v>2419</v>
      </c>
      <c r="Y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5" t="s">
        <v>107</v>
      </c>
      <c r="V15" s="2985" t="s">
        <v>107</v>
      </c>
      <c r="W15" s="2985" t="s">
        <v>107</v>
      </c>
      <c r="X15" s="2986" t="s">
        <v>2419</v>
      </c>
      <c r="Y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5">
        <v>0.010269004140321229</v>
      </c>
      <c r="V16" s="2985">
        <v>0.01139714999886699</v>
      </c>
      <c r="W16" s="2985">
        <v>0.01341251256372431</v>
      </c>
      <c r="X16" s="2986" t="s">
        <v>2419</v>
      </c>
      <c r="Y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5" t="s">
        <v>107</v>
      </c>
      <c r="V17" s="2985" t="s">
        <v>107</v>
      </c>
      <c r="W17" s="2985" t="s">
        <v>107</v>
      </c>
      <c r="X17" s="2986" t="s">
        <v>2419</v>
      </c>
      <c r="Y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5">
        <v>0.03950368903776677</v>
      </c>
      <c r="V18" s="2985">
        <v>0.04873070914256578</v>
      </c>
      <c r="W18" s="2985">
        <v>0.053841517151149466</v>
      </c>
      <c r="X18" s="2986" t="s">
        <v>2419</v>
      </c>
      <c r="Y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5" t="s">
        <v>107</v>
      </c>
      <c r="V19" s="2985" t="s">
        <v>107</v>
      </c>
      <c r="W19" s="2985" t="s">
        <v>107</v>
      </c>
      <c r="X19" s="2986" t="s">
        <v>2419</v>
      </c>
      <c r="Y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5">
        <v>0.008790661070497769</v>
      </c>
      <c r="V20" s="2985">
        <v>0.009702027872802858</v>
      </c>
      <c r="W20" s="2985">
        <v>0.011777808884875679</v>
      </c>
      <c r="X20" s="2986" t="s">
        <v>2419</v>
      </c>
      <c r="Y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5" t="s">
        <v>107</v>
      </c>
      <c r="V21" s="2985" t="s">
        <v>107</v>
      </c>
      <c r="W21" s="2985" t="s">
        <v>107</v>
      </c>
      <c r="X21" s="2986" t="s">
        <v>2419</v>
      </c>
      <c r="Y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5">
        <v>0.00001429109145</v>
      </c>
      <c r="V22" s="2985">
        <v>0.00001624088759245</v>
      </c>
      <c r="W22" s="2985">
        <v>0.0000015347883480500001</v>
      </c>
      <c r="X22" s="2986" t="s">
        <v>2419</v>
      </c>
      <c r="Y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5" t="s">
        <v>107</v>
      </c>
      <c r="V23" s="2985" t="s">
        <v>107</v>
      </c>
      <c r="W23" s="2985" t="s">
        <v>107</v>
      </c>
      <c r="X23" s="2986" t="s">
        <v>2419</v>
      </c>
      <c r="Y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5">
        <v>0.00000555</v>
      </c>
      <c r="V24" s="2985">
        <v>0.000004616</v>
      </c>
      <c r="W24" s="2985">
        <v>0.000003682</v>
      </c>
      <c r="X24" s="2986" t="s">
        <v>2419</v>
      </c>
      <c r="Y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5" t="s">
        <v>107</v>
      </c>
      <c r="V25" s="2985" t="s">
        <v>107</v>
      </c>
      <c r="W25" s="2985" t="s">
        <v>107</v>
      </c>
      <c r="X25" s="2986" t="s">
        <v>2419</v>
      </c>
      <c r="Y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5" t="s">
        <v>107</v>
      </c>
      <c r="V26" s="2985" t="s">
        <v>107</v>
      </c>
      <c r="W26" s="2985" t="s">
        <v>107</v>
      </c>
      <c r="X26" s="2986" t="s">
        <v>2419</v>
      </c>
      <c r="Y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5" t="s">
        <v>107</v>
      </c>
      <c r="V27" s="2985" t="s">
        <v>107</v>
      </c>
      <c r="W27" s="2985" t="s">
        <v>107</v>
      </c>
      <c r="X27" s="2986" t="s">
        <v>2419</v>
      </c>
      <c r="Y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5" t="s">
        <v>107</v>
      </c>
      <c r="V28" s="2985" t="s">
        <v>107</v>
      </c>
      <c r="W28" s="2985" t="s">
        <v>107</v>
      </c>
      <c r="X28" s="2986" t="s">
        <v>2419</v>
      </c>
      <c r="Y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5" t="s">
        <v>107</v>
      </c>
      <c r="V29" s="2985" t="s">
        <v>107</v>
      </c>
      <c r="W29" s="2985" t="s">
        <v>107</v>
      </c>
      <c r="X29" s="2986" t="s">
        <v>2419</v>
      </c>
      <c r="Y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5" t="s">
        <v>107</v>
      </c>
      <c r="V30" s="2985" t="s">
        <v>107</v>
      </c>
      <c r="W30" s="2985">
        <v>0.0000012103425</v>
      </c>
      <c r="X30" s="2986" t="s">
        <v>2419</v>
      </c>
      <c r="Y30" s="135"/>
    </row>
    <row r="31" ht="18" customHeight="1" x14ac:dyDescent="0.3">
      <c r="B31" s="2987" t="s">
        <v>2442</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8" t="s">
        <v>107</v>
      </c>
      <c r="V31" s="2988" t="s">
        <v>107</v>
      </c>
      <c r="W31" s="2988" t="s">
        <v>107</v>
      </c>
      <c r="X31" s="2989" t="s">
        <v>2419</v>
      </c>
      <c r="Y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1"/>
      <c r="V32" s="2991"/>
      <c r="W32" s="2991"/>
      <c r="X32" s="2992"/>
      <c r="Y32" s="135"/>
    </row>
    <row r="33" ht="18" customHeight="1" x14ac:dyDescent="0.25">
      <c r="B33" s="2993" t="s">
        <v>2443</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5" t="s">
        <v>107</v>
      </c>
      <c r="V33" s="2995" t="s">
        <v>107</v>
      </c>
      <c r="W33" s="2995" t="s">
        <v>107</v>
      </c>
      <c r="X33" s="2996" t="s">
        <v>2419</v>
      </c>
      <c r="Y33" s="135"/>
    </row>
    <row r="34" ht="18" customHeight="1" x14ac:dyDescent="0.25">
      <c r="B34" s="2984" t="s">
        <v>2444</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5" t="s">
        <v>107</v>
      </c>
      <c r="V34" s="2985" t="s">
        <v>107</v>
      </c>
      <c r="W34" s="2985" t="s">
        <v>107</v>
      </c>
      <c r="X34" s="2986" t="s">
        <v>2419</v>
      </c>
      <c r="Y34" s="135"/>
    </row>
    <row r="35" ht="18" customHeight="1" x14ac:dyDescent="0.25">
      <c r="B35" s="2984" t="s">
        <v>2445</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5" t="s">
        <v>107</v>
      </c>
      <c r="V35" s="2985" t="s">
        <v>107</v>
      </c>
      <c r="W35" s="2985" t="s">
        <v>107</v>
      </c>
      <c r="X35" s="2986" t="s">
        <v>2419</v>
      </c>
      <c r="Y35" s="135"/>
    </row>
    <row r="36" ht="18" customHeight="1" x14ac:dyDescent="0.25">
      <c r="B36" s="2984" t="s">
        <v>2446</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5" t="s">
        <v>107</v>
      </c>
      <c r="V36" s="2985" t="s">
        <v>107</v>
      </c>
      <c r="W36" s="2985" t="s">
        <v>107</v>
      </c>
      <c r="X36" s="2986" t="s">
        <v>2419</v>
      </c>
      <c r="Y36" s="135"/>
    </row>
    <row r="37" ht="18" customHeight="1" x14ac:dyDescent="0.25">
      <c r="B37" s="2984" t="s">
        <v>2447</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5" t="s">
        <v>107</v>
      </c>
      <c r="V37" s="2985" t="s">
        <v>107</v>
      </c>
      <c r="W37" s="2985" t="s">
        <v>107</v>
      </c>
      <c r="X37" s="2986" t="s">
        <v>2419</v>
      </c>
      <c r="Y37" s="135"/>
    </row>
    <row r="38" ht="18" customHeight="1" x14ac:dyDescent="0.25">
      <c r="B38" s="2984" t="s">
        <v>2448</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5" t="s">
        <v>107</v>
      </c>
      <c r="V38" s="2985" t="s">
        <v>107</v>
      </c>
      <c r="W38" s="2985" t="s">
        <v>107</v>
      </c>
      <c r="X38" s="2986" t="s">
        <v>2419</v>
      </c>
      <c r="Y38" s="135"/>
    </row>
    <row r="39" ht="18" customHeight="1" x14ac:dyDescent="0.25">
      <c r="B39" s="2984" t="s">
        <v>2449</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5" t="s">
        <v>107</v>
      </c>
      <c r="V39" s="2985" t="s">
        <v>107</v>
      </c>
      <c r="W39" s="2985" t="s">
        <v>107</v>
      </c>
      <c r="X39" s="2986" t="s">
        <v>2419</v>
      </c>
      <c r="Y39" s="135"/>
    </row>
    <row r="40" ht="18" customHeight="1" x14ac:dyDescent="0.25">
      <c r="B40" s="2984" t="s">
        <v>2450</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5" t="s">
        <v>107</v>
      </c>
      <c r="V40" s="2985" t="s">
        <v>107</v>
      </c>
      <c r="W40" s="2985" t="s">
        <v>107</v>
      </c>
      <c r="X40" s="2986" t="s">
        <v>2419</v>
      </c>
      <c r="Y40" s="135"/>
    </row>
    <row r="41" ht="18" customHeight="1" x14ac:dyDescent="0.25">
      <c r="B41" s="2984" t="s">
        <v>2451</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5" t="s">
        <v>107</v>
      </c>
      <c r="V41" s="2985" t="s">
        <v>107</v>
      </c>
      <c r="W41" s="2985" t="s">
        <v>107</v>
      </c>
      <c r="X41" s="2986" t="s">
        <v>2419</v>
      </c>
      <c r="Y41" s="135"/>
    </row>
    <row r="42" ht="18" customHeight="1" x14ac:dyDescent="0.25">
      <c r="B42" s="2984" t="s">
        <v>2452</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5" t="s">
        <v>107</v>
      </c>
      <c r="V42" s="2985" t="s">
        <v>107</v>
      </c>
      <c r="W42" s="2985" t="s">
        <v>107</v>
      </c>
      <c r="X42" s="2986" t="s">
        <v>2419</v>
      </c>
      <c r="Y42" s="135"/>
    </row>
    <row r="43" ht="18" customHeight="1" x14ac:dyDescent="0.3">
      <c r="B43" s="2987" t="s">
        <v>2453</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8" t="s">
        <v>107</v>
      </c>
      <c r="V43" s="2988" t="s">
        <v>107</v>
      </c>
      <c r="W43" s="2988" t="s">
        <v>107</v>
      </c>
      <c r="X43" s="2989" t="s">
        <v>2419</v>
      </c>
      <c r="Y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1"/>
      <c r="V44" s="2991"/>
      <c r="W44" s="2991"/>
      <c r="X44" s="2992"/>
      <c r="Y44" s="135"/>
    </row>
    <row r="45" ht="18" customHeight="1" x14ac:dyDescent="0.3">
      <c r="B45" s="2998" t="s">
        <v>2454</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2999" t="s">
        <v>107</v>
      </c>
      <c r="V45" s="2999" t="s">
        <v>107</v>
      </c>
      <c r="W45" s="2999" t="s">
        <v>107</v>
      </c>
      <c r="X45" s="3000" t="s">
        <v>2419</v>
      </c>
      <c r="Y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1"/>
      <c r="V46" s="2991"/>
      <c r="W46" s="2991"/>
      <c r="X46" s="2992"/>
      <c r="Y46" s="135"/>
    </row>
    <row r="47" ht="18" customHeight="1" x14ac:dyDescent="0.25">
      <c r="B47" s="3001" t="s">
        <v>2455</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3">
        <v>4.19554242</v>
      </c>
      <c r="V47" s="3003">
        <v>4.6899241400000005</v>
      </c>
      <c r="W47" s="3003">
        <v>5.39385818</v>
      </c>
      <c r="X47" s="3004" t="s">
        <v>2419</v>
      </c>
      <c r="Y47" s="135"/>
    </row>
    <row r="48" ht="18" customHeight="1" x14ac:dyDescent="0.3">
      <c r="B48" s="3005" t="s">
        <v>2203</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7">
        <v>0.00017853372</v>
      </c>
      <c r="V48" s="3007">
        <v>0.00019957124000000002</v>
      </c>
      <c r="W48" s="3007">
        <v>0.00022952588</v>
      </c>
      <c r="X48" s="3008" t="s">
        <v>2419</v>
      </c>
      <c r="Y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09"/>
      <c r="V49" s="3009"/>
      <c r="W49" s="3009"/>
      <c r="X49" s="3010"/>
      <c r="Y49" s="135"/>
    </row>
    <row r="50" ht="18" customHeight="1" x14ac:dyDescent="0.25">
      <c r="B50" s="3011" t="s">
        <v>2456</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2" t="s">
        <v>107</v>
      </c>
      <c r="V50" s="3002" t="s">
        <v>107</v>
      </c>
      <c r="W50" s="3002" t="s">
        <v>107</v>
      </c>
      <c r="X50" s="3004" t="s">
        <v>2419</v>
      </c>
      <c r="Y50" s="135"/>
    </row>
    <row r="51" ht="18" customHeight="1" x14ac:dyDescent="0.3">
      <c r="B51" s="3012" t="s">
        <v>2457</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7" t="s">
        <v>107</v>
      </c>
      <c r="V51" s="3007" t="s">
        <v>107</v>
      </c>
      <c r="W51" s="3007" t="s">
        <v>107</v>
      </c>
      <c r="X51" s="3008" t="s">
        <v>2419</v>
      </c>
      <c r="Y51" s="135"/>
    </row>
    <row r="52" ht="14.1" customHeight="1" x14ac:dyDescent="0.25">
      <c r="B52" s="152" t="s">
        <v>134</v>
      </c>
      <c r="C52" s="3013"/>
      <c r="D52" s="3013"/>
      <c r="E52" s="3013"/>
      <c r="F52" s="3014"/>
      <c r="G52" s="135"/>
    </row>
    <row r="53" ht="14.1" customHeight="1" x14ac:dyDescent="0.25">
      <c r="B53" s="152" t="s">
        <v>2416</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 customHeight="1" x14ac:dyDescent="0.25">
      <c r="B1" s="5" t="s">
        <v>2458</v>
      </c>
      <c r="C1" s="181"/>
      <c r="D1" s="181"/>
      <c r="E1" s="181"/>
      <c r="F1" s="181"/>
      <c r="G1" s="181"/>
      <c r="H1" s="181"/>
      <c r="I1" s="181"/>
      <c r="J1" s="181"/>
      <c r="K1" s="181"/>
      <c r="L1" s="181"/>
      <c r="M1" s="181"/>
      <c r="N1" s="181"/>
      <c r="O1" s="181"/>
      <c r="P1" s="181"/>
      <c r="Q1" s="181"/>
      <c r="R1" s="181"/>
      <c r="S1" s="181"/>
      <c r="T1" s="181"/>
      <c r="U1" s="181"/>
      <c r="V1" s="181"/>
      <c r="W1" s="181"/>
      <c r="X1" s="100" t="s">
        <v>62</v>
      </c>
    </row>
    <row r="2" ht="18.9" customHeight="1" x14ac:dyDescent="0.25">
      <c r="B2" s="5" t="s">
        <v>2459</v>
      </c>
      <c r="C2" s="181"/>
      <c r="D2" s="181"/>
      <c r="E2" s="181"/>
      <c r="F2" s="181"/>
      <c r="G2" s="181"/>
      <c r="H2" s="181"/>
      <c r="I2" s="181"/>
      <c r="J2" s="181"/>
      <c r="K2" s="181"/>
      <c r="L2" s="181"/>
      <c r="M2" s="181"/>
      <c r="N2" s="181"/>
      <c r="O2" s="181"/>
      <c r="P2" s="181"/>
      <c r="Q2" s="181"/>
      <c r="R2" s="181"/>
      <c r="S2" s="181"/>
      <c r="T2" s="181"/>
      <c r="U2" s="181"/>
      <c r="V2" s="181"/>
      <c r="W2" s="181"/>
      <c r="X2" s="100" t="s">
        <v>64</v>
      </c>
    </row>
    <row r="3" ht="18.9" customHeight="1" x14ac:dyDescent="0.25">
      <c r="B3" s="5" t="s">
        <v>2460</v>
      </c>
      <c r="C3" s="181"/>
      <c r="D3" s="181"/>
      <c r="E3" s="181"/>
      <c r="F3" s="181"/>
      <c r="G3" s="181"/>
      <c r="H3" s="181"/>
      <c r="I3" s="181"/>
      <c r="J3" s="181"/>
      <c r="K3" s="181"/>
      <c r="L3" s="181"/>
      <c r="M3" s="181"/>
      <c r="N3" s="181"/>
      <c r="O3" s="181"/>
      <c r="P3" s="181"/>
      <c r="Q3" s="181"/>
      <c r="R3" s="181"/>
      <c r="S3" s="181"/>
      <c r="T3" s="181"/>
      <c r="U3" s="181"/>
      <c r="V3" s="181"/>
      <c r="W3" s="181"/>
      <c r="X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3015"/>
      <c r="V7" s="3015"/>
      <c r="W7" s="3015"/>
      <c r="X7" s="181"/>
    </row>
    <row r="8" ht="60" customHeight="1" x14ac:dyDescent="0.25">
      <c r="B8" s="3016" t="s">
        <v>2114</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62</v>
      </c>
      <c r="X8" s="2911" t="s">
        <v>2401</v>
      </c>
      <c r="Y8" s="135"/>
    </row>
    <row r="9" ht="18" customHeight="1" x14ac:dyDescent="0.3">
      <c r="B9" s="3017"/>
      <c r="C9" s="2913" t="s">
        <v>593</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5" t="s">
        <v>359</v>
      </c>
      <c r="Y9" s="135"/>
    </row>
    <row r="10" ht="18" customHeight="1" x14ac:dyDescent="0.25">
      <c r="B10" s="3018" t="s">
        <v>2461</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3019">
        <v>8310.114799311994</v>
      </c>
      <c r="V10" s="3019">
        <v>8637.233092484332</v>
      </c>
      <c r="W10" s="3019">
        <v>8198.057591355118</v>
      </c>
      <c r="X10" s="2986">
        <v>-58.30422540877688</v>
      </c>
      <c r="Y10" s="135"/>
    </row>
    <row r="11" ht="18" customHeight="1" x14ac:dyDescent="0.25">
      <c r="B11" s="3018" t="s">
        <v>2462</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3019">
        <v>572.8626762598287</v>
      </c>
      <c r="V11" s="3019">
        <v>1382.1553540260238</v>
      </c>
      <c r="W11" s="3019">
        <v>564.6844583897173</v>
      </c>
      <c r="X11" s="2986">
        <v>-90.9833047875801</v>
      </c>
      <c r="Y11" s="135"/>
    </row>
    <row r="12" ht="18" customHeight="1" x14ac:dyDescent="0.25">
      <c r="B12" s="3018" t="s">
        <v>2463</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3019">
        <v>2033.2855971824301</v>
      </c>
      <c r="V12" s="3019">
        <v>2086.4590666594345</v>
      </c>
      <c r="W12" s="3019">
        <v>2062.5698785647946</v>
      </c>
      <c r="X12" s="2986">
        <v>-49.20476603193415</v>
      </c>
      <c r="Y12" s="135"/>
    </row>
    <row r="13" ht="18" customHeight="1" x14ac:dyDescent="0.25">
      <c r="B13" s="3020" t="s">
        <v>2464</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3019">
        <v>2574.50081301603</v>
      </c>
      <c r="V13" s="3019">
        <v>2587.6657229538346</v>
      </c>
      <c r="W13" s="3019">
        <v>2567.1717273199947</v>
      </c>
      <c r="X13" s="2986">
        <v>-43.99531318370103</v>
      </c>
      <c r="Y13" s="135"/>
    </row>
    <row r="14" ht="18" customHeight="1" x14ac:dyDescent="0.25">
      <c r="B14" s="3020" t="s">
        <v>2465</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3019">
        <v>1014.1782656042957</v>
      </c>
      <c r="V14" s="3019">
        <v>1058.996065628037</v>
      </c>
      <c r="W14" s="3019">
        <v>1037.9231897357663</v>
      </c>
      <c r="X14" s="2986">
        <v>-54.839892121059464</v>
      </c>
      <c r="Y14" s="135"/>
    </row>
    <row r="15" ht="18" customHeight="1" x14ac:dyDescent="0.25">
      <c r="B15" s="3020" t="s">
        <v>2466</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3019">
        <v>1535.5636456042957</v>
      </c>
      <c r="V15" s="3019">
        <v>1575.4805356280372</v>
      </c>
      <c r="W15" s="3019">
        <v>1554.9956947357664</v>
      </c>
      <c r="X15" s="2986">
        <v>-44.14300596694032</v>
      </c>
      <c r="Y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3019">
        <v>127.65011164140154</v>
      </c>
      <c r="V16" s="3019">
        <v>147.826748510741</v>
      </c>
      <c r="W16" s="3019">
        <v>170.9587205076473</v>
      </c>
      <c r="X16" s="2986" t="s">
        <v>2419</v>
      </c>
      <c r="Y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3019" t="s">
        <v>107</v>
      </c>
      <c r="V17" s="3019" t="s">
        <v>107</v>
      </c>
      <c r="W17" s="3019" t="s">
        <v>107</v>
      </c>
      <c r="X17" s="2986" t="s">
        <v>2419</v>
      </c>
      <c r="Y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3019" t="s">
        <v>107</v>
      </c>
      <c r="V18" s="3019" t="s">
        <v>107</v>
      </c>
      <c r="W18" s="3019" t="s">
        <v>107</v>
      </c>
      <c r="X18" s="2986" t="s">
        <v>2419</v>
      </c>
      <c r="Y18" s="135"/>
    </row>
    <row r="19" ht="18" customHeight="1" x14ac:dyDescent="0.25">
      <c r="B19" s="3020" t="s">
        <v>2203</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3019">
        <v>4.19554242</v>
      </c>
      <c r="V19" s="3019">
        <v>4.6899241400000005</v>
      </c>
      <c r="W19" s="3019">
        <v>5.39385818</v>
      </c>
      <c r="X19" s="2986" t="s">
        <v>2419</v>
      </c>
      <c r="Y19" s="135"/>
    </row>
    <row r="20" ht="18" customHeight="1" x14ac:dyDescent="0.3">
      <c r="B20" s="3020" t="s">
        <v>2457</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3019" t="s">
        <v>107</v>
      </c>
      <c r="V20" s="3019" t="s">
        <v>107</v>
      </c>
      <c r="W20" s="3019" t="s">
        <v>107</v>
      </c>
      <c r="X20" s="2986" t="s">
        <v>2419</v>
      </c>
      <c r="Y20" s="135"/>
    </row>
    <row r="21" ht="18" customHeight="1" x14ac:dyDescent="0.25">
      <c r="B21" s="3021" t="s">
        <v>2467</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3">
        <v>11489.424316160123</v>
      </c>
      <c r="V21" s="3023">
        <v>11935.204897422544</v>
      </c>
      <c r="W21" s="3023">
        <v>11474.903238343326</v>
      </c>
      <c r="X21" s="3024">
        <v>-55.90049254990536</v>
      </c>
      <c r="Y21" s="135"/>
    </row>
    <row r="22" ht="18" customHeight="1" x14ac:dyDescent="0.25">
      <c r="B22" s="3025" t="s">
        <v>2468</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6">
        <v>4814.772788941556</v>
      </c>
      <c r="V22" s="3026">
        <v>5697.818285258637</v>
      </c>
      <c r="W22" s="3026">
        <v>4863.204459133125</v>
      </c>
      <c r="X22" s="3027">
        <v>-64.32087905772835</v>
      </c>
      <c r="Y22" s="135"/>
    </row>
    <row r="23" ht="18" customHeight="1" x14ac:dyDescent="0.25">
      <c r="B23" s="3025" t="s">
        <v>2469</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6">
        <v>11506.274087484584</v>
      </c>
      <c r="V23" s="3026">
        <v>11953.768951980612</v>
      </c>
      <c r="W23" s="3026">
        <v>11493.007655784912</v>
      </c>
      <c r="X23" s="3027">
        <v>-55.90039374430219</v>
      </c>
      <c r="Y23" s="135"/>
    </row>
    <row r="24" ht="18" customHeight="1" x14ac:dyDescent="0.3">
      <c r="B24" s="3028" t="s">
        <v>2470</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0">
        <v>4831.622560266018</v>
      </c>
      <c r="V24" s="3030">
        <v>5716.382339816703</v>
      </c>
      <c r="W24" s="3030">
        <v>4881.308876574711</v>
      </c>
      <c r="X24" s="3031">
        <v>-64.29544124757601</v>
      </c>
      <c r="Y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506"/>
      <c r="V25" s="506"/>
      <c r="W25" s="506"/>
      <c r="X25" s="3032"/>
      <c r="Y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c r="V26" s="506"/>
      <c r="W26" s="506"/>
      <c r="X26" s="506"/>
    </row>
    <row r="27" ht="60" customHeight="1" x14ac:dyDescent="0.25">
      <c r="B27" s="3016" t="s">
        <v>67</v>
      </c>
      <c r="C27" s="2909" t="s">
        <v>2429</v>
      </c>
      <c r="D27" s="2909" t="s">
        <v>2400</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1786</v>
      </c>
      <c r="U27" s="2910" t="s">
        <v>1787</v>
      </c>
      <c r="V27" s="2910" t="s">
        <v>1788</v>
      </c>
      <c r="W27" s="2910" t="s">
        <v>62</v>
      </c>
      <c r="X27" s="2911" t="s">
        <v>2401</v>
      </c>
    </row>
    <row r="28" ht="18" customHeight="1" x14ac:dyDescent="0.3">
      <c r="B28" s="3017"/>
      <c r="C28" s="2913" t="s">
        <v>593</v>
      </c>
      <c r="D28" s="2913"/>
      <c r="E28" s="2914" t="s">
        <v>324</v>
      </c>
      <c r="F28" s="2914" t="s">
        <v>324</v>
      </c>
      <c r="G28" s="2914" t="s">
        <v>324</v>
      </c>
      <c r="H28" s="2914" t="s">
        <v>324</v>
      </c>
      <c r="I28" s="2914" t="s">
        <v>324</v>
      </c>
      <c r="J28" s="2914" t="s">
        <v>324</v>
      </c>
      <c r="K28" s="2914" t="s">
        <v>324</v>
      </c>
      <c r="L28" s="2914" t="s">
        <v>324</v>
      </c>
      <c r="M28" s="2914" t="s">
        <v>324</v>
      </c>
      <c r="N28" s="2914" t="s">
        <v>324</v>
      </c>
      <c r="O28" s="2914" t="s">
        <v>324</v>
      </c>
      <c r="P28" s="2914" t="s">
        <v>324</v>
      </c>
      <c r="Q28" s="2914" t="s">
        <v>324</v>
      </c>
      <c r="R28" s="2914" t="s">
        <v>324</v>
      </c>
      <c r="S28" s="2914" t="s">
        <v>324</v>
      </c>
      <c r="T28" s="2914" t="s">
        <v>324</v>
      </c>
      <c r="U28" s="2914" t="s">
        <v>324</v>
      </c>
      <c r="V28" s="2914" t="s">
        <v>324</v>
      </c>
      <c r="W28" s="2914" t="s">
        <v>324</v>
      </c>
      <c r="X28" s="2915" t="s">
        <v>359</v>
      </c>
      <c r="Y28" s="135"/>
    </row>
    <row r="29" ht="18" customHeight="1" x14ac:dyDescent="0.25">
      <c r="B29" s="3020" t="s">
        <v>2471</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3019">
        <v>8603.802761846862</v>
      </c>
      <c r="V29" s="3019">
        <v>8937.337449613173</v>
      </c>
      <c r="W29" s="3019">
        <v>8474.500172578362</v>
      </c>
      <c r="X29" s="2986">
        <v>-56.60682746749617</v>
      </c>
      <c r="Y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3019">
        <v>418.24198030599524</v>
      </c>
      <c r="V30" s="3019">
        <v>438.3569793964393</v>
      </c>
      <c r="W30" s="3019">
        <v>449.2488436171132</v>
      </c>
      <c r="X30" s="2986">
        <v>-31.454194857578344</v>
      </c>
      <c r="Y30" s="135"/>
    </row>
    <row r="31" ht="18" customHeight="1" x14ac:dyDescent="0.25">
      <c r="B31" s="3020" t="s">
        <v>2472</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3019">
        <v>1792.100909288746</v>
      </c>
      <c r="V31" s="3019">
        <v>1874.371351759497</v>
      </c>
      <c r="W31" s="3019">
        <v>1835.4956367687741</v>
      </c>
      <c r="X31" s="2986">
        <v>-63.51249835943572</v>
      </c>
      <c r="Y31" s="135"/>
    </row>
    <row r="32" ht="18" customHeight="1" x14ac:dyDescent="0.25">
      <c r="B32" s="3020" t="s">
        <v>2473</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3019">
        <v>-6674.651527218565</v>
      </c>
      <c r="V32" s="3019">
        <v>-6237.386612163908</v>
      </c>
      <c r="W32" s="3019">
        <v>-6611.698779210201</v>
      </c>
      <c r="X32" s="2986">
        <v>-46.63718504347346</v>
      </c>
      <c r="Y32" s="135"/>
    </row>
    <row r="33" ht="18" customHeight="1" x14ac:dyDescent="0.25">
      <c r="B33" s="3020" t="s">
        <v>2474</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3019">
        <v>675.2786647185196</v>
      </c>
      <c r="V33" s="3019">
        <v>685.139116653435</v>
      </c>
      <c r="W33" s="3019">
        <v>715.6585853790763</v>
      </c>
      <c r="X33" s="2986">
        <v>-11.10182460245526</v>
      </c>
      <c r="Y33" s="135"/>
    </row>
    <row r="34" ht="18" customHeight="1" x14ac:dyDescent="0.25">
      <c r="B34" s="3033" t="s">
        <v>2475</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5" t="s">
        <v>83</v>
      </c>
      <c r="V34" s="3035" t="s">
        <v>83</v>
      </c>
      <c r="W34" s="3035" t="s">
        <v>83</v>
      </c>
      <c r="X34" s="3036"/>
      <c r="Y34" s="135"/>
    </row>
    <row r="35" ht="18" customHeight="1" x14ac:dyDescent="0.3">
      <c r="B35" s="3028" t="s">
        <v>2476</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0">
        <v>4814.772788941556</v>
      </c>
      <c r="V35" s="3030">
        <v>5697.818285258637</v>
      </c>
      <c r="W35" s="3030">
        <v>4863.204459133125</v>
      </c>
      <c r="X35" s="3031">
        <v>-64.32087905772835</v>
      </c>
      <c r="Y35" s="135"/>
    </row>
    <row r="36" ht="14.1" customHeight="1" x14ac:dyDescent="0.25">
      <c r="B36" s="222" t="s">
        <v>2477</v>
      </c>
      <c r="C36" s="506"/>
      <c r="D36" s="506"/>
      <c r="E36" s="506"/>
      <c r="F36" s="3032"/>
      <c r="G36" s="135"/>
    </row>
    <row r="37" ht="14.1" customHeight="1" x14ac:dyDescent="0.25">
      <c r="B37" s="222" t="s">
        <v>2478</v>
      </c>
      <c r="C37" s="506"/>
      <c r="D37" s="506"/>
      <c r="E37" s="506"/>
      <c r="F37" s="506"/>
    </row>
    <row r="38" ht="14.1" customHeight="1" x14ac:dyDescent="0.3">
      <c r="B38" s="222" t="s">
        <v>2479</v>
      </c>
      <c r="C38" s="506"/>
      <c r="D38" s="506"/>
      <c r="E38" s="506"/>
      <c r="F38" s="506"/>
    </row>
    <row r="39" ht="14.1" customHeight="1" x14ac:dyDescent="0.25">
      <c r="B39" s="222" t="s">
        <v>2480</v>
      </c>
      <c r="C39" s="1459"/>
      <c r="D39" s="1459"/>
      <c r="E39" s="1459"/>
      <c r="F39" s="1459"/>
    </row>
    <row r="40" ht="14.1" customHeight="1" x14ac:dyDescent="0.3">
      <c r="B40" s="222" t="s">
        <v>2481</v>
      </c>
      <c r="C40" s="189"/>
      <c r="D40" s="189"/>
      <c r="E40" s="189"/>
      <c r="F40" s="189"/>
    </row>
    <row r="41" ht="14.1" customHeight="1" x14ac:dyDescent="0.3">
      <c r="B41" s="222" t="s">
        <v>2482</v>
      </c>
      <c r="C41" s="189"/>
      <c r="D41" s="189"/>
      <c r="E41" s="189"/>
      <c r="F41" s="189"/>
    </row>
    <row r="42" ht="14.1" customHeight="1" x14ac:dyDescent="0.3">
      <c r="B42" s="222" t="s">
        <v>2483</v>
      </c>
      <c r="C42" s="189"/>
      <c r="D42" s="189"/>
      <c r="E42" s="189"/>
      <c r="F42" s="189"/>
    </row>
    <row r="43" ht="14.1" customHeight="1" x14ac:dyDescent="0.3">
      <c r="B43" s="222" t="s">
        <v>2484</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2485</v>
      </c>
      <c r="C48" s="3042"/>
      <c r="D48" s="3042"/>
      <c r="E48" s="3042"/>
    </row>
    <row r="49" ht="14.1" customHeight="1" x14ac:dyDescent="0.3">
      <c r="B49" s="3043" t="s">
        <v>2486</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2487</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2488</v>
      </c>
      <c r="C9" s="3052" t="s">
        <v>2489</v>
      </c>
      <c r="D9" s="3052" t="s">
        <v>2490</v>
      </c>
      <c r="E9" s="3052" t="s">
        <v>2491</v>
      </c>
      <c r="F9" s="3052" t="s">
        <v>2492</v>
      </c>
      <c r="G9" s="3052" t="s">
        <v>2493</v>
      </c>
      <c r="H9" s="3052" t="s">
        <v>2494</v>
      </c>
      <c r="I9" s="3053" t="s">
        <v>2495</v>
      </c>
      <c r="J9" s="3053" t="s">
        <v>2496</v>
      </c>
    </row>
    <row r="10" x14ac:dyDescent="0.3">
      <c r="B10" s="344" t="s">
        <v>2497</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