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<sst xmlns="http://schemas.openxmlformats.org/spreadsheetml/2006/main" count="17392" uniqueCount="2495">
  <si>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</si>
  <si>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</si>
  <si>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</si>
  <si>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</si>
  <si>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</si>
  <si>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</si>
  <si>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</si>
  <si>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</si>
  <si>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</si>
  <si>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</si>
  <si>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</si>
  <si>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</si>
  <si>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</si>
  <si>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</si>
  <si>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</si>
  <si>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</si>
  <si>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</si>
  <si>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</si>
  <si>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</si>
  <si>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</si>
  <si>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</si>
  <si>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</si>
  <si>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</si>
  <si>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</si>
  <si>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</si>
  <si>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</si>
  <si>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</si>
  <si>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</si>
  <si>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</si>
  <si>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</si>
  <si>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</si>
  <si>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</si>
  <si>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</si>
  <si>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</si>
  <si>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</si>
  <si>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</si>
  <si>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</si>
  <si>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</si>
  <si>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</si>
  <si>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</si>
  <si>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</si>
  <si>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</si>
  <si>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</si>
  <si>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</si>
  <si>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</si>
  <si>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</si>
  <si>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</si>
  <si>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</si>
  <si>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</si>
  <si>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</si>
  <si>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</si>
  <si>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</si>
  <si>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</si>
  <si>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</si>
  <si>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</si>
  <si>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</si>
  <si>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</si>
  <si>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</si>
  <si>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</si>
  <si>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</si>
  <si>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</si>
  <si>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</si>
  <si>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</si>
  <si>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</si>
  <si>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</si>
  <si>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</si>
  <si>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</si>
  <si>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</si>
  <si>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</si>
  <si>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</si>
  <si>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</si>
  <si>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</si>
  <si>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</si>
  <si>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</si>
  <si>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</si>
  <si>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</si>
  <si>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</si>
  <si>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</si>
  <si>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</si>
  <si>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</si>
  <si>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</si>
  <si>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</si>
  <si>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</si>
  <si>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</si>
  <si>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</si>
  <si>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</si>
  <si>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</si>
  <si>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</si>
  <si>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</si>
  <si>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</si>
  <si>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</si>
  <si>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</si>
  <si>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</si>
  <si>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</si>
  <si>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</si>
  <si>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</si>
  <si>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</si>
  <si>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</si>
  <si>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</si>
  <si>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</si>
  <si>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</si>
  <si>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</si>
  <si>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</si>
  <si>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</si>
  <si>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</si>
  <si>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</si>
  <si>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</si>
  <si>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</si>
  <si>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</si>
  <si>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</si>
  <si>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</si>
  <si>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</si>
  <si>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</si>
  <si>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</si>
  <si>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</si>
  <si>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</si>
  <si>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</si>
  <si>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</si>
  <si>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</si>
  <si>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</si>
  <si>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</si>
  <si>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</si>
  <si>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</si>
  <si>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</si>
  <si>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</si>
  <si>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</si>
  <si>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</si>
  <si>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</si>
  <si>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</si>
  <si>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</si>
  <si>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</si>
  <si>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</si>
  <si>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</si>
  <si>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</si>
  <si>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</si>
  <si>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</si>
  <si>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</si>
  <si>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</si>
  <si>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</si>
  <si>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</si>
  <si>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</si>
  <si>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</si>
  <si>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</si>
  <si>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</si>
  <si>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</si>
  <si>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</si>
  <si>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</si>
  <si>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</si>
  <si>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</si>
  <si>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</si>
  <si>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</si>
  <si>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</si>
  <si>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</si>
  <si>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</si>
  <si>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</si>
  <si>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</si>
  <si>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</si>
  <si>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</si>
  <si>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</si>
  <si>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</si>
  <si>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</si>
  <si>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</si>
  <si>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</si>
  <si>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</si>
  <si>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</si>
  <si>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</si>
  <si>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</si>
  <si>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</si>
  <si>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</si>
  <si>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</si>
  <si>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</si>
  <si>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</si>
  <si>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</si>
  <si>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</si>
  <si>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</si>
  <si>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</si>
  <si>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</si>
  <si>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</si>
  <si>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</si>
  <si>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</si>
  <si>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</si>
  <si>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</si>
  <si>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</si>
  <si>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</si>
  <si>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</si>
  <si>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</si>
  <si>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</si>
  <si>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</si>
  <si>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</si>
  <si>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</si>
  <si>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</si>
  <si>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</si>
  <si>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</si>
  <si>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</si>
  <si>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</si>
  <si>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</si>
  <si>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</si>
  <si>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</si>
  <si>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</si>
  <si>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</si>
  <si>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</si>
  <si>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</si>
  <si>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</si>
  <si>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</si>
  <si>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</si>
  <si>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</si>
  <si>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</si>
  <si>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</si>
  <si>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</si>
  <si>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</si>
  <si>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</si>
  <si>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</si>
  <si>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</si>
  <si>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</si>
  <si>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</si>
  <si>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</si>
  <si>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</si>
  <si>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</si>
  <si>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</si>
  <si>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</si>
  <si>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</si>
  <si>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</si>
  <si>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</si>
  <si>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</si>
  <si>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</si>
  <si>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</si>
  <si>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</si>
  <si>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</si>
  <si>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</si>
  <si>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</si>
  <si>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</si>
  <si>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</si>
  <si>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</si>
  <si>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</si>
  <si>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</si>
  <si>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</si>
  <si>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</si>
  <si>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</si>
  <si>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</si>
  <si>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</si>
  <si>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</si>
  <si>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</si>
  <si>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</si>
  <si>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</si>
  <si>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</si>
  <si>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</si>
  <si>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</si>
  <si>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</si>
  <si>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</si>
  <si>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</si>
  <si>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</si>
  <si>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</si>
  <si>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</si>
  <si>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</si>
  <si>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</si>
  <si>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</si>
  <si>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</si>
  <si>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</si>
  <si>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</si>
  <si>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</si>
  <si>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</si>
  <si>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</si>
  <si>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</si>
  <si>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</si>
  <si>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</si>
  <si>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</si>
  <si>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</si>
  <si>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</si>
  <si>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</si>
  <si>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</si>
  <si>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</si>
  <si>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</si>
  <si>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</si>
  <si>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</si>
  <si>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</si>
  <si>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</si>
  <si>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</si>
  <si>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</si>
  <si>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</si>
  <si>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</si>
  <si>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</si>
  <si>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</si>
  <si>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</si>
  <si>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</si>
  <si>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</si>
  <si>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</si>
  <si>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</si>
  <si>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</si>
  <si>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</si>
  <si>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</si>
  <si>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</si>
  <si>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</si>
  <si>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</si>
  <si>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</si>
  <si>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</si>
  <si>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</si>
  <si>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</si>
  <si>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</si>
  <si>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</si>
  <si>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</si>
  <si>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</si>
  <si>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</si>
  <si>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</si>
  <si>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</si>
  <si>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</si>
  <si>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</si>
  <si>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</si>
  <si>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</si>
  <si>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</si>
  <si>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</si>
  <si>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</si>
  <si>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</si>
  <si>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</si>
  <si>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</si>
  <si>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</si>
  <si>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</si>
  <si>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</si>
  <si>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</si>
  <si>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</si>
  <si>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</si>
  <si>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</si>
  <si>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</si>
  <si>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</si>
  <si>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</si>
  <si>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</si>
  <si>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</si>
  <si>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</si>
  <si>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</si>
  <si>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</si>
  <si>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</si>
  <si>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</si>
  <si>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</si>
  <si>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</si>
  <si>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</si>
  <si>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</si>
  <si>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</si>
  <si>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</si>
  <si>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</si>
  <si>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</si>
  <si>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</si>
  <si>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</si>
  <si>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</si>
  <si>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</si>
  <si>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</si>
  <si>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</si>
  <si>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</si>
  <si>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</si>
  <si>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</si>
  <si>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</si>
  <si>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</si>
  <si>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</si>
  <si>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</si>
  <si>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</si>
  <si>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</si>
  <si>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</si>
  <si>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</si>
  <si>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</si>
  <si>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</si>
  <si>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</si>
  <si>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</si>
  <si>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</si>
  <si>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</si>
  <si>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</si>
  <si>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</si>
  <si>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</si>
  <si>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</si>
  <si>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</si>
  <si>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</si>
  <si>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</si>
  <si>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</si>
  <si>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</si>
  <si>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</si>
  <si>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</si>
  <si>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</si>
  <si>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</si>
  <si>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</si>
  <si>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</si>
  <si>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</si>
  <si>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</si>
  <si>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</si>
  <si>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</si>
  <si>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</si>
  <si>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</si>
  <si>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</si>
  <si>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</si>
  <si>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</si>
  <si>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</si>
  <si>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</si>
  <si>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</si>
  <si>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</si>
  <si>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</si>
  <si>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</si>
  <si>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</si>
  <si>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</si>
  <si>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</si>
  <si>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</si>
  <si>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</si>
  <si>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</si>
  <si>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</si>
  <si>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</si>
  <si>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</si>
  <si>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</si>
  <si>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</si>
  <si>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</si>
  <si>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</si>
  <si>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</si>
  <si>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</si>
  <si>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</si>
  <si>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</si>
  <si>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</si>
  <si>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</si>
  <si>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</si>
  <si>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</si>
  <si>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</si>
  <si>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</si>
  <si>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</si>
  <si>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</si>
  <si>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</si>
  <si>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</si>
  <si>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</si>
  <si>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</si>
  <si>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</si>
  <si>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</si>
  <si>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</si>
  <si>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</si>
  <si>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</si>
  <si>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</si>
  <si>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</si>
  <si>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</si>
  <si>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</si>
  <si>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</si>
  <si>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</si>
  <si>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</si>
  <si>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</si>
  <si>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</si>
  <si>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</si>
  <si>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</si>
  <si>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</si>
  <si>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</si>
  <si>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</si>
  <si>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</si>
  <si>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</si>
  <si>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</si>
  <si>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</si>
  <si>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</si>
  <si>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</si>
  <si>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</si>
  <si>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</si>
  <si>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</si>
  <si>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</si>
  <si>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</si>
  <si>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</si>
  <si>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</si>
  <si>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</si>
  <si>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</si>
  <si>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</si>
  <si>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</si>
  <si>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</si>
  <si>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</si>
  <si>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</si>
  <si>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</si>
  <si>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</si>
  <si>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</si>
  <si>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</si>
  <si>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</si>
  <si>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</si>
  <si>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</si>
  <si>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</si>
  <si>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</si>
  <si>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</si>
  <si>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</si>
  <si>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</si>
  <si>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</si>
  <si>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</si>
  <si>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</si>
  <si>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</si>
  <si>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</si>
  <si>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</si>
  <si>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</si>
  <si>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</si>
  <si>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</si>
  <si>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</si>
  <si>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</si>
  <si>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</si>
  <si>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</si>
  <si>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</si>
  <si>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</si>
  <si>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</si>
  <si>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</si>
  <si>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</si>
  <si>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</si>
  <si>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</si>
  <si>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</si>
  <si>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</si>
  <si>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</si>
  <si>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</si>
  <si>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</si>
  <si>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</si>
  <si>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</si>
  <si>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</si>
  <si>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</si>
  <si>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</si>
  <si>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</si>
  <si>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</si>
  <si>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</si>
  <si>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</si>
  <si>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</si>
  <si>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</si>
  <si>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</si>
  <si>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</si>
  <si>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</si>
  <si>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</si>
  <si>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</si>
  <si>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</si>
  <si>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</si>
  <si>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</si>
  <si>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</si>
  <si>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</si>
  <si>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</si>
  <si>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</si>
  <si>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</si>
  <si>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</si>
  <si>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</si>
  <si>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</si>
  <si>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</si>
  <si>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</si>
  <si>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</si>
  <si>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</si>
  <si>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</si>
  <si>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</si>
  <si>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</si>
  <si>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</si>
  <si>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</si>
  <si>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</si>
  <si>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</si>
  <si>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</si>
  <si>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</si>
  <si>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</si>
  <si>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</si>
  <si>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</si>
  <si>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</si>
  <si>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</si>
  <si>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</si>
  <si>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</si>
  <si>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</si>
  <si>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</si>
  <si>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</si>
  <si>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</si>
  <si>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</si>
  <si>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</si>
  <si>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</si>
  <si>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</si>
  <si>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</si>
  <si>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</si>
  <si>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</si>
  <si>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</si>
  <si>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</si>
  <si>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</si>
  <si>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</si>
  <si>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</si>
  <si>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</si>
  <si>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</si>
  <si>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</si>
  <si>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</si>
  <si>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</si>
  <si>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</si>
  <si>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</si>
  <si>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</si>
  <si>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</si>
  <si>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</si>
  <si>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</si>
  <si>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</si>
  <si>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</si>
  <si>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</si>
  <si>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</si>
  <si>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</si>
  <si>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</si>
  <si>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</si>
  <si>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</si>
  <si>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</si>
  <si>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</si>
  <si>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</si>
  <si>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</si>
  <si>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</si>
  <si>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</si>
  <si>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</si>
  <si>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</si>
  <si>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</si>
  <si>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</si>
  <si>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</si>
  <si>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</si>
  <si>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</si>
  <si>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</si>
  <si>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</si>
  <si>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</si>
  <si>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</si>
  <si>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</si>
  <si>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</si>
  <si>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</si>
  <si>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</si>
  <si>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</si>
  <si>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</si>
  <si>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</si>
  <si>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</si>
  <si>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</si>
  <si>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</si>
  <si>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</si>
  <si>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</si>
  <si>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</si>
  <si>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</si>
  <si>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</si>
  <si>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</si>
  <si>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</si>
  <si>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</si>
  <si>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</si>
  <si>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</si>
  <si>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</si>
  <si>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</si>
  <si>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</si>
  <si>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</si>
  <si>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</si>
  <si>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</si>
  <si>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</si>
  <si>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</si>
  <si>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</si>
  <si>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</si>
  <si>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</si>
  <si>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</si>
  <si>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</si>
  <si>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</si>
  <si>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</si>
  <si>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</si>
  <si>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</si>
  <si>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</si>
  <si>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</si>
  <si>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</si>
  <si>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</si>
  <si>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</si>
  <si>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</si>
  <si>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</si>
  <si>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</si>
  <si>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</si>
  <si>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</si>
  <si>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</si>
  <si>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</si>
  <si>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</si>
  <si>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</si>
  <si>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</si>
  <si>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</si>
  <si>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</si>
  <si>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</si>
  <si>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</si>
  <si>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</si>
  <si>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</si>
  <si>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</si>
  <si>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</si>
  <si>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</si>
  <si>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</si>
  <si>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</si>
  <si>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</si>
  <si>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</si>
  <si>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</si>
  <si>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</si>
  <si>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</si>
  <si>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</si>
  <si>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</si>
  <si>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</si>
  <si>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</si>
  <si>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</si>
  <si>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</si>
  <si>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</si>
  <si>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</si>
  <si>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</si>
  <si>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</si>
  <si>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</si>
  <si>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</si>
  <si>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</si>
  <si>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</si>
  <si>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</si>
  <si>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</si>
  <si>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</si>
  <si>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</si>
  <si>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</si>
  <si>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</si>
  <si>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</si>
  <si>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</si>
  <si>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</si>
  <si>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</si>
  <si>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</si>
  <si>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</si>
  <si>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</si>
  <si>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</si>
  <si>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</si>
  <si>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</si>
  <si>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</si>
  <si>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</si>
  <si>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</si>
  <si>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</si>
  <si>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</si>
  <si>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</si>
  <si>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</si>
  <si>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</si>
  <si>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</si>
  <si>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</si>
  <si>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</si>
  <si>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</si>
  <si>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</si>
  <si>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</si>
  <si>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</si>
  <si>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</si>
  <si>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</si>
  <si>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</si>
  <si>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</si>
  <si>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</si>
  <si>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</si>
  <si>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</si>
  <si>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</si>
  <si>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</si>
  <si>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</si>
  <si>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</si>
  <si>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</si>
  <si>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</si>
  <si>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</si>
  <si>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</si>
  <si>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</si>
  <si>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</si>
  <si>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</si>
  <si>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</si>
  <si>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</si>
  <si>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</si>
  <si>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</si>
  <si>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</si>
  <si>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</si>
  <si>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</si>
  <si>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</si>
  <si>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</si>
  <si>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</si>
  <si>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</si>
  <si>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</si>
  <si>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</si>
  <si>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</si>
  <si>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</si>
  <si>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</si>
  <si>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</si>
  <si>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</si>
  <si>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</si>
  <si>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</si>
  <si>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</si>
  <si>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</si>
  <si>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</si>
  <si>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</si>
  <si>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</si>
  <si>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</si>
  <si>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</si>
  <si>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</si>
  <si>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</si>
  <si>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</si>
  <si>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</si>
  <si>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</si>
  <si>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</si>
  <si>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</si>
  <si>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</si>
  <si>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</si>
  <si>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</si>
  <si>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</si>
  <si>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</si>
  <si>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</si>
  <si>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</si>
  <si>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</si>
  <si>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</si>
  <si>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</si>
  <si>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</si>
  <si>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</si>
  <si>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</si>
  <si>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</si>
  <si>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</si>
  <si>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</si>
  <si>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</si>
  <si>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</si>
  <si>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</si>
  <si>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</si>
  <si>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</si>
  <si>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</si>
  <si>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</si>
  <si>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</si>
  <si>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</si>
  <si>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</si>
  <si>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</si>
  <si>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</si>
  <si>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</si>
  <si>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</si>
  <si>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</si>
  <si>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</si>
  <si>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</si>
  <si>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</si>
  <si>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</si>
  <si>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</si>
  <si>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</si>
  <si>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</si>
  <si>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</si>
  <si>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</si>
  <si>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</si>
  <si>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</si>
  <si>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</si>
  <si>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</si>
  <si>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</si>
  <si>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</si>
  <si>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</si>
  <si>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</si>
  <si>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</si>
  <si>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</si>
  <si>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</si>
  <si>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</si>
  <si>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</si>
  <si>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</si>
  <si>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</si>
  <si>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</si>
  <si>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</si>
  <si>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</si>
  <si>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</si>
  <si>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</si>
  <si>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</si>
  <si>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</si>
  <si>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</si>
  <si>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</si>
  <si>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</si>
  <si>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</si>
  <si>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</si>
  <si>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</si>
  <si>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</si>
  <si>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</si>
  <si>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</si>
  <si>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</si>
  <si>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</si>
  <si>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</si>
  <si>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</si>
  <si>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</si>
  <si>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</si>
  <si>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</si>
  <si>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</si>
  <si>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</si>
  <si>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</si>
  <si>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</si>
  <si>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</si>
  <si>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</si>
  <si>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</si>
  <si>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</si>
  <si>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</si>
  <si>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</si>
  <si>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</si>
  <si>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</si>
  <si>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</si>
  <si>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</si>
  <si>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</si>
  <si>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</si>
  <si>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</si>
  <si>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</si>
  <si>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</si>
  <si>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</si>
  <si>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</si>
  <si>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</si>
  <si>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</si>
  <si>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</si>
  <si>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</si>
  <si>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</si>
  <si>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</si>
  <si>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</si>
  <si>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</si>
  <si>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</si>
  <si>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</si>
  <si>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</si>
  <si>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</si>
  <si>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</si>
  <si>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</si>
  <si>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</si>
  <si>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</si>
  <si>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</si>
  <si>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</si>
  <si>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</si>
  <si>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</si>
  <si>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</si>
  <si>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</si>
  <si>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</si>
  <si>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</si>
  <si>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</si>
  <si>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</si>
  <si>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</si>
  <si>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</si>
  <si>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</si>
  <si>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</si>
  <si>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</si>
  <si>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</si>
  <si>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</si>
  <si>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</si>
  <si>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</si>
  <si>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</si>
  <si>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</si>
  <si>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</si>
  <si>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</si>
  <si>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</si>
  <si>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</si>
  <si>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</si>
  <si>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</si>
  <si>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</si>
  <si>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</si>
  <si>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</si>
  <si>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</si>
  <si>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</si>
  <si>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</si>
  <si>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</si>
  <si>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</si>
  <si>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</si>
  <si>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</si>
  <si>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</si>
  <si>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</si>
  <si>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</si>
  <si>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</si>
  <si>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</si>
  <si>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</si>
  <si>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</si>
  <si>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</si>
  <si>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</si>
  <si>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</si>
  <si>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</si>
  <si>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</si>
  <si>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</si>
  <si>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</si>
  <si>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</si>
  <si>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</si>
  <si>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</si>
  <si>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</si>
  <si>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</si>
  <si>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</si>
  <si>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</si>
  <si>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</si>
  <si>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</si>
  <si>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</si>
  <si>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</si>
  <si>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</si>
  <si>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</si>
  <si>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</si>
  <si>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</si>
  <si>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</si>
  <si>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</si>
  <si>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</si>
  <si>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</si>
  <si>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</si>
  <si>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</si>
  <si>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</si>
  <si>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</si>
  <si>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</si>
  <si>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</si>
  <si>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</si>
  <si>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</si>
  <si>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</si>
  <si>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</si>
  <si>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</si>
  <si>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</si>
  <si>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</si>
  <si>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</si>
  <si>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</si>
  <si>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</si>
  <si>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</si>
  <si>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</si>
  <si>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</si>
  <si>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</si>
  <si>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</si>
  <si>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</si>
  <si>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</si>
  <si>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</si>
  <si>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</si>
  <si>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</si>
  <si>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</si>
  <si>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</si>
  <si>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</si>
  <si>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</si>
  <si>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</si>
  <si>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</si>
  <si>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</si>
  <si>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</si>
  <si>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</si>
  <si>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</si>
  <si>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</si>
  <si>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</si>
  <si>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</si>
  <si>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</si>
  <si>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</si>
  <si>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</si>
  <si>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</si>
  <si>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</si>
  <si>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</si>
  <si>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</si>
  <si>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</si>
  <si>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</si>
  <si>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</si>
  <si>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</si>
  <si>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</si>
  <si>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</si>
  <si>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</si>
  <si>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</si>
  <si>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</si>
  <si>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</si>
  <si>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</si>
  <si>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</si>
  <si>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</si>
  <si>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</si>
  <si>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</si>
  <si>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</si>
  <si>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</si>
  <si>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</si>
  <si>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</si>
  <si>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</si>
  <si>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</si>
  <si>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</si>
  <si>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</si>
  <si>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</si>
  <si>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</si>
  <si>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</si>
  <si>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</si>
  <si>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</si>
  <si>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</si>
  <si>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</si>
  <si>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</si>
  <si>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</si>
  <si>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</si>
  <si>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</si>
  <si>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</si>
  <si>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</si>
  <si>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</si>
  <si>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</si>
  <si>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</si>
  <si>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</si>
  <si>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</si>
  <si>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</si>
  <si>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</si>
  <si>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</si>
  <si>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</si>
  <si>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</si>
  <si>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</si>
  <si>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</si>
  <si>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</si>
  <si>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</si>
  <si>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</si>
  <si>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</si>
  <si>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</si>
  <si>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</si>
  <si>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</si>
  <si>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</si>
  <si>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</si>
  <si>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</si>
  <si>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</si>
  <si>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</si>
  <si>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</si>
  <si>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</si>
  <si>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</si>
  <si>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</si>
  <si>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</si>
  <si>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</si>
  <si>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</si>
  <si>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</si>
  <si>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</si>
  <si>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</si>
  <si>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</si>
  <si>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</si>
  <si>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</si>
  <si>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</si>
  <si>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</si>
  <si>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</si>
  <si>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</si>
  <si>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</si>
  <si>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</si>
  <si>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</si>
  <si>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</si>
  <si>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</si>
  <si>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</si>
  <si>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</si>
  <si>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</si>
  <si>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</si>
  <si>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</si>
  <si>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</si>
  <si>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</si>
  <si>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</si>
  <si>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</si>
  <si>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</si>
  <si>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</si>
  <si>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</si>
  <si>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</si>
  <si>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</si>
  <si>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</si>
  <si>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</si>
  <si>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</si>
  <si>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</si>
  <si>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</si>
  <si>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</si>
  <si>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</si>
  <si>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</si>
  <si>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</si>
  <si>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</si>
  <si>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</si>
  <si>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</si>
  <si>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</si>
  <si>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</si>
  <si>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</si>
  <si>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</si>
  <si>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</si>
  <si>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</si>
  <si>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</si>
  <si>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</si>
  <si>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</si>
  <si>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</si>
  <si>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</si>
  <si>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</si>
  <si>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</si>
  <si>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</si>
  <si>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</si>
  <si>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</si>
  <si>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</si>
  <si>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</si>
  <si>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</si>
  <si>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</si>
  <si>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</si>
  <si>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</si>
  <si>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</si>
  <si>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</si>
  <si>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</si>
  <si>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</si>
  <si>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</si>
  <si>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</si>
  <si>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</si>
  <si>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</si>
  <si>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</si>
  <si>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</si>
  <si>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</si>
  <si>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</si>
  <si>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</si>
  <si>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</si>
  <si>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</si>
  <si>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</si>
  <si>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</si>
  <si>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</si>
  <si>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</si>
  <si>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</si>
  <si>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</si>
  <si>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</si>
  <si>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</si>
  <si>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</si>
  <si>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</si>
  <si>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</si>
  <si>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</si>
  <si>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</si>
  <si>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</si>
  <si>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</si>
  <si>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</si>
  <si>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</si>
  <si>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</si>
  <si>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</si>
  <si>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</si>
  <si>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</si>
  <si>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</si>
  <si>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</si>
  <si>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</si>
  <si>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</si>
  <si>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</si>
  <si>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</si>
  <si>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</si>
  <si>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</si>
  <si>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</si>
  <si>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</si>
  <si>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</si>
  <si>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</si>
  <si>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</si>
  <si>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</si>
  <si>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</si>
  <si>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</si>
  <si>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</si>
  <si>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</si>
  <si>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</si>
  <si>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</si>
  <si>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</si>
  <si>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</si>
  <si>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</si>
  <si>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</si>
  <si>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</si>
  <si>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</si>
  <si>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</si>
  <si>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</si>
  <si>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</si>
  <si>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</si>
  <si>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</si>
  <si>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</si>
  <si>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</si>
  <si>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</si>
  <si>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</si>
  <si>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</si>
  <si>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</si>
  <si>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</si>
  <si>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</si>
  <si>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</si>
  <si>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</si>
  <si>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</si>
  <si>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</si>
  <si>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</si>
  <si>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</si>
  <si>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</si>
  <si>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</si>
  <si>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</si>
  <si>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</si>
  <si>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</si>
  <si>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</si>
  <si>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</si>
  <si>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</si>
  <si>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</si>
  <si>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</si>
  <si>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</si>
  <si>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</si>
  <si>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</si>
  <si>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</si>
  <si>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</si>
  <si>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</si>
  <si>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</si>
  <si>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</si>
  <si>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</si>
  <si>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</si>
  <si>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</si>
  <si>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</si>
  <si>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</si>
  <si>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</si>
  <si>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</si>
  <si>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</si>
  <si>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</si>
  <si>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</si>
  <si>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</si>
  <si>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</si>
  <si>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</si>
  <si>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</si>
  <si>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</si>
  <si>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</si>
  <si>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</si>
  <si>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</si>
  <si>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</si>
  <si>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</si>
  <si>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</si>
  <si>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</si>
  <si>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</si>
  <si>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</si>
  <si>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</si>
  <si>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</si>
  <si>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</si>
  <si>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</si>
  <si>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</si>
  <si>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</si>
  <si>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</si>
  <si>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</si>
  <si>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</si>
  <si>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</si>
  <si>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</si>
  <si>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</si>
  <si>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</si>
  <si>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</si>
  <si>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</si>
  <si>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</si>
  <si>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</si>
  <si>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</si>
  <si>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</si>
  <si>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</si>
  <si>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</si>
  <si>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</si>
  <si>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</si>
  <si>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</si>
  <si>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</si>
  <si>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</si>
  <si>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</si>
  <si>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</si>
  <si>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</si>
  <si>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</si>
  <si>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</si>
  <si>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</si>
  <si>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</si>
  <si>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</si>
  <si>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</si>
  <si>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</si>
  <si>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</si>
  <si>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</si>
  <si>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</si>
  <si>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</si>
  <si>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</si>
  <si>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</si>
  <si>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</si>
  <si>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</si>
  <si>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</si>
  <si>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</si>
  <si>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</si>
  <si>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</si>
  <si>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</si>
  <si>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</si>
  <si>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</si>
  <si>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</si>
  <si>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</si>
  <si>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</si>
  <si>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</si>
  <si>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</si>
  <si>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</si>
  <si>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</si>
  <si>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</si>
  <si>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</si>
  <si>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</si>
  <si>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</si>
  <si>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</si>
  <si>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</si>
  <si>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</si>
  <si>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</si>
  <si>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</si>
  <si>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</si>
  <si>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</si>
  <si>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</si>
  <si>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</si>
  <si>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</si>
  <si>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</si>
  <si>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</si>
  <si>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</si>
  <si>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</si>
  <si>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</si>
  <si>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</si>
  <si>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</si>
  <si>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</si>
  <si>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</si>
  <si>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</si>
  <si>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</si>
  <si>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</si>
  <si>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</si>
  <si>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</si>
  <si>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</si>
  <si>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</si>
  <si>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</si>
  <si>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</si>
  <si>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</si>
  <si>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</si>
  <si>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</si>
  <si>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</si>
  <si>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</si>
  <si>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</si>
  <si>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</si>
  <si>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</si>
  <si>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</si>
  <si>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</si>
  <si>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</si>
  <si>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</si>
  <si>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</si>
  <si>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</si>
  <si>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</si>
  <si>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</si>
  <si>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</si>
  <si>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</si>
  <si>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</si>
  <si>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</si>
  <si>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</si>
  <si>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</si>
  <si>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</si>
  <si>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</si>
  <si>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</si>
  <si>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</si>
  <si>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</si>
  <si>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</si>
  <si>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</si>
  <si>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</si>
  <si>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</si>
  <si>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</si>
  <si>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</si>
  <si>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</si>
  <si>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</si>
  <si>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</si>
  <si>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</si>
  <si>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</si>
  <si>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</si>
  <si>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</si>
  <si>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</si>
  <si>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</si>
  <si>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</si>
  <si>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</si>
  <si>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</si>
  <si>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</si>
  <si>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</si>
  <si>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</si>
  <si>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</si>
  <si>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</si>
  <si>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</si>
  <si>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</si>
  <si>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</si>
  <si>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</si>
  <si>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</si>
  <si>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</si>
  <si>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</si>
  <si>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</si>
  <si>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</si>
  <si>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</si>
  <si>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</si>
  <si>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</si>
  <si>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</si>
  <si>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</si>
  <si>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</si>
  <si>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</si>
  <si>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</si>
  <si>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</si>
  <si>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</si>
  <si>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</si>
  <si>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</si>
  <si>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</si>
  <si>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</si>
  <si>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</si>
  <si>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</si>
  <si>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</si>
  <si>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</si>
  <si>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</si>
  <si>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</si>
  <si>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</si>
  <si>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</si>
  <si>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</si>
  <si>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</si>
  <si>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</si>
  <si>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</si>
  <si>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</si>
  <si>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</si>
  <si>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</si>
  <si>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</si>
  <si>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</si>
  <si>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</si>
  <si>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</si>
  <si>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</si>
  <si>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</si>
  <si>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</si>
  <si>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</si>
  <si>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</si>
  <si>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</si>
  <si>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</si>
  <si>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</si>
  <si>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</si>
  <si>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</si>
  <si>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</si>
  <si>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</si>
  <si>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</si>
  <si>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</si>
  <si>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</si>
  <si>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</si>
  <si>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</si>
  <si>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</si>
  <si>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</si>
  <si>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</si>
  <si>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</si>
  <si>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</si>
  <si>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</si>
  <si>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</si>
  <si>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</si>
  <si>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</si>
  <si>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</si>
  <si>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</si>
  <si>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</si>
  <si>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</si>
  <si>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</si>
  <si>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</si>
  <si>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</si>
  <si>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</si>
  <si>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</si>
  <si>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</si>
  <si>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</si>
  <si>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</si>
  <si>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</si>
  <si>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</si>
  <si>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</si>
  <si>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</si>
  <si>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</si>
  <si>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</si>
  <si>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</si>
  <si>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</si>
  <si>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</si>
  <si>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</si>
  <si>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</si>
  <si>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</si>
  <si>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</si>
  <si>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</si>
  <si>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</si>
  <si>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</si>
  <si>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</si>
  <si>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</si>
  <si>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</si>
  <si>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</si>
  <si>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</si>
  <si>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</si>
  <si>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</si>
  <si>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</si>
  <si>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</si>
  <si>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</si>
  <si>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</si>
  <si>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</si>
  <si>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</si>
  <si>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</si>
  <si>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</si>
  <si>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</si>
  <si>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</si>
  <si>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</si>
  <si>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</si>
  <si>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</si>
  <si>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</si>
  <si>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</si>
  <si>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</si>
  <si>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</si>
  <si>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</si>
  <si>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</si>
  <si>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</si>
  <si>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</si>
  <si>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</si>
  <si>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</si>
  <si>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</si>
  <si>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</si>
  <si>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</si>
  <si>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</si>
  <si>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</si>
  <si>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</si>
  <si>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</si>
  <si>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</si>
  <si>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</si>
  <si>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</si>
  <si>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</si>
  <si>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</si>
  <si>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</si>
  <si>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</si>
  <si>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</si>
  <si>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</si>
  <si>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</si>
  <si>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</si>
  <si>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</si>
  <si>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</si>
  <si>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</si>
  <si>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</si>
  <si>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</si>
  <si>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</si>
  <si>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</si>
  <si>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</si>
  <si>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</si>
  <si>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</si>
  <si>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</si>
  <si>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</si>
  <si>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</si>
  <si>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</si>
  <si>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</si>
  <si>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</si>
  <si>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</si>
  <si>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</si>
  <si>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</si>
  <si>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</si>
  <si>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</si>
  <si>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</si>
  <si>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</si>
  <si>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</si>
  <si>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</si>
  <si>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</si>
  <si>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</si>
  <si>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</si>
  <si>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</si>
  <si>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</si>
  <si>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</si>
  <si>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</si>
  <si>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</si>
  <si>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</si>
  <si>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</si>
  <si>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</si>
  <si>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</si>
  <si>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</si>
  <si>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</si>
  <si>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</si>
  <si>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</si>
  <si>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</si>
  <si>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</si>
  <si>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</si>
  <si>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</si>
  <si>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</si>
  <si>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</si>
  <si>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</si>
  <si>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</si>
  <si>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</si>
  <si>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</si>
  <si>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</si>
  <si>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</si>
  <si>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</si>
  <si>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</si>
  <si>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</si>
  <si>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</si>
  <si>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</si>
  <si>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</si>
  <si>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</si>
  <si>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</si>
  <si>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</si>
  <si>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</si>
  <si>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</si>
  <si>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</si>
  <si>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</si>
  <si>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</si>
  <si>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</si>
  <si>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</si>
  <si>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</si>
  <si>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</si>
  <si>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</si>
  <si>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</si>
  <si>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</si>
  <si>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</si>
  <si>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</si>
  <si>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</si>
  <si>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</si>
  <si>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</si>
  <si>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</si>
  <si>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</si>
  <si>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</si>
  <si>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</si>
  <si>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</si>
  <si>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</si>
  <si>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</si>
  <si>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</si>
  <si>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</si>
  <si>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</si>
  <si>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</si>
  <si>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</si>
  <si>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</si>
  <si>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</si>
  <si>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</si>
  <si>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</si>
  <si>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</si>
  <si>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</si>
  <si>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</si>
  <si>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</si>
  <si>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</si>
  <si>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</si>
  <si>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</si>
  <si>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</si>
  <si>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</si>
  <si>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</si>
  <si>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</si>
  <si>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</si>
  <si>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</si>
  <si>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</si>
  <si>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</si>
  <si>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</si>
  <si>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</si>
  <si>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</si>
  <si>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</si>
  <si>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</si>
  <si>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</si>
  <si>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</si>
  <si>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</si>
  <si>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</si>
  <si>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</si>
  <si>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</si>
  <si>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</si>
  <si>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</si>
  <si>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</si>
  <si>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</si>
  <si>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</si>
  <si>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</si>
  <si>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</si>
  <si>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</si>
  <si>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</si>
  <si>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</si>
  <si>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</si>
  <si>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</si>
  <si>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</si>
  <si>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</si>
  <si>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</si>
  <si>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</si>
  <si>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</si>
  <si>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</si>
  <si>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</si>
  <si>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</si>
  <si>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</si>
  <si>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</si>
  <si>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</si>
  <si>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</si>
  <si>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</si>
  <si>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</si>
  <si>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</si>
  <si>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</si>
  <si>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</si>
  <si>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</si>
  <si>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</si>
  <si>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</si>
  <si>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</si>
  <si>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</si>
  <si>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</si>
  <si>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</si>
  <si>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</si>
  <si>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</si>
  <si>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</si>
  <si>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</si>
  <si>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</si>
  <si>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</si>
  <si>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</si>
  <si>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</si>
  <si>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</si>
  <si>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</si>
  <si>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</si>
  <si>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</si>
  <si>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</si>
  <si>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</si>
  <si>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</si>
  <si>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</si>
  <si>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</si>
  <si>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</si>
  <si>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</si>
  <si>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</si>
  <si>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</si>
  <si>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</si>
  <si>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</si>
  <si>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</si>
  <si>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</si>
  <si>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</si>
  <si>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</si>
  <si>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</si>
  <si>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</si>
  <si>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</si>
  <si>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</si>
  <si>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</si>
  <si>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</si>
  <si>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</si>
  <si>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</si>
  <si>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</si>
  <si>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</si>
  <si>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</si>
  <si>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</si>
  <si>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</si>
  <si>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</si>
  <si>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</si>
  <si>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</si>
  <si>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</si>
  <si>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</si>
  <si>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</si>
  <si>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</si>
  <si>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</si>
  <si>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</si>
  <si>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</si>
  <si>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</si>
  <si>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</si>
  <si>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</si>
  <si>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</si>
  <si>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</si>
  <si>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</si>
  <si>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</si>
  <si>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</si>
  <si>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</si>
  <si>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</si>
  <si>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</si>
  <si>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</si>
  <si>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</si>
  <si>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</si>
  <si>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</si>
  <si>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</si>
  <si>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</si>
  <si>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</si>
  <si>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</si>
  <si>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</si>
  <si>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</si>
  <si>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</si>
  <si>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</si>
  <si>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</si>
  <si>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</si>
  <si>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</si>
  <si>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</si>
  <si>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</si>
  <si>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</si>
  <si>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</si>
  <si>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</si>
  <si>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</si>
  <si>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</si>
  <si>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</si>
  <si>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</si>
  <si>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</si>
  <si>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</si>
  <si>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</si>
  <si>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</si>
  <si>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</si>
  <si>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</si>
  <si>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</si>
  <si>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</si>
  <si>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</si>
  <si>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</si>
  <si>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</si>
  <si>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</si>
  <si>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</si>
  <si>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</si>
  <si>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</si>
  <si>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</si>
  <si>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</si>
  <si>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</si>
  <si>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</si>
  <si>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</si>
  <si>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</si>
  <si>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</si>
  <si>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</si>
  <si>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</si>
  <si>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</si>
  <si>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</si>
  <si>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</si>
  <si>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</si>
  <si>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</si>
  <si>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</si>
  <si>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</si>
  <si>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</si>
  <si>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</si>
  <si>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</si>
  <si>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</si>
  <si>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</si>
  <si>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</si>
  <si>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</si>
  <si>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</si>
  <si>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</si>
  <si>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</si>
  <si>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</si>
  <si>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</si>
  <si>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</si>
  <si>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</si>
  <si>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</si>
  <si>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</si>
  <si>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</si>
  <si>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</si>
  <si>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</si>
  <si>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</si>
  <si>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</si>
  <si>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</si>
  <si>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</si>
  <si>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</si>
  <si>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</si>
  <si>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</si>
  <si>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</si>
  <si>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</si>
  <si>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</si>
  <si>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</si>
  <si>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</si>
  <si>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</si>
  <si>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</si>
  <si>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</si>
  <si>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</si>
  <si>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</si>
  <si>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</si>
  <si>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</si>
  <si>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</si>
  <si>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</si>
  <si>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</si>
  <si>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</si>
  <si>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</si>
  <si>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</si>
  <si>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</si>
  <si>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</si>
  <si>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</si>
  <si>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</si>
  <si>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</si>
  <si>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</si>
  <si>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</si>
  <si>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</si>
  <si>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</si>
  <si>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</si>
  <si>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</si>
  <si>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</si>
  <si>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</si>
  <si>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</si>
  <si>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</si>
  <si>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</si>
  <si>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</si>
  <si>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</si>
  <si>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</si>
  <si>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</si>
  <si>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</si>
  <si>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</si>
  <si>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</si>
  <si>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</si>
  <si>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</si>
  <si>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</si>
  <si>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</si>
  <si>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</si>
  <si>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</si>
  <si>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</si>
  <si>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</si>
  <si>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</si>
  <si>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</si>
  <si>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</si>
  <si>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</si>
  <si>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</si>
  <si>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</si>
  <si>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</si>
  <si>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</si>
  <si>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</si>
  <si>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</si>
  <si>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</si>
  <si>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</si>
  <si>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</si>
  <si>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</si>
  <si>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</si>
  <si>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</si>
  <si>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</si>
  <si>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</si>
  <si>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</si>
  <si>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</si>
  <si>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</si>
  <si>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</si>
  <si>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</si>
  <si>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</si>
  <si>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</si>
  <si>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</si>
  <si>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</si>
  <si>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</si>
  <si>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</si>
  <si>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</si>
  <si>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</si>
  <si>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</si>
  <si>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</si>
  <si>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</si>
  <si>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</si>
  <si>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</si>
  <si>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</si>
  <si>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</si>
  <si>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</si>
  <si>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</si>
  <si>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</si>
  <si>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</si>
  <si>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</si>
  <si>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</si>
  <si>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</si>
  <si>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</si>
  <si>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</si>
  <si>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</si>
  <si>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</si>
  <si>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</si>
  <si>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</si>
  <si>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</si>
  <si>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</si>
  <si>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</si>
  <si>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</si>
  <si>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</si>
  <si>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</si>
  <si>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</si>
  <si>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</si>
  <si>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</si>
  <si>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</si>
  <si>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</si>
  <si>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</si>
  <si>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</si>
  <si>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</si>
  <si>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</si>
  <si>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</si>
  <si>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</si>
  <si>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</si>
  <si>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</si>
  <si>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</si>
  <si>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</si>
  <si>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</si>
  <si>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</si>
  <si>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</si>
  <si>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</si>
  <si>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</si>
  <si>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</si>
  <si>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</si>
  <si>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</si>
  <si>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</si>
  <si>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</si>
  <si>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</si>
  <si>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</si>
  <si>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</si>
  <si>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</si>
  <si>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</si>
  <si>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</si>
  <si>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</si>
  <si>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</si>
  <si>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</si>
  <si>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</si>
  <si>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</si>
  <si>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</si>
  <si>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</si>
  <si>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</si>
  <si>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</si>
  <si>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</si>
  <si>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</si>
  <si>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</si>
  <si>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</si>
  <si>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</si>
  <si>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</si>
  <si>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</si>
  <si>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</si>
  <si>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</si>
  <si>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</si>
  <si>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</si>
  <si>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</si>
  <si>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</si>
  <si>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</si>
  <si>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</si>
  <si>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</si>
  <si>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</si>
  <si>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</si>
  <si>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</si>
  <si>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</si>
  <si>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</si>
  <si>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</si>
  <si>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</si>
  <si>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</si>
  <si>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</si>
  <si>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</si>
  <si>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</si>
  <si>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</si>
  <si>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</si>
  <si>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</si>
  <si>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</si>
  <si>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</si>
  <si>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</si>
  <si>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</si>
  <si>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</si>
  <si>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</si>
  <si>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</si>
  <si>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</si>
  <si>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</si>
  <si>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</si>
  <si>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</si>
  <si>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</si>
  <si>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</si>
  <si>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</si>
  <si>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</si>
  <si>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</si>
  <si>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</si>
  <si>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</si>
  <si>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</si>
  <si>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</si>
  <si>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</si>
  <si>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</si>
  <si>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</si>
  <si>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</si>
  <si>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</si>
  <si>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</si>
  <si>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</si>
  <si>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</si>
  <si>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</si>
  <si>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</si>
  <si>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</si>
  <si>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</si>
  <si>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</si>
  <si>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</si>
  <si>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</si>
  <si>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</si>
  <si>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</si>
  <si>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</si>
  <si>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</si>
  <si>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</si>
  <si>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</si>
  <si>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</si>
  <si>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</si>
  <si>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</si>
  <si>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</si>
  <si>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</si>
  <si>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</si>
  <si>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</si>
  <si>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</si>
  <si>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</si>
  <si>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</si>
  <si>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</si>
  <si>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</si>
  <si>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</si>
  <si>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</si>
  <si>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</si>
  <si>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</si>
  <si>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</si>
  <si>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</si>
  <si>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</si>
  <si>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</si>
  <si>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</si>
  <si>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</si>
  <si>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</si>
  <si>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</si>
  <si>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</si>
  <si>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</si>
  <si>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</si>
  <si>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</si>
  <si>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</si>
  <si>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CR,NA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</si>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</sst>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6541.387384640003</v>
      </c>
      <c r="D10" s="17">
        <v>14.015924120431631</v>
      </c>
      <c r="E10" s="17">
        <v>0.5936370693787899</v>
      </c>
      <c r="F10" s="17">
        <v>32.00182947896932</v>
      </c>
      <c r="G10" s="17">
        <v>121.81087772574381</v>
      </c>
      <c r="H10" s="17">
        <v>18.366295943118487</v>
      </c>
      <c r="I10" s="18">
        <v>3.6387941310413803</v>
      </c>
      <c r="J10" s="19">
        <v>7091.147083397468</v>
      </c>
    </row>
    <row r="11" ht="18" customHeight="1" x14ac:dyDescent="0.25" s="1" customFormat="1">
      <c r="B11" s="20" t="s">
        <v>79</v>
      </c>
      <c r="C11" s="21">
        <v>6541.373622640003</v>
      </c>
      <c r="D11" s="21">
        <v>8.60327212043163</v>
      </c>
      <c r="E11" s="21">
        <v>0.5936370693787899</v>
      </c>
      <c r="F11" s="21">
        <v>32.00182947896932</v>
      </c>
      <c r="G11" s="21">
        <v>121.81087772574381</v>
      </c>
      <c r="H11" s="21">
        <v>15.986512301544689</v>
      </c>
      <c r="I11" s="22">
        <v>3.6387941310413803</v>
      </c>
      <c r="J11" s="23">
        <v>6939.579065397468</v>
      </c>
    </row>
    <row r="12" ht="18" customHeight="1" x14ac:dyDescent="0.25" s="1" customFormat="1">
      <c r="B12" s="24" t="s">
        <v>80</v>
      </c>
      <c r="C12" s="21">
        <v>1670.1038511621862</v>
      </c>
      <c r="D12" s="21">
        <v>0.38029081572711</v>
      </c>
      <c r="E12" s="21">
        <v>0.049947481572710006</v>
      </c>
      <c r="F12" s="21">
        <v>3.29006456271293</v>
      </c>
      <c r="G12" s="21">
        <v>1.84103822395735</v>
      </c>
      <c r="H12" s="21">
        <v>0.15469654389049</v>
      </c>
      <c r="I12" s="22">
        <v>0.60476220261311</v>
      </c>
      <c r="J12" s="23">
        <v>1693.9880766193132</v>
      </c>
    </row>
    <row r="13" ht="18" customHeight="1" x14ac:dyDescent="0.25" s="1" customFormat="1">
      <c r="B13" s="25" t="s">
        <v>81</v>
      </c>
      <c r="C13" s="26">
        <v>1603.4509184769017</v>
      </c>
      <c r="D13" s="26">
        <v>0.36678281572711</v>
      </c>
      <c r="E13" s="26">
        <v>0.048116881572710005</v>
      </c>
      <c r="F13" s="27">
        <v>3.16569056271293</v>
      </c>
      <c r="G13" s="27">
        <v>1.76857502395735</v>
      </c>
      <c r="H13" s="27">
        <v>0.14942960389049</v>
      </c>
      <c r="I13" s="28">
        <v>0.57351968901994</v>
      </c>
      <c r="J13" s="29">
        <v>1626.4718109340288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66.65293268528441</v>
      </c>
      <c r="D15" s="31">
        <v>0.013508000000000001</v>
      </c>
      <c r="E15" s="31">
        <v>0.0018306</v>
      </c>
      <c r="F15" s="32">
        <v>0.124374</v>
      </c>
      <c r="G15" s="32">
        <v>0.0724632</v>
      </c>
      <c r="H15" s="32">
        <v>0.00526694</v>
      </c>
      <c r="I15" s="33">
        <v>0.03124251359317</v>
      </c>
      <c r="J15" s="34">
        <v>67.51626568528441</v>
      </c>
    </row>
    <row r="16" ht="18" customHeight="1" x14ac:dyDescent="0.25" s="1" customFormat="1">
      <c r="B16" s="35" t="s">
        <v>85</v>
      </c>
      <c r="C16" s="21">
        <v>691.2862346185674</v>
      </c>
      <c r="D16" s="21">
        <v>0.5668804426358001</v>
      </c>
      <c r="E16" s="21">
        <v>0.12343817055144002</v>
      </c>
      <c r="F16" s="21">
        <v>3.9402545774516797</v>
      </c>
      <c r="G16" s="21">
        <v>5.74032905849924</v>
      </c>
      <c r="H16" s="21">
        <v>0.71123956202116</v>
      </c>
      <c r="I16" s="22">
        <v>0.898838498982</v>
      </c>
      <c r="J16" s="23">
        <v>739.8700022085013</v>
      </c>
    </row>
    <row r="17" ht="18" customHeight="1" x14ac:dyDescent="0.25" s="1" customFormat="1">
      <c r="B17" s="25" t="s">
        <v>86</v>
      </c>
      <c r="C17" s="26">
        <v>0.70912440320976</v>
      </c>
      <c r="D17" s="26">
        <v>0.000013</v>
      </c>
      <c r="E17" s="26">
        <v>0.0000013</v>
      </c>
      <c r="F17" s="27">
        <v>0.000962</v>
      </c>
      <c r="G17" s="27">
        <v>0.000377</v>
      </c>
      <c r="H17" s="27">
        <v>0.000299</v>
      </c>
      <c r="I17" s="28">
        <v>0.00000217290288</v>
      </c>
      <c r="J17" s="29">
        <v>0.70983290320976</v>
      </c>
    </row>
    <row r="18" ht="18" customHeight="1" x14ac:dyDescent="0.25" s="1" customFormat="1">
      <c r="B18" s="25" t="s">
        <v>87</v>
      </c>
      <c r="C18" s="26">
        <v>3.92745823316173</v>
      </c>
      <c r="D18" s="26">
        <v>0.000072</v>
      </c>
      <c r="E18" s="26">
        <v>0.0000072</v>
      </c>
      <c r="F18" s="27">
        <v>0.005328</v>
      </c>
      <c r="G18" s="27">
        <v>0.002088</v>
      </c>
      <c r="H18" s="27">
        <v>0.001656</v>
      </c>
      <c r="I18" s="28">
        <v>0.00001203453904</v>
      </c>
      <c r="J18" s="29">
        <v>3.9313822331617296</v>
      </c>
    </row>
    <row r="19" ht="18" customHeight="1" x14ac:dyDescent="0.25" s="1" customFormat="1">
      <c r="B19" s="25" t="s">
        <v>88</v>
      </c>
      <c r="C19" s="26">
        <v>27.430589265989386</v>
      </c>
      <c r="D19" s="26">
        <v>0.008863000000000001</v>
      </c>
      <c r="E19" s="26">
        <v>0.0011780999999999999</v>
      </c>
      <c r="F19" s="27">
        <v>0.063974</v>
      </c>
      <c r="G19" s="27">
        <v>0.182977</v>
      </c>
      <c r="H19" s="27">
        <v>0.0956718</v>
      </c>
      <c r="I19" s="28">
        <v>0.01810094542925</v>
      </c>
      <c r="J19" s="29">
        <v>27.990949765989384</v>
      </c>
    </row>
    <row r="20" ht="18" customHeight="1" x14ac:dyDescent="0.25" s="1" customFormat="1">
      <c r="B20" s="25" t="s">
        <v>89</v>
      </c>
      <c r="C20" s="26">
        <v>5.54216039095332</v>
      </c>
      <c r="D20" s="26">
        <v>0.000191</v>
      </c>
      <c r="E20" s="26">
        <v>0.000022100000000000002</v>
      </c>
      <c r="F20" s="27">
        <v>0.007747</v>
      </c>
      <c r="G20" s="27">
        <v>0.004639</v>
      </c>
      <c r="H20" s="27">
        <v>0.003223</v>
      </c>
      <c r="I20" s="28">
        <v>0.0001510492352</v>
      </c>
      <c r="J20" s="29">
        <v>5.55336489095332</v>
      </c>
    </row>
    <row r="21" ht="18" customHeight="1" x14ac:dyDescent="0.25" s="1" customFormat="1">
      <c r="B21" s="25" t="s">
        <v>90</v>
      </c>
      <c r="C21" s="26">
        <v>113.76008022149132</v>
      </c>
      <c r="D21" s="26">
        <v>0.017209000000000002</v>
      </c>
      <c r="E21" s="26">
        <v>0.0022486999999999997</v>
      </c>
      <c r="F21" s="27">
        <v>0.235318</v>
      </c>
      <c r="G21" s="27">
        <v>0.349643</v>
      </c>
      <c r="H21" s="27">
        <v>0.1880992</v>
      </c>
      <c r="I21" s="28">
        <v>0.05418235100353</v>
      </c>
      <c r="J21" s="29">
        <v>114.83783772149133</v>
      </c>
    </row>
    <row r="22" ht="18" customHeight="1" x14ac:dyDescent="0.25" s="1" customFormat="1">
      <c r="B22" s="25" t="s">
        <v>91</v>
      </c>
      <c r="C22" s="26">
        <v>302.4393691341936</v>
      </c>
      <c r="D22" s="26">
        <v>0.08936062913580001</v>
      </c>
      <c r="E22" s="26">
        <v>0.01207925055144</v>
      </c>
      <c r="F22" s="27">
        <v>0.13077391</v>
      </c>
      <c r="G22" s="27">
        <v>0.20179237</v>
      </c>
      <c r="H22" s="27">
        <v>0.046368256</v>
      </c>
      <c r="I22" s="28">
        <v>0.0629817562186</v>
      </c>
      <c r="J22" s="29">
        <v>308.1424681461276</v>
      </c>
    </row>
    <row r="23" ht="18" customHeight="1" x14ac:dyDescent="0.25" s="1" customFormat="1">
      <c r="B23" s="36" t="s">
        <v>92</v>
      </c>
      <c r="C23" s="26">
        <v>237.4774529695681</v>
      </c>
      <c r="D23" s="26">
        <v>0.45117181349999996</v>
      </c>
      <c r="E23" s="26">
        <v>0.10790152000000001</v>
      </c>
      <c r="F23" s="27">
        <v>3.49615166745168</v>
      </c>
      <c r="G23" s="27">
        <v>4.99881268849924</v>
      </c>
      <c r="H23" s="27">
        <v>0.37592230602116</v>
      </c>
      <c r="I23" s="28">
        <v>0.7634081896535</v>
      </c>
      <c r="J23" s="29">
        <v>278.7041665475681</v>
      </c>
    </row>
    <row r="24" ht="18" customHeight="1" x14ac:dyDescent="0.25" s="1" customFormat="1">
      <c r="B24" s="35" t="s">
        <v>93</v>
      </c>
      <c r="C24" s="21">
        <v>2918.0732855638444</v>
      </c>
      <c r="D24" s="21">
        <v>0.21727597867943</v>
      </c>
      <c r="E24" s="21">
        <v>0.16685882069900998</v>
      </c>
      <c r="F24" s="21">
        <v>17.24577941050793</v>
      </c>
      <c r="G24" s="21">
        <v>16.70308722425515</v>
      </c>
      <c r="H24" s="21">
        <v>2.7613329930943404</v>
      </c>
      <c r="I24" s="22">
        <v>0.16095716430951001</v>
      </c>
      <c r="J24" s="23">
        <v>2968.3746004521063</v>
      </c>
    </row>
    <row r="25" ht="18" customHeight="1" x14ac:dyDescent="0.25" s="1" customFormat="1">
      <c r="B25" s="25" t="s">
        <v>94</v>
      </c>
      <c r="C25" s="37">
        <v>3.3545</v>
      </c>
      <c r="D25" s="37">
        <v>0.000023500000000000002</v>
      </c>
      <c r="E25" s="37">
        <v>0.00009400000000000001</v>
      </c>
      <c r="F25" s="27">
        <v>0.00897867011109</v>
      </c>
      <c r="G25" s="27">
        <v>0.00311217002777</v>
      </c>
      <c r="H25" s="27">
        <v>0.00036193350139</v>
      </c>
      <c r="I25" s="28">
        <v>0.00109474501389</v>
      </c>
      <c r="J25" s="29">
        <v>3.380068</v>
      </c>
    </row>
    <row r="26" ht="18" customHeight="1" x14ac:dyDescent="0.25" s="1" customFormat="1">
      <c r="B26" s="25" t="s">
        <v>95</v>
      </c>
      <c r="C26" s="37">
        <v>2685.380567153409</v>
      </c>
      <c r="D26" s="37">
        <v>0.20402011634761003</v>
      </c>
      <c r="E26" s="37">
        <v>0.07678995482628</v>
      </c>
      <c r="F26" s="27">
        <v>12.70395690662068</v>
      </c>
      <c r="G26" s="27">
        <v>15.4780618439999</v>
      </c>
      <c r="H26" s="27">
        <v>2.39685109661765</v>
      </c>
      <c r="I26" s="28">
        <v>0.01587241929562</v>
      </c>
      <c r="J26" s="29">
        <v>2711.4424684401065</v>
      </c>
    </row>
    <row r="27" ht="18" customHeight="1" x14ac:dyDescent="0.25" s="1" customFormat="1">
      <c r="B27" s="25" t="s">
        <v>96</v>
      </c>
      <c r="C27" s="37">
        <v>216.2842184104355</v>
      </c>
      <c r="D27" s="37">
        <v>0.01231554415</v>
      </c>
      <c r="E27" s="37">
        <v>0.0848733886</v>
      </c>
      <c r="F27" s="27">
        <v>4.21770138</v>
      </c>
      <c r="G27" s="27">
        <v>1.12703076</v>
      </c>
      <c r="H27" s="27">
        <v>0.33227356</v>
      </c>
      <c r="I27" s="28">
        <v>0.139885</v>
      </c>
      <c r="J27" s="29">
        <v>239.12050162563548</v>
      </c>
    </row>
    <row r="28" ht="18" customHeight="1" x14ac:dyDescent="0.25" s="1" customFormat="1">
      <c r="B28" s="25" t="s">
        <v>97</v>
      </c>
      <c r="C28" s="37">
        <v>13.054</v>
      </c>
      <c r="D28" s="37">
        <v>0.00091681818182</v>
      </c>
      <c r="E28" s="37">
        <v>0.00510147727273</v>
      </c>
      <c r="F28" s="27">
        <v>0.31514245377616</v>
      </c>
      <c r="G28" s="27">
        <v>0.09488245022748</v>
      </c>
      <c r="H28" s="27">
        <v>0.0318464029753</v>
      </c>
      <c r="I28" s="28">
        <v>0.004105</v>
      </c>
      <c r="J28" s="29">
        <v>14.43156238636441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1252.4677701954051</v>
      </c>
      <c r="D30" s="43">
        <v>7.43807514338929</v>
      </c>
      <c r="E30" s="43">
        <v>0.25313614255563</v>
      </c>
      <c r="F30" s="43">
        <v>7.32874983978331</v>
      </c>
      <c r="G30" s="43">
        <v>96.87636568358407</v>
      </c>
      <c r="H30" s="43">
        <v>12.34229051797875</v>
      </c>
      <c r="I30" s="44">
        <v>1.96821847329236</v>
      </c>
      <c r="J30" s="45">
        <v>1527.8149519875471</v>
      </c>
    </row>
    <row r="31" ht="18" customHeight="1" x14ac:dyDescent="0.25">
      <c r="B31" s="25" t="s">
        <v>100</v>
      </c>
      <c r="C31" s="26">
        <v>429.6830682807494</v>
      </c>
      <c r="D31" s="26">
        <v>1.44242936563142</v>
      </c>
      <c r="E31" s="26">
        <v>0.07135312255563</v>
      </c>
      <c r="F31" s="27">
        <v>1.98134776132114</v>
      </c>
      <c r="G31" s="27">
        <v>3.31099994421284</v>
      </c>
      <c r="H31" s="27">
        <v>0.52452187558946</v>
      </c>
      <c r="I31" s="28">
        <v>0.4441262362398</v>
      </c>
      <c r="J31" s="29">
        <v>488.97966799567115</v>
      </c>
    </row>
    <row r="32" ht="18" customHeight="1" x14ac:dyDescent="0.25">
      <c r="B32" s="25" t="s">
        <v>101</v>
      </c>
      <c r="C32" s="26">
        <v>441.4297760348944</v>
      </c>
      <c r="D32" s="26">
        <v>5.85679899425787</v>
      </c>
      <c r="E32" s="26">
        <v>0.06767500000000001</v>
      </c>
      <c r="F32" s="27">
        <v>2.67670803735869</v>
      </c>
      <c r="G32" s="27">
        <v>91.76800721094325</v>
      </c>
      <c r="H32" s="27">
        <v>11.44381289896996</v>
      </c>
      <c r="I32" s="28">
        <v>1.3022545689564</v>
      </c>
      <c r="J32" s="29">
        <v>623.3540228741148</v>
      </c>
    </row>
    <row r="33" ht="18" customHeight="1" x14ac:dyDescent="0.25">
      <c r="B33" s="25" t="s">
        <v>102</v>
      </c>
      <c r="C33" s="26">
        <v>381.35492587976137</v>
      </c>
      <c r="D33" s="26">
        <v>0.1388467835</v>
      </c>
      <c r="E33" s="26">
        <v>0.11410801999999999</v>
      </c>
      <c r="F33" s="27">
        <v>2.67069404110348</v>
      </c>
      <c r="G33" s="27">
        <v>1.79735852842797</v>
      </c>
      <c r="H33" s="27">
        <v>0.37395574341933</v>
      </c>
      <c r="I33" s="28">
        <v>0.22183766809616</v>
      </c>
      <c r="J33" s="29">
        <v>415.4812611177614</v>
      </c>
    </row>
    <row r="34" ht="18" customHeight="1" x14ac:dyDescent="0.25">
      <c r="B34" s="35" t="s">
        <v>103</v>
      </c>
      <c r="C34" s="21">
        <v>9.4424811</v>
      </c>
      <c r="D34" s="21">
        <v>0.00074974</v>
      </c>
      <c r="E34" s="21">
        <v>0.000256454</v>
      </c>
      <c r="F34" s="21">
        <v>0.19698108851347</v>
      </c>
      <c r="G34" s="21">
        <v>0.65005753544799</v>
      </c>
      <c r="H34" s="21">
        <v>0.01695268455995</v>
      </c>
      <c r="I34" s="22">
        <v>0.0060177918444</v>
      </c>
      <c r="J34" s="23">
        <v>9.531434130000001</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9.4424811</v>
      </c>
      <c r="D36" s="46">
        <v>0.00074974</v>
      </c>
      <c r="E36" s="46">
        <v>0.000256454</v>
      </c>
      <c r="F36" s="40">
        <v>0.19698108851347</v>
      </c>
      <c r="G36" s="40">
        <v>0.65005753544799</v>
      </c>
      <c r="H36" s="40">
        <v>0.01695268455995</v>
      </c>
      <c r="I36" s="41">
        <v>0.0060177918444</v>
      </c>
      <c r="J36" s="42">
        <v>9.531434130000001</v>
      </c>
    </row>
    <row r="37" ht="18" customHeight="1" x14ac:dyDescent="0.25">
      <c r="B37" s="20" t="s">
        <v>106</v>
      </c>
      <c r="C37" s="21">
        <v>0.013762</v>
      </c>
      <c r="D37" s="21">
        <v>5.4126520000000005</v>
      </c>
      <c r="E37" s="21" t="s">
        <v>83</v>
      </c>
      <c r="F37" s="21" t="s">
        <v>107</v>
      </c>
      <c r="G37" s="21" t="s">
        <v>107</v>
      </c>
      <c r="H37" s="21">
        <v>2.3797836415738</v>
      </c>
      <c r="I37" s="22" t="s">
        <v>107</v>
      </c>
      <c r="J37" s="23">
        <v>151.56801800000002</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0.013762</v>
      </c>
      <c r="D42" s="21">
        <v>5.4126520000000005</v>
      </c>
      <c r="E42" s="21" t="s">
        <v>83</v>
      </c>
      <c r="F42" s="21" t="s">
        <v>107</v>
      </c>
      <c r="G42" s="21" t="s">
        <v>107</v>
      </c>
      <c r="H42" s="21">
        <v>2.3797836415738</v>
      </c>
      <c r="I42" s="22" t="s">
        <v>107</v>
      </c>
      <c r="J42" s="23">
        <v>151.56801800000002</v>
      </c>
    </row>
    <row r="43" ht="18" customHeight="1" x14ac:dyDescent="0.25">
      <c r="B43" s="25" t="s">
        <v>113</v>
      </c>
      <c r="C43" s="26" t="s">
        <v>107</v>
      </c>
      <c r="D43" s="26" t="s">
        <v>107</v>
      </c>
      <c r="E43" s="26" t="s">
        <v>83</v>
      </c>
      <c r="F43" s="27" t="s">
        <v>114</v>
      </c>
      <c r="G43" s="27" t="s">
        <v>114</v>
      </c>
      <c r="H43" s="27">
        <v>0.4512076415738</v>
      </c>
      <c r="I43" s="28" t="s">
        <v>114</v>
      </c>
      <c r="J43" s="29" t="s">
        <v>107</v>
      </c>
    </row>
    <row r="44" ht="18" customHeight="1" x14ac:dyDescent="0.25">
      <c r="B44" s="25" t="s">
        <v>115</v>
      </c>
      <c r="C44" s="26">
        <v>0.011105</v>
      </c>
      <c r="D44" s="26">
        <v>4.367605</v>
      </c>
      <c r="E44" s="49"/>
      <c r="F44" s="49"/>
      <c r="G44" s="27" t="s">
        <v>114</v>
      </c>
      <c r="H44" s="27">
        <v>1.556214</v>
      </c>
      <c r="I44" s="28" t="s">
        <v>114</v>
      </c>
      <c r="J44" s="29">
        <v>122.304045</v>
      </c>
    </row>
    <row r="45" ht="18" customHeight="1" x14ac:dyDescent="0.25">
      <c r="B45" s="25" t="s">
        <v>116</v>
      </c>
      <c r="C45" s="26">
        <v>0.002657</v>
      </c>
      <c r="D45" s="26">
        <v>1.045047</v>
      </c>
      <c r="E45" s="26" t="s">
        <v>83</v>
      </c>
      <c r="F45" s="48" t="s">
        <v>114</v>
      </c>
      <c r="G45" s="48" t="s">
        <v>114</v>
      </c>
      <c r="H45" s="48">
        <v>0.372362</v>
      </c>
      <c r="I45" s="50" t="s">
        <v>114</v>
      </c>
      <c r="J45" s="29">
        <v>29.263973</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1077.8200463068906</v>
      </c>
      <c r="D52" s="43">
        <v>0.04896960590182</v>
      </c>
      <c r="E52" s="43">
        <v>0.1118945425632</v>
      </c>
      <c r="F52" s="43">
        <v>19.61424896585749</v>
      </c>
      <c r="G52" s="43">
        <v>1.9846449412262102</v>
      </c>
      <c r="H52" s="43">
        <v>0.7103689452598201</v>
      </c>
      <c r="I52" s="44">
        <v>5.15099078550334</v>
      </c>
      <c r="J52" s="45">
        <v>1108.8432490513896</v>
      </c>
      <c r="K52" s="68"/>
    </row>
    <row r="53" ht="18" customHeight="1" x14ac:dyDescent="0.25">
      <c r="B53" s="69" t="s">
        <v>124</v>
      </c>
      <c r="C53" s="26">
        <v>333.88104630689065</v>
      </c>
      <c r="D53" s="26">
        <v>0.00334160590182</v>
      </c>
      <c r="E53" s="26">
        <v>0.0103745425632</v>
      </c>
      <c r="F53" s="27">
        <v>0.95469892625158</v>
      </c>
      <c r="G53" s="27">
        <v>0.23824427442818</v>
      </c>
      <c r="H53" s="27">
        <v>0.06626972515935</v>
      </c>
      <c r="I53" s="28">
        <v>0.10349558550334</v>
      </c>
      <c r="J53" s="29">
        <v>336.7238650513896</v>
      </c>
    </row>
    <row r="54" ht="18" customHeight="1" x14ac:dyDescent="0.25">
      <c r="B54" s="69" t="s">
        <v>125</v>
      </c>
      <c r="C54" s="26">
        <v>743.9390000000001</v>
      </c>
      <c r="D54" s="26">
        <v>0.045628</v>
      </c>
      <c r="E54" s="26">
        <v>0.10152</v>
      </c>
      <c r="F54" s="27">
        <v>18.65955003960591</v>
      </c>
      <c r="G54" s="27">
        <v>1.74640066679803</v>
      </c>
      <c r="H54" s="27">
        <v>0.64409922010047</v>
      </c>
      <c r="I54" s="28">
        <v>5.0474952</v>
      </c>
      <c r="J54" s="29">
        <v>772.1193840000001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6476.547100774235</v>
      </c>
      <c r="D56" s="72"/>
      <c r="E56" s="72"/>
      <c r="F56" s="72"/>
      <c r="G56" s="72"/>
      <c r="H56" s="72"/>
      <c r="I56" s="73"/>
      <c r="J56" s="34">
        <v>6476.547100774235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160907.88762298378</v>
      </c>
      <c r="D10" s="119" t="s">
        <v>153</v>
      </c>
      <c r="E10" s="49"/>
      <c r="F10" s="49"/>
      <c r="G10" s="49"/>
      <c r="H10" s="119">
        <v>6541.373622640003</v>
      </c>
      <c r="I10" s="119">
        <v>8.60327212043163</v>
      </c>
      <c r="J10" s="120">
        <v>0.5936370693787899</v>
      </c>
      <c r="K10" s="121" t="s">
        <v>83</v>
      </c>
    </row>
    <row r="11" ht="18" customHeight="1" x14ac:dyDescent="0.25">
      <c r="B11" s="122" t="s">
        <v>154</v>
      </c>
      <c r="C11" s="123">
        <v>51189.892204880285</v>
      </c>
      <c r="D11" s="124" t="s">
        <v>153</v>
      </c>
      <c r="E11" s="119">
        <v>73.11903051259637</v>
      </c>
      <c r="F11" s="119">
        <v>6.02251194510932</v>
      </c>
      <c r="G11" s="119">
        <v>7.964797256491575</v>
      </c>
      <c r="H11" s="119">
        <v>3742.9552900651606</v>
      </c>
      <c r="I11" s="119">
        <v>0.30829173727275</v>
      </c>
      <c r="J11" s="119">
        <v>0.40771711299353</v>
      </c>
      <c r="K11" s="121" t="s">
        <v>83</v>
      </c>
    </row>
    <row r="12" ht="18" customHeight="1" x14ac:dyDescent="0.25">
      <c r="B12" s="122" t="s">
        <v>155</v>
      </c>
      <c r="C12" s="123">
        <v>2473</v>
      </c>
      <c r="D12" s="124" t="s">
        <v>156</v>
      </c>
      <c r="E12" s="119">
        <v>96.54436061549387</v>
      </c>
      <c r="F12" s="119">
        <v>74.44601698342095</v>
      </c>
      <c r="G12" s="119">
        <v>1.5</v>
      </c>
      <c r="H12" s="119">
        <v>238.75420380211634</v>
      </c>
      <c r="I12" s="119">
        <v>0.184105</v>
      </c>
      <c r="J12" s="119">
        <v>0.0037095</v>
      </c>
      <c r="K12" s="121" t="s">
        <v>83</v>
      </c>
    </row>
    <row r="13" ht="18" customHeight="1" x14ac:dyDescent="0.25">
      <c r="B13" s="122" t="s">
        <v>157</v>
      </c>
      <c r="C13" s="123">
        <v>44798</v>
      </c>
      <c r="D13" s="124" t="s">
        <v>156</v>
      </c>
      <c r="E13" s="119">
        <v>54.54803101613512</v>
      </c>
      <c r="F13" s="119">
        <v>1.8634314031876427</v>
      </c>
      <c r="G13" s="119">
        <v>0.1</v>
      </c>
      <c r="H13" s="119">
        <v>2443.642693460821</v>
      </c>
      <c r="I13" s="119">
        <v>0.08347800000000001</v>
      </c>
      <c r="J13" s="119">
        <v>0.0044798</v>
      </c>
      <c r="K13" s="121" t="s">
        <v>83</v>
      </c>
    </row>
    <row r="14" ht="18" customHeight="1" x14ac:dyDescent="0.25">
      <c r="B14" s="122" t="s">
        <v>158</v>
      </c>
      <c r="C14" s="123">
        <v>1313.9643286382343</v>
      </c>
      <c r="D14" s="124" t="s">
        <v>153</v>
      </c>
      <c r="E14" s="119">
        <v>85.50791506767972</v>
      </c>
      <c r="F14" s="119">
        <v>29.194190495030902</v>
      </c>
      <c r="G14" s="119">
        <v>3.892558732671801</v>
      </c>
      <c r="H14" s="119">
        <v>112.35435021515893</v>
      </c>
      <c r="I14" s="119">
        <v>0.03836012491394</v>
      </c>
      <c r="J14" s="119">
        <v>0.00511468332186</v>
      </c>
      <c r="K14" s="121" t="s">
        <v>83</v>
      </c>
    </row>
    <row r="15" ht="18" customHeight="1" x14ac:dyDescent="0.25">
      <c r="B15" s="122" t="s">
        <v>159</v>
      </c>
      <c r="C15" s="123">
        <v>35</v>
      </c>
      <c r="D15" s="124" t="s">
        <v>156</v>
      </c>
      <c r="E15" s="125">
        <v>104.77385990702571</v>
      </c>
      <c r="F15" s="119">
        <v>5.428571428571429</v>
      </c>
      <c r="G15" s="119">
        <v>1.4714285714285715</v>
      </c>
      <c r="H15" s="119">
        <v>3.6670850967458994</v>
      </c>
      <c r="I15" s="119">
        <v>0.00019</v>
      </c>
      <c r="J15" s="119">
        <v>0.000051500000000000005</v>
      </c>
      <c r="K15" s="121" t="s">
        <v>83</v>
      </c>
    </row>
    <row r="16" ht="18" customHeight="1" x14ac:dyDescent="0.25">
      <c r="B16" s="122" t="s">
        <v>160</v>
      </c>
      <c r="C16" s="126">
        <v>61098.031089465265</v>
      </c>
      <c r="D16" s="127" t="s">
        <v>156</v>
      </c>
      <c r="E16" s="128">
        <v>106.00255008693634</v>
      </c>
      <c r="F16" s="128">
        <v>130.75457777922412</v>
      </c>
      <c r="G16" s="128">
        <v>2.8243868089745074</v>
      </c>
      <c r="H16" s="128">
        <v>6476.547100774235</v>
      </c>
      <c r="I16" s="128">
        <v>7.98884725824494</v>
      </c>
      <c r="J16" s="128">
        <v>0.17256447306340003</v>
      </c>
      <c r="K16" s="129" t="s">
        <v>83</v>
      </c>
    </row>
    <row r="17" ht="18" customHeight="1" x14ac:dyDescent="0.25">
      <c r="B17" s="130" t="s">
        <v>80</v>
      </c>
      <c r="C17" s="131">
        <v>43892.8157271116</v>
      </c>
      <c r="D17" s="131" t="s">
        <v>156</v>
      </c>
      <c r="E17" s="132"/>
      <c r="F17" s="132"/>
      <c r="G17" s="132"/>
      <c r="H17" s="131">
        <v>1670.1038511621862</v>
      </c>
      <c r="I17" s="131">
        <v>0.38029081572711</v>
      </c>
      <c r="J17" s="131">
        <v>0.049947481572710006</v>
      </c>
      <c r="K17" s="133" t="s">
        <v>83</v>
      </c>
    </row>
    <row r="18" ht="18" customHeight="1" x14ac:dyDescent="0.25">
      <c r="B18" s="122" t="s">
        <v>154</v>
      </c>
      <c r="C18" s="123">
        <v>319</v>
      </c>
      <c r="D18" s="124" t="s">
        <v>156</v>
      </c>
      <c r="E18" s="119">
        <v>74.79279499222157</v>
      </c>
      <c r="F18" s="119">
        <v>2.993730407523511</v>
      </c>
      <c r="G18" s="119">
        <v>0.5984326018808778</v>
      </c>
      <c r="H18" s="123">
        <v>23.85890160251868</v>
      </c>
      <c r="I18" s="123">
        <v>0.000955</v>
      </c>
      <c r="J18" s="123">
        <v>0.0001909</v>
      </c>
      <c r="K18" s="134" t="s">
        <v>83</v>
      </c>
      <c r="L18" s="135"/>
    </row>
    <row r="19" ht="18" customHeight="1" x14ac:dyDescent="0.25">
      <c r="B19" s="122" t="s">
        <v>155</v>
      </c>
      <c r="C19" s="123">
        <v>175</v>
      </c>
      <c r="D19" s="124" t="s">
        <v>156</v>
      </c>
      <c r="E19" s="119">
        <v>96.54436061549387</v>
      </c>
      <c r="F19" s="119">
        <v>1</v>
      </c>
      <c r="G19" s="119">
        <v>1.5000000000000002</v>
      </c>
      <c r="H19" s="123">
        <v>16.89526310771143</v>
      </c>
      <c r="I19" s="123">
        <v>0.000175</v>
      </c>
      <c r="J19" s="123">
        <v>0.00026250000000000004</v>
      </c>
      <c r="K19" s="134" t="s">
        <v>83</v>
      </c>
      <c r="L19" s="135"/>
    </row>
    <row r="20" ht="18" customHeight="1" x14ac:dyDescent="0.25">
      <c r="B20" s="122" t="s">
        <v>157</v>
      </c>
      <c r="C20" s="123">
        <v>29870</v>
      </c>
      <c r="D20" s="124" t="s">
        <v>156</v>
      </c>
      <c r="E20" s="119">
        <v>54.54803101613513</v>
      </c>
      <c r="F20" s="119">
        <v>1</v>
      </c>
      <c r="G20" s="119">
        <v>0.1</v>
      </c>
      <c r="H20" s="123">
        <v>1629.3496864519561</v>
      </c>
      <c r="I20" s="123">
        <v>0.02987</v>
      </c>
      <c r="J20" s="123">
        <v>0.002987</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160</v>
      </c>
      <c r="C23" s="123">
        <v>13528.8157271116</v>
      </c>
      <c r="D23" s="124" t="s">
        <v>156</v>
      </c>
      <c r="E23" s="119">
        <v>101.99301780689125</v>
      </c>
      <c r="F23" s="119">
        <v>25.818284672703097</v>
      </c>
      <c r="G23" s="119">
        <v>3.4376313870186226</v>
      </c>
      <c r="H23" s="123">
        <v>1379.8447433614438</v>
      </c>
      <c r="I23" s="123">
        <v>0.34929081572711</v>
      </c>
      <c r="J23" s="123">
        <v>0.04650708157271</v>
      </c>
      <c r="K23" s="134" t="s">
        <v>83</v>
      </c>
      <c r="L23" s="135"/>
    </row>
    <row r="24" ht="18" customHeight="1" x14ac:dyDescent="0.25">
      <c r="B24" s="136" t="s">
        <v>161</v>
      </c>
      <c r="C24" s="123">
        <v>42382.8157271116</v>
      </c>
      <c r="D24" s="124" t="s">
        <v>156</v>
      </c>
      <c r="E24" s="49"/>
      <c r="F24" s="49"/>
      <c r="G24" s="49"/>
      <c r="H24" s="123">
        <v>1603.4509184769017</v>
      </c>
      <c r="I24" s="123">
        <v>0.36678281572711</v>
      </c>
      <c r="J24" s="123">
        <v>0.048116881572710005</v>
      </c>
      <c r="K24" s="134" t="s">
        <v>83</v>
      </c>
      <c r="L24" s="135"/>
    </row>
    <row r="25" ht="18" customHeight="1" x14ac:dyDescent="0.25">
      <c r="B25" s="137" t="s">
        <v>154</v>
      </c>
      <c r="C25" s="123">
        <v>33</v>
      </c>
      <c r="D25" s="138" t="s">
        <v>156</v>
      </c>
      <c r="E25" s="119">
        <v>75.17680789777</v>
      </c>
      <c r="F25" s="119">
        <v>2.9393939393939394</v>
      </c>
      <c r="G25" s="119">
        <v>0.5848484848484848</v>
      </c>
      <c r="H25" s="123">
        <v>2.4808346606264102</v>
      </c>
      <c r="I25" s="123">
        <v>0.000097</v>
      </c>
      <c r="J25" s="123">
        <v>0.0000193</v>
      </c>
      <c r="K25" s="134" t="s">
        <v>83</v>
      </c>
      <c r="L25" s="135"/>
    </row>
    <row r="26" ht="18" customHeight="1" x14ac:dyDescent="0.25">
      <c r="B26" s="137" t="s">
        <v>155</v>
      </c>
      <c r="C26" s="123">
        <v>175</v>
      </c>
      <c r="D26" s="138" t="s">
        <v>156</v>
      </c>
      <c r="E26" s="119">
        <v>96.54436061549387</v>
      </c>
      <c r="F26" s="119">
        <v>1</v>
      </c>
      <c r="G26" s="119">
        <v>1.5000000000000002</v>
      </c>
      <c r="H26" s="123">
        <v>16.89526310771143</v>
      </c>
      <c r="I26" s="123">
        <v>0.000175</v>
      </c>
      <c r="J26" s="123">
        <v>0.00026250000000000004</v>
      </c>
      <c r="K26" s="134" t="s">
        <v>83</v>
      </c>
      <c r="L26" s="135"/>
    </row>
    <row r="27" ht="18" customHeight="1" x14ac:dyDescent="0.25">
      <c r="B27" s="137" t="s">
        <v>157</v>
      </c>
      <c r="C27" s="123">
        <v>29040</v>
      </c>
      <c r="D27" s="138" t="s">
        <v>156</v>
      </c>
      <c r="E27" s="119">
        <v>54.54803101613513</v>
      </c>
      <c r="F27" s="119">
        <v>1</v>
      </c>
      <c r="G27" s="119">
        <v>0.1</v>
      </c>
      <c r="H27" s="123">
        <v>1584.074820708564</v>
      </c>
      <c r="I27" s="123">
        <v>0.02904</v>
      </c>
      <c r="J27" s="123">
        <v>0.002904</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13134.8157271116</v>
      </c>
      <c r="D30" s="138" t="s">
        <v>156</v>
      </c>
      <c r="E30" s="119">
        <v>101.75348262803297</v>
      </c>
      <c r="F30" s="119">
        <v>25.69284737132138</v>
      </c>
      <c r="G30" s="119">
        <v>3.420762232694873</v>
      </c>
      <c r="H30" s="123">
        <v>1336.5132439110644</v>
      </c>
      <c r="I30" s="123">
        <v>0.33747081572711</v>
      </c>
      <c r="J30" s="123">
        <v>0.04493108157271</v>
      </c>
      <c r="K30" s="134" t="s">
        <v>83</v>
      </c>
      <c r="L30" s="135"/>
    </row>
    <row r="31" ht="18" customHeight="1" x14ac:dyDescent="0.25">
      <c r="B31" s="139" t="s">
        <v>162</v>
      </c>
      <c r="C31" s="123">
        <v>41</v>
      </c>
      <c r="D31" s="124" t="s">
        <v>156</v>
      </c>
      <c r="E31" s="140"/>
      <c r="F31" s="140"/>
      <c r="G31" s="140"/>
      <c r="H31" s="123" t="s">
        <v>83</v>
      </c>
      <c r="I31" s="123">
        <v>0.00123</v>
      </c>
      <c r="J31" s="123">
        <v>0.000164</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v>41</v>
      </c>
      <c r="D37" s="124" t="s">
        <v>156</v>
      </c>
      <c r="E37" s="119">
        <v>109.97842500096317</v>
      </c>
      <c r="F37" s="119">
        <v>30</v>
      </c>
      <c r="G37" s="119">
        <v>4</v>
      </c>
      <c r="H37" s="27">
        <v>4.50911542503949</v>
      </c>
      <c r="I37" s="27">
        <v>0.00123</v>
      </c>
      <c r="J37" s="27">
        <v>0.000164</v>
      </c>
      <c r="K37" s="141" t="s">
        <v>83</v>
      </c>
      <c r="L37" s="135"/>
    </row>
    <row r="38" ht="18" customHeight="1" x14ac:dyDescent="0.25">
      <c r="B38" s="142" t="s">
        <v>163</v>
      </c>
      <c r="C38" s="123">
        <v>35162.8157271116</v>
      </c>
      <c r="D38" s="124" t="s">
        <v>156</v>
      </c>
      <c r="E38" s="140"/>
      <c r="F38" s="140"/>
      <c r="G38" s="140"/>
      <c r="H38" s="123">
        <v>1460.211293767831</v>
      </c>
      <c r="I38" s="123">
        <v>0.22585781572711</v>
      </c>
      <c r="J38" s="123">
        <v>0.02939758157271</v>
      </c>
      <c r="K38" s="134" t="s">
        <v>83</v>
      </c>
      <c r="L38" s="135"/>
    </row>
    <row r="39" ht="18" customHeight="1" x14ac:dyDescent="0.25">
      <c r="B39" s="137" t="s">
        <v>154</v>
      </c>
      <c r="C39" s="143">
        <v>10</v>
      </c>
      <c r="D39" s="124" t="s">
        <v>156</v>
      </c>
      <c r="E39" s="119">
        <v>74.74848581081201</v>
      </c>
      <c r="F39" s="119">
        <v>3</v>
      </c>
      <c r="G39" s="119">
        <v>0.6</v>
      </c>
      <c r="H39" s="143">
        <v>0.74748485810812</v>
      </c>
      <c r="I39" s="143">
        <v>0.00003</v>
      </c>
      <c r="J39" s="143">
        <v>0.000006</v>
      </c>
      <c r="K39" s="144" t="s">
        <v>83</v>
      </c>
      <c r="L39" s="135"/>
    </row>
    <row r="40" ht="18" customHeight="1" x14ac:dyDescent="0.25">
      <c r="B40" s="137" t="s">
        <v>155</v>
      </c>
      <c r="C40" s="143">
        <v>167</v>
      </c>
      <c r="D40" s="124" t="s">
        <v>156</v>
      </c>
      <c r="E40" s="119">
        <v>96.5443606154939</v>
      </c>
      <c r="F40" s="119">
        <v>1</v>
      </c>
      <c r="G40" s="119">
        <v>1.5000000000000002</v>
      </c>
      <c r="H40" s="143">
        <v>16.12290822278748</v>
      </c>
      <c r="I40" s="143">
        <v>0.000167</v>
      </c>
      <c r="J40" s="143">
        <v>0.0002505</v>
      </c>
      <c r="K40" s="144" t="s">
        <v>83</v>
      </c>
      <c r="L40" s="135"/>
    </row>
    <row r="41" ht="18" customHeight="1" x14ac:dyDescent="0.25">
      <c r="B41" s="137" t="s">
        <v>157</v>
      </c>
      <c r="C41" s="143">
        <v>26460</v>
      </c>
      <c r="D41" s="124" t="s">
        <v>156</v>
      </c>
      <c r="E41" s="119">
        <v>54.54803101613512</v>
      </c>
      <c r="F41" s="119">
        <v>1</v>
      </c>
      <c r="G41" s="119">
        <v>0.1</v>
      </c>
      <c r="H41" s="143">
        <v>1443.3409006869354</v>
      </c>
      <c r="I41" s="143">
        <v>0.02646</v>
      </c>
      <c r="J41" s="143">
        <v>0.002646</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8525.8157271116</v>
      </c>
      <c r="D44" s="124" t="s">
        <v>156</v>
      </c>
      <c r="E44" s="119">
        <v>97.30713278771363</v>
      </c>
      <c r="F44" s="119">
        <v>23.364428941815262</v>
      </c>
      <c r="G44" s="119">
        <v>3.107630099071597</v>
      </c>
      <c r="H44" s="27">
        <v>829.6226830816256</v>
      </c>
      <c r="I44" s="143">
        <v>0.19920081572711</v>
      </c>
      <c r="J44" s="143">
        <v>0.02649508157271</v>
      </c>
      <c r="K44" s="144" t="s">
        <v>83</v>
      </c>
      <c r="L44" s="135"/>
    </row>
    <row r="45" ht="18" customHeight="1" x14ac:dyDescent="0.25">
      <c r="B45" s="142" t="s">
        <v>164</v>
      </c>
      <c r="C45" s="123">
        <v>7179</v>
      </c>
      <c r="D45" s="124" t="s">
        <v>156</v>
      </c>
      <c r="E45" s="49"/>
      <c r="F45" s="49"/>
      <c r="G45" s="49"/>
      <c r="H45" s="123">
        <v>143.23962470907085</v>
      </c>
      <c r="I45" s="123">
        <v>0.13969499999999999</v>
      </c>
      <c r="J45" s="123">
        <v>0.0185553</v>
      </c>
      <c r="K45" s="134" t="s">
        <v>83</v>
      </c>
      <c r="L45" s="135"/>
    </row>
    <row r="46" ht="18" customHeight="1" x14ac:dyDescent="0.25">
      <c r="B46" s="137" t="s">
        <v>154</v>
      </c>
      <c r="C46" s="27">
        <v>23</v>
      </c>
      <c r="D46" s="138" t="s">
        <v>156</v>
      </c>
      <c r="E46" s="119">
        <v>75.36303489209956</v>
      </c>
      <c r="F46" s="119">
        <v>2.9130434782608696</v>
      </c>
      <c r="G46" s="119">
        <v>0.5782608695652174</v>
      </c>
      <c r="H46" s="27">
        <v>1.73334980251829</v>
      </c>
      <c r="I46" s="27">
        <v>0.000067</v>
      </c>
      <c r="J46" s="27">
        <v>0.0000133</v>
      </c>
      <c r="K46" s="145" t="s">
        <v>83</v>
      </c>
      <c r="L46" s="135"/>
    </row>
    <row r="47" ht="18" customHeight="1" x14ac:dyDescent="0.25">
      <c r="B47" s="137" t="s">
        <v>155</v>
      </c>
      <c r="C47" s="27">
        <v>8</v>
      </c>
      <c r="D47" s="138" t="s">
        <v>156</v>
      </c>
      <c r="E47" s="119">
        <v>96.54436061549374</v>
      </c>
      <c r="F47" s="119">
        <v>1</v>
      </c>
      <c r="G47" s="119">
        <v>1.5</v>
      </c>
      <c r="H47" s="27">
        <v>0.77235488492395</v>
      </c>
      <c r="I47" s="27">
        <v>0.000008</v>
      </c>
      <c r="J47" s="27">
        <v>0.000012</v>
      </c>
      <c r="K47" s="145" t="s">
        <v>83</v>
      </c>
    </row>
    <row r="48" ht="18" customHeight="1" x14ac:dyDescent="0.25">
      <c r="B48" s="137" t="s">
        <v>157</v>
      </c>
      <c r="C48" s="27">
        <v>2580</v>
      </c>
      <c r="D48" s="138" t="s">
        <v>156</v>
      </c>
      <c r="E48" s="119">
        <v>54.54803101613512</v>
      </c>
      <c r="F48" s="119">
        <v>1</v>
      </c>
      <c r="G48" s="119">
        <v>0.1</v>
      </c>
      <c r="H48" s="27">
        <v>140.73392002162862</v>
      </c>
      <c r="I48" s="27">
        <v>0.00258</v>
      </c>
      <c r="J48" s="27">
        <v>0.000258</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4568</v>
      </c>
      <c r="D51" s="138" t="s">
        <v>156</v>
      </c>
      <c r="E51" s="119">
        <v>109.97842500096306</v>
      </c>
      <c r="F51" s="119">
        <v>30</v>
      </c>
      <c r="G51" s="119">
        <v>4</v>
      </c>
      <c r="H51" s="27">
        <v>502.38144540439924</v>
      </c>
      <c r="I51" s="27">
        <v>0.13704</v>
      </c>
      <c r="J51" s="27">
        <v>0.018272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1510</v>
      </c>
      <c r="D59" s="124" t="s">
        <v>156</v>
      </c>
      <c r="E59" s="49"/>
      <c r="F59" s="49"/>
      <c r="G59" s="49"/>
      <c r="H59" s="123">
        <v>66.65293268528441</v>
      </c>
      <c r="I59" s="123">
        <v>0.013508000000000001</v>
      </c>
      <c r="J59" s="123">
        <v>0.0018306</v>
      </c>
      <c r="K59" s="134" t="s">
        <v>83</v>
      </c>
    </row>
    <row r="60" ht="18" customHeight="1" x14ac:dyDescent="0.25">
      <c r="B60" s="137" t="s">
        <v>154</v>
      </c>
      <c r="C60" s="146">
        <v>286</v>
      </c>
      <c r="D60" s="138" t="s">
        <v>156</v>
      </c>
      <c r="E60" s="119">
        <v>74.74848581081213</v>
      </c>
      <c r="F60" s="119">
        <v>3</v>
      </c>
      <c r="G60" s="119">
        <v>0.6</v>
      </c>
      <c r="H60" s="146">
        <v>21.37806694189227</v>
      </c>
      <c r="I60" s="146">
        <v>0.000858</v>
      </c>
      <c r="J60" s="146">
        <v>0.0001716</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830</v>
      </c>
      <c r="D62" s="138" t="s">
        <v>156</v>
      </c>
      <c r="E62" s="119">
        <v>54.54803101613512</v>
      </c>
      <c r="F62" s="119">
        <v>1</v>
      </c>
      <c r="G62" s="119">
        <v>0.1</v>
      </c>
      <c r="H62" s="146">
        <v>45.27486574339215</v>
      </c>
      <c r="I62" s="146">
        <v>0.00083</v>
      </c>
      <c r="J62" s="146">
        <v>0.000083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394</v>
      </c>
      <c r="D65" s="148" t="s">
        <v>156</v>
      </c>
      <c r="E65" s="119">
        <v>109.97842500096306</v>
      </c>
      <c r="F65" s="119">
        <v>30</v>
      </c>
      <c r="G65" s="119">
        <v>4</v>
      </c>
      <c r="H65" s="146">
        <v>43.33149945037945</v>
      </c>
      <c r="I65" s="146">
        <v>0.01182</v>
      </c>
      <c r="J65" s="146">
        <v>0.001576</v>
      </c>
      <c r="K65" s="147" t="s">
        <v>83</v>
      </c>
    </row>
    <row r="66" ht="18" customHeight="1" x14ac:dyDescent="0.25">
      <c r="B66" s="139" t="s">
        <v>166</v>
      </c>
      <c r="C66" s="149">
        <v>1510</v>
      </c>
      <c r="D66" s="124" t="s">
        <v>156</v>
      </c>
      <c r="E66" s="150"/>
      <c r="F66" s="150"/>
      <c r="G66" s="150"/>
      <c r="H66" s="149">
        <v>66.65293268528441</v>
      </c>
      <c r="I66" s="149">
        <v>0.013508000000000001</v>
      </c>
      <c r="J66" s="149">
        <v>0.0018306</v>
      </c>
      <c r="K66" s="151" t="s">
        <v>83</v>
      </c>
    </row>
    <row r="67" ht="18" customHeight="1" x14ac:dyDescent="0.25">
      <c r="B67" s="122" t="s">
        <v>154</v>
      </c>
      <c r="C67" s="27">
        <v>286</v>
      </c>
      <c r="D67" s="119" t="s">
        <v>156</v>
      </c>
      <c r="E67" s="119">
        <v>74.74848581081213</v>
      </c>
      <c r="F67" s="119">
        <v>3</v>
      </c>
      <c r="G67" s="119">
        <v>0.6</v>
      </c>
      <c r="H67" s="27">
        <v>21.37806694189227</v>
      </c>
      <c r="I67" s="27">
        <v>0.000858</v>
      </c>
      <c r="J67" s="27">
        <v>0.0001716</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830</v>
      </c>
      <c r="D69" s="119" t="s">
        <v>156</v>
      </c>
      <c r="E69" s="119">
        <v>54.54803101613512</v>
      </c>
      <c r="F69" s="119">
        <v>1</v>
      </c>
      <c r="G69" s="119">
        <v>0.1</v>
      </c>
      <c r="H69" s="27">
        <v>45.27486574339215</v>
      </c>
      <c r="I69" s="27">
        <v>0.00083</v>
      </c>
      <c r="J69" s="27">
        <v>0.000083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394</v>
      </c>
      <c r="D72" s="119" t="s">
        <v>156</v>
      </c>
      <c r="E72" s="119">
        <v>109.97842500096306</v>
      </c>
      <c r="F72" s="119">
        <v>30</v>
      </c>
      <c r="G72" s="119">
        <v>4</v>
      </c>
      <c r="H72" s="27">
        <v>43.33149945037945</v>
      </c>
      <c r="I72" s="27">
        <v>0.01182</v>
      </c>
      <c r="J72" s="27">
        <v>0.001576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26820.287637859998</v>
      </c>
      <c r="D10" s="119" t="s">
        <v>156</v>
      </c>
      <c r="E10" s="49"/>
      <c r="F10" s="49"/>
      <c r="G10" s="49"/>
      <c r="H10" s="119">
        <v>691.2862346185674</v>
      </c>
      <c r="I10" s="119">
        <v>0.5668804426358001</v>
      </c>
      <c r="J10" s="120">
        <v>0.12343817055144002</v>
      </c>
      <c r="K10" s="121" t="s">
        <v>83</v>
      </c>
    </row>
    <row r="11" ht="18" customHeight="1" x14ac:dyDescent="0.25">
      <c r="B11" s="122" t="s">
        <v>154</v>
      </c>
      <c r="C11" s="119">
        <v>2254</v>
      </c>
      <c r="D11" s="124" t="s">
        <v>156</v>
      </c>
      <c r="E11" s="119">
        <v>72.44221091307226</v>
      </c>
      <c r="F11" s="119">
        <v>4.778089396628217</v>
      </c>
      <c r="G11" s="119">
        <v>21.835678793256438</v>
      </c>
      <c r="H11" s="119">
        <v>163.28474339806488</v>
      </c>
      <c r="I11" s="119">
        <v>0.010769813500000001</v>
      </c>
      <c r="J11" s="119">
        <v>0.04921762000000001</v>
      </c>
      <c r="K11" s="121" t="s">
        <v>83</v>
      </c>
    </row>
    <row r="12" ht="18" customHeight="1" x14ac:dyDescent="0.25">
      <c r="B12" s="122" t="s">
        <v>155</v>
      </c>
      <c r="C12" s="119">
        <v>1336</v>
      </c>
      <c r="D12" s="124" t="s">
        <v>156</v>
      </c>
      <c r="E12" s="119">
        <v>96.54436061549387</v>
      </c>
      <c r="F12" s="119">
        <v>10</v>
      </c>
      <c r="G12" s="119">
        <v>1.5000000000000002</v>
      </c>
      <c r="H12" s="119">
        <v>128.9832657822998</v>
      </c>
      <c r="I12" s="119">
        <v>0.01336</v>
      </c>
      <c r="J12" s="119">
        <v>0.002004</v>
      </c>
      <c r="K12" s="121" t="s">
        <v>83</v>
      </c>
    </row>
    <row r="13" ht="18" customHeight="1" x14ac:dyDescent="0.25">
      <c r="B13" s="122" t="s">
        <v>157</v>
      </c>
      <c r="C13" s="119">
        <v>5258</v>
      </c>
      <c r="D13" s="124" t="s">
        <v>156</v>
      </c>
      <c r="E13" s="119">
        <v>54.548031016135134</v>
      </c>
      <c r="F13" s="119">
        <v>1</v>
      </c>
      <c r="G13" s="119">
        <v>0.10000000000000002</v>
      </c>
      <c r="H13" s="119">
        <v>286.81354708283857</v>
      </c>
      <c r="I13" s="119">
        <v>0.005258</v>
      </c>
      <c r="J13" s="119">
        <v>0.0005258000000000001</v>
      </c>
      <c r="K13" s="121" t="s">
        <v>83</v>
      </c>
    </row>
    <row r="14" ht="18" customHeight="1" x14ac:dyDescent="0.25">
      <c r="B14" s="122" t="s">
        <v>158</v>
      </c>
      <c r="C14" s="119">
        <v>1278.670830464684</v>
      </c>
      <c r="D14" s="124" t="s">
        <v>156</v>
      </c>
      <c r="E14" s="119">
        <v>85.7882672725623</v>
      </c>
      <c r="F14" s="119">
        <v>29.999999999999595</v>
      </c>
      <c r="G14" s="119">
        <v>4</v>
      </c>
      <c r="H14" s="119">
        <v>109.6949549575335</v>
      </c>
      <c r="I14" s="119">
        <v>0.03836012491394</v>
      </c>
      <c r="J14" s="119">
        <v>0.00511468332186</v>
      </c>
      <c r="K14" s="121" t="s">
        <v>83</v>
      </c>
    </row>
    <row r="15" ht="18" customHeight="1" x14ac:dyDescent="0.25">
      <c r="B15" s="122" t="s">
        <v>159</v>
      </c>
      <c r="C15" s="119">
        <v>24</v>
      </c>
      <c r="D15" s="124" t="s">
        <v>156</v>
      </c>
      <c r="E15" s="119">
        <v>104.57180824294166</v>
      </c>
      <c r="F15" s="119">
        <v>3.3333333333333335</v>
      </c>
      <c r="G15" s="119">
        <v>1.5</v>
      </c>
      <c r="H15" s="119">
        <v>2.5097233978305997</v>
      </c>
      <c r="I15" s="119">
        <v>0.00008</v>
      </c>
      <c r="J15" s="119">
        <v>0.000036</v>
      </c>
      <c r="K15" s="121" t="s">
        <v>83</v>
      </c>
    </row>
    <row r="16" ht="18" customHeight="1" x14ac:dyDescent="0.25">
      <c r="B16" s="122" t="s">
        <v>160</v>
      </c>
      <c r="C16" s="119">
        <v>16669.616807395316</v>
      </c>
      <c r="D16" s="165" t="s">
        <v>156</v>
      </c>
      <c r="E16" s="119">
        <v>108.06498944125977</v>
      </c>
      <c r="F16" s="119">
        <v>29.93785100089764</v>
      </c>
      <c r="G16" s="119">
        <v>3.991697469617906</v>
      </c>
      <c r="H16" s="119">
        <v>1801.401964281021</v>
      </c>
      <c r="I16" s="119">
        <v>0.49905250422186004</v>
      </c>
      <c r="J16" s="119">
        <v>0.06654006722958</v>
      </c>
      <c r="K16" s="121" t="s">
        <v>83</v>
      </c>
    </row>
    <row r="17" ht="18" customHeight="1" x14ac:dyDescent="0.25">
      <c r="B17" s="166" t="s">
        <v>175</v>
      </c>
      <c r="C17" s="119">
        <v>13</v>
      </c>
      <c r="D17" s="119" t="s">
        <v>156</v>
      </c>
      <c r="E17" s="49"/>
      <c r="F17" s="49"/>
      <c r="G17" s="49"/>
      <c r="H17" s="119">
        <v>0.70912440320976</v>
      </c>
      <c r="I17" s="119">
        <v>0.000013</v>
      </c>
      <c r="J17" s="119">
        <v>0.0000013</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13</v>
      </c>
      <c r="D20" s="124" t="s">
        <v>156</v>
      </c>
      <c r="E20" s="119">
        <v>54.54803101613538</v>
      </c>
      <c r="F20" s="119">
        <v>1</v>
      </c>
      <c r="G20" s="119">
        <v>0.1</v>
      </c>
      <c r="H20" s="167">
        <v>0.70912440320976</v>
      </c>
      <c r="I20" s="167">
        <v>0.000013</v>
      </c>
      <c r="J20" s="167">
        <v>0.0000013</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72</v>
      </c>
      <c r="D24" s="124" t="s">
        <v>156</v>
      </c>
      <c r="E24" s="49"/>
      <c r="F24" s="49"/>
      <c r="G24" s="49"/>
      <c r="H24" s="119">
        <v>3.92745823316173</v>
      </c>
      <c r="I24" s="119">
        <v>0.000072</v>
      </c>
      <c r="J24" s="119">
        <v>0.0000072</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72</v>
      </c>
      <c r="D27" s="124" t="s">
        <v>156</v>
      </c>
      <c r="E27" s="119">
        <v>54.548031016135134</v>
      </c>
      <c r="F27" s="119">
        <v>1</v>
      </c>
      <c r="G27" s="119">
        <v>0.09999999999999999</v>
      </c>
      <c r="H27" s="167">
        <v>3.92745823316173</v>
      </c>
      <c r="I27" s="167">
        <v>0.000072</v>
      </c>
      <c r="J27" s="167">
        <v>0.0000072</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780</v>
      </c>
      <c r="D31" s="124" t="s">
        <v>156</v>
      </c>
      <c r="E31" s="49"/>
      <c r="F31" s="49"/>
      <c r="G31" s="49"/>
      <c r="H31" s="119">
        <v>27.430589265989386</v>
      </c>
      <c r="I31" s="119">
        <v>0.008863000000000001</v>
      </c>
      <c r="J31" s="119">
        <v>0.0011780999999999999</v>
      </c>
      <c r="K31" s="121" t="s">
        <v>83</v>
      </c>
    </row>
    <row r="32" ht="18" customHeight="1" x14ac:dyDescent="0.25">
      <c r="B32" s="122" t="s">
        <v>154</v>
      </c>
      <c r="C32" s="167">
        <v>144</v>
      </c>
      <c r="D32" s="124" t="s">
        <v>156</v>
      </c>
      <c r="E32" s="119">
        <v>62.750345597051314</v>
      </c>
      <c r="F32" s="119">
        <v>1</v>
      </c>
      <c r="G32" s="119">
        <v>0.09999999999999999</v>
      </c>
      <c r="H32" s="167">
        <v>9.03604976597539</v>
      </c>
      <c r="I32" s="167">
        <v>0.000144</v>
      </c>
      <c r="J32" s="167">
        <v>0.0000144</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316</v>
      </c>
      <c r="D34" s="124" t="s">
        <v>156</v>
      </c>
      <c r="E34" s="119">
        <v>54.54803101613513</v>
      </c>
      <c r="F34" s="119">
        <v>1</v>
      </c>
      <c r="G34" s="119">
        <v>0.1</v>
      </c>
      <c r="H34" s="167">
        <v>17.2371778010987</v>
      </c>
      <c r="I34" s="167">
        <v>0.000316</v>
      </c>
      <c r="J34" s="167">
        <v>0.0000316</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v>11</v>
      </c>
      <c r="D36" s="124" t="s">
        <v>156</v>
      </c>
      <c r="E36" s="119">
        <v>105.2146999013909</v>
      </c>
      <c r="F36" s="119">
        <v>2.727272727272727</v>
      </c>
      <c r="G36" s="119">
        <v>1.5</v>
      </c>
      <c r="H36" s="167">
        <v>1.1573616989153</v>
      </c>
      <c r="I36" s="167">
        <v>0.00003</v>
      </c>
      <c r="J36" s="167">
        <v>0.0000165</v>
      </c>
      <c r="K36" s="168" t="s">
        <v>83</v>
      </c>
    </row>
    <row r="37" ht="18" customHeight="1" x14ac:dyDescent="0.25">
      <c r="B37" s="122" t="s">
        <v>160</v>
      </c>
      <c r="C37" s="167">
        <v>309</v>
      </c>
      <c r="D37" s="124" t="s">
        <v>156</v>
      </c>
      <c r="E37" s="119">
        <v>104.4750878649441</v>
      </c>
      <c r="F37" s="119">
        <v>27.097087378640776</v>
      </c>
      <c r="G37" s="119">
        <v>3.6103559870550157</v>
      </c>
      <c r="H37" s="167">
        <v>32.28280215026773</v>
      </c>
      <c r="I37" s="167">
        <v>0.008373</v>
      </c>
      <c r="J37" s="167">
        <v>0.0011156</v>
      </c>
      <c r="K37" s="168" t="s">
        <v>83</v>
      </c>
    </row>
    <row r="38" ht="18" customHeight="1" x14ac:dyDescent="0.25">
      <c r="B38" s="166" t="s">
        <v>178</v>
      </c>
      <c r="C38" s="119">
        <v>104</v>
      </c>
      <c r="D38" s="124" t="s">
        <v>156</v>
      </c>
      <c r="E38" s="49"/>
      <c r="F38" s="49"/>
      <c r="G38" s="49"/>
      <c r="H38" s="119">
        <v>5.54216039095332</v>
      </c>
      <c r="I38" s="119">
        <v>0.000191</v>
      </c>
      <c r="J38" s="119">
        <v>0.000022100000000000002</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97</v>
      </c>
      <c r="D41" s="124" t="s">
        <v>156</v>
      </c>
      <c r="E41" s="119">
        <v>54.54803101613515</v>
      </c>
      <c r="F41" s="119">
        <v>1</v>
      </c>
      <c r="G41" s="119">
        <v>0.1</v>
      </c>
      <c r="H41" s="167">
        <v>5.29115900856511</v>
      </c>
      <c r="I41" s="167">
        <v>0.000097</v>
      </c>
      <c r="J41" s="167">
        <v>0.0000097</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3</v>
      </c>
      <c r="D44" s="119" t="s">
        <v>156</v>
      </c>
      <c r="E44" s="119">
        <v>109.97842500096333</v>
      </c>
      <c r="F44" s="119">
        <v>30</v>
      </c>
      <c r="G44" s="119">
        <v>4</v>
      </c>
      <c r="H44" s="167">
        <v>0.32993527500289</v>
      </c>
      <c r="I44" s="167">
        <v>0.00009</v>
      </c>
      <c r="J44" s="167">
        <v>0.000012</v>
      </c>
      <c r="K44" s="168" t="s">
        <v>83</v>
      </c>
    </row>
    <row r="45" ht="18" customHeight="1" x14ac:dyDescent="0.25">
      <c r="B45" s="166" t="s">
        <v>179</v>
      </c>
      <c r="C45" s="119">
        <v>2477</v>
      </c>
      <c r="D45" s="119" t="s">
        <v>156</v>
      </c>
      <c r="E45" s="49"/>
      <c r="F45" s="49"/>
      <c r="G45" s="49"/>
      <c r="H45" s="119">
        <v>113.76008022149132</v>
      </c>
      <c r="I45" s="119">
        <v>0.017209000000000002</v>
      </c>
      <c r="J45" s="119">
        <v>0.0022486999999999997</v>
      </c>
      <c r="K45" s="121" t="s">
        <v>83</v>
      </c>
    </row>
    <row r="46" ht="18" customHeight="1" x14ac:dyDescent="0.25">
      <c r="B46" s="122" t="s">
        <v>154</v>
      </c>
      <c r="C46" s="167">
        <v>226</v>
      </c>
      <c r="D46" s="119" t="s">
        <v>156</v>
      </c>
      <c r="E46" s="119">
        <v>66.3883625655834</v>
      </c>
      <c r="F46" s="119">
        <v>1.584070796460177</v>
      </c>
      <c r="G46" s="119">
        <v>0.24601769911504426</v>
      </c>
      <c r="H46" s="167">
        <v>15.00376993982185</v>
      </c>
      <c r="I46" s="167">
        <v>0.000358</v>
      </c>
      <c r="J46" s="167">
        <v>0.0000556</v>
      </c>
      <c r="K46" s="168" t="s">
        <v>83</v>
      </c>
    </row>
    <row r="47" ht="18" customHeight="1" x14ac:dyDescent="0.25">
      <c r="B47" s="122" t="s">
        <v>155</v>
      </c>
      <c r="C47" s="167">
        <v>24</v>
      </c>
      <c r="D47" s="119" t="s">
        <v>156</v>
      </c>
      <c r="E47" s="119">
        <v>96.54436061549374</v>
      </c>
      <c r="F47" s="119">
        <v>10</v>
      </c>
      <c r="G47" s="119">
        <v>1.5</v>
      </c>
      <c r="H47" s="167">
        <v>2.31706465477185</v>
      </c>
      <c r="I47" s="167">
        <v>0.00024</v>
      </c>
      <c r="J47" s="167">
        <v>0.000036</v>
      </c>
      <c r="K47" s="168" t="s">
        <v>83</v>
      </c>
    </row>
    <row r="48" ht="18" customHeight="1" x14ac:dyDescent="0.25">
      <c r="B48" s="122" t="s">
        <v>157</v>
      </c>
      <c r="C48" s="167">
        <v>1729</v>
      </c>
      <c r="D48" s="119" t="s">
        <v>156</v>
      </c>
      <c r="E48" s="119">
        <v>54.54803101613512</v>
      </c>
      <c r="F48" s="119">
        <v>1</v>
      </c>
      <c r="G48" s="119">
        <v>0.1</v>
      </c>
      <c r="H48" s="167">
        <v>94.31354562689762</v>
      </c>
      <c r="I48" s="167">
        <v>0.001729</v>
      </c>
      <c r="J48" s="167">
        <v>0.0001729</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469</v>
      </c>
      <c r="D51" s="119" t="s">
        <v>156</v>
      </c>
      <c r="E51" s="119">
        <v>109.74226967046856</v>
      </c>
      <c r="F51" s="119">
        <v>29.87633262260128</v>
      </c>
      <c r="G51" s="119">
        <v>3.9833688699360343</v>
      </c>
      <c r="H51" s="167">
        <v>51.46912447544975</v>
      </c>
      <c r="I51" s="167">
        <v>0.014012</v>
      </c>
      <c r="J51" s="167">
        <v>0.0018682</v>
      </c>
      <c r="K51" s="168" t="s">
        <v>83</v>
      </c>
    </row>
    <row r="52" ht="18" customHeight="1" x14ac:dyDescent="0.25">
      <c r="B52" s="166" t="s">
        <v>180</v>
      </c>
      <c r="C52" s="169">
        <v>5125.28763786</v>
      </c>
      <c r="D52" s="119" t="s">
        <v>156</v>
      </c>
      <c r="E52" s="49"/>
      <c r="F52" s="49"/>
      <c r="G52" s="49"/>
      <c r="H52" s="119">
        <v>302.4393691341936</v>
      </c>
      <c r="I52" s="119">
        <v>0.08936062913580001</v>
      </c>
      <c r="J52" s="119">
        <v>0.01207925055144</v>
      </c>
      <c r="K52" s="121" t="s">
        <v>83</v>
      </c>
    </row>
    <row r="53" ht="18" customHeight="1" x14ac:dyDescent="0.25">
      <c r="B53" s="122" t="s">
        <v>154</v>
      </c>
      <c r="C53" s="170" t="s">
        <v>83</v>
      </c>
      <c r="D53" s="119" t="s">
        <v>156</v>
      </c>
      <c r="E53" s="119" t="s">
        <v>83</v>
      </c>
      <c r="F53" s="119" t="s">
        <v>83</v>
      </c>
      <c r="G53" s="119" t="s">
        <v>83</v>
      </c>
      <c r="H53" s="170" t="s">
        <v>83</v>
      </c>
      <c r="I53" s="170" t="s">
        <v>83</v>
      </c>
      <c r="J53" s="170" t="s">
        <v>83</v>
      </c>
      <c r="K53" s="171" t="s">
        <v>83</v>
      </c>
    </row>
    <row r="54" ht="18" customHeight="1" x14ac:dyDescent="0.25">
      <c r="B54" s="122" t="s">
        <v>155</v>
      </c>
      <c r="C54" s="167">
        <v>1254</v>
      </c>
      <c r="D54" s="119" t="s">
        <v>156</v>
      </c>
      <c r="E54" s="119">
        <v>96.54436061549387</v>
      </c>
      <c r="F54" s="119">
        <v>10</v>
      </c>
      <c r="G54" s="119">
        <v>1.5</v>
      </c>
      <c r="H54" s="167">
        <v>121.06662821182931</v>
      </c>
      <c r="I54" s="167">
        <v>0.01254</v>
      </c>
      <c r="J54" s="167">
        <v>0.001881</v>
      </c>
      <c r="K54" s="168" t="s">
        <v>83</v>
      </c>
    </row>
    <row r="55" ht="18" customHeight="1" x14ac:dyDescent="0.25">
      <c r="B55" s="122" t="s">
        <v>157</v>
      </c>
      <c r="C55" s="167">
        <v>1353</v>
      </c>
      <c r="D55" s="119" t="s">
        <v>156</v>
      </c>
      <c r="E55" s="119">
        <v>54.54803101613512</v>
      </c>
      <c r="F55" s="119">
        <v>1</v>
      </c>
      <c r="G55" s="119">
        <v>0.1</v>
      </c>
      <c r="H55" s="167">
        <v>73.80348596483081</v>
      </c>
      <c r="I55" s="167">
        <v>0.001353</v>
      </c>
      <c r="J55" s="167">
        <v>0.0001353</v>
      </c>
      <c r="K55" s="168" t="s">
        <v>83</v>
      </c>
    </row>
    <row r="56" ht="18" customHeight="1" x14ac:dyDescent="0.25">
      <c r="B56" s="122" t="s">
        <v>158</v>
      </c>
      <c r="C56" s="167">
        <v>1249.670830464684</v>
      </c>
      <c r="D56" s="119" t="s">
        <v>156</v>
      </c>
      <c r="E56" s="119">
        <v>86.07807138903482</v>
      </c>
      <c r="F56" s="119">
        <v>29.999999999999584</v>
      </c>
      <c r="G56" s="119">
        <v>4</v>
      </c>
      <c r="H56" s="167">
        <v>107.5692549575335</v>
      </c>
      <c r="I56" s="167">
        <v>0.03749012491394</v>
      </c>
      <c r="J56" s="167">
        <v>0.00499868332186</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1268.616807395316</v>
      </c>
      <c r="D58" s="119" t="s">
        <v>156</v>
      </c>
      <c r="E58" s="173">
        <v>86.26365993913501</v>
      </c>
      <c r="F58" s="173">
        <v>29.93615093263206</v>
      </c>
      <c r="G58" s="173">
        <v>3.991959747071138</v>
      </c>
      <c r="H58" s="172">
        <v>109.4355288662207</v>
      </c>
      <c r="I58" s="172">
        <v>0.03797750422186</v>
      </c>
      <c r="J58" s="172">
        <v>0.00506426722958</v>
      </c>
      <c r="K58" s="174" t="s">
        <v>83</v>
      </c>
    </row>
    <row r="59" ht="18" customHeight="1" x14ac:dyDescent="0.25">
      <c r="B59" s="166" t="s">
        <v>181</v>
      </c>
      <c r="C59" s="169">
        <v>18249</v>
      </c>
      <c r="D59" s="119" t="s">
        <v>156</v>
      </c>
      <c r="E59" s="140"/>
      <c r="F59" s="140"/>
      <c r="G59" s="140"/>
      <c r="H59" s="119">
        <v>237.4774529695681</v>
      </c>
      <c r="I59" s="119">
        <v>0.45117181349999996</v>
      </c>
      <c r="J59" s="119">
        <v>0.10790152000000001</v>
      </c>
      <c r="K59" s="121" t="s">
        <v>83</v>
      </c>
    </row>
    <row r="60" ht="18" customHeight="1" x14ac:dyDescent="0.25">
      <c r="B60" s="122" t="s">
        <v>154</v>
      </c>
      <c r="C60" s="169">
        <v>1880</v>
      </c>
      <c r="D60" s="119" t="s">
        <v>156</v>
      </c>
      <c r="E60" s="119">
        <v>73.93293739887203</v>
      </c>
      <c r="F60" s="119">
        <v>5.459475265957447</v>
      </c>
      <c r="G60" s="119">
        <v>26.142138297872346</v>
      </c>
      <c r="H60" s="119">
        <v>138.99392230987942</v>
      </c>
      <c r="I60" s="119">
        <v>0.0102638135</v>
      </c>
      <c r="J60" s="119">
        <v>0.04914722000000001</v>
      </c>
      <c r="K60" s="121" t="s">
        <v>83</v>
      </c>
    </row>
    <row r="61" ht="18" customHeight="1" x14ac:dyDescent="0.25">
      <c r="B61" s="122" t="s">
        <v>155</v>
      </c>
      <c r="C61" s="169">
        <v>58</v>
      </c>
      <c r="D61" s="119" t="s">
        <v>156</v>
      </c>
      <c r="E61" s="119">
        <v>96.54436061549379</v>
      </c>
      <c r="F61" s="119">
        <v>10</v>
      </c>
      <c r="G61" s="119">
        <v>1.5</v>
      </c>
      <c r="H61" s="119">
        <v>5.59957291569864</v>
      </c>
      <c r="I61" s="119">
        <v>0.00058</v>
      </c>
      <c r="J61" s="119">
        <v>0.000087</v>
      </c>
      <c r="K61" s="121" t="s">
        <v>83</v>
      </c>
    </row>
    <row r="62" ht="18" customHeight="1" x14ac:dyDescent="0.25">
      <c r="B62" s="122" t="s">
        <v>157</v>
      </c>
      <c r="C62" s="169">
        <v>1678</v>
      </c>
      <c r="D62" s="119" t="s">
        <v>156</v>
      </c>
      <c r="E62" s="119">
        <v>54.54803101613512</v>
      </c>
      <c r="F62" s="119">
        <v>0.9999999999999999</v>
      </c>
      <c r="G62" s="119">
        <v>0.09999999999999999</v>
      </c>
      <c r="H62" s="119">
        <v>91.53159604507474</v>
      </c>
      <c r="I62" s="119">
        <v>0.0016779999999999998</v>
      </c>
      <c r="J62" s="119">
        <v>0.00016779999999999999</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13</v>
      </c>
      <c r="D64" s="119" t="s">
        <v>156</v>
      </c>
      <c r="E64" s="119">
        <v>104.0278229934846</v>
      </c>
      <c r="F64" s="119">
        <v>3.8461538461538463</v>
      </c>
      <c r="G64" s="119">
        <v>1.5</v>
      </c>
      <c r="H64" s="119">
        <v>1.3523616989153</v>
      </c>
      <c r="I64" s="119">
        <v>0.00005</v>
      </c>
      <c r="J64" s="119">
        <v>0.0000195</v>
      </c>
      <c r="K64" s="121" t="s">
        <v>83</v>
      </c>
    </row>
    <row r="65" ht="18" customHeight="1" x14ac:dyDescent="0.25">
      <c r="B65" s="122" t="s">
        <v>160</v>
      </c>
      <c r="C65" s="169">
        <v>14620</v>
      </c>
      <c r="D65" s="119" t="s">
        <v>156</v>
      </c>
      <c r="E65" s="119">
        <v>109.97842500096306</v>
      </c>
      <c r="F65" s="119">
        <v>30</v>
      </c>
      <c r="G65" s="119">
        <v>4</v>
      </c>
      <c r="H65" s="119">
        <v>1607.8845735140799</v>
      </c>
      <c r="I65" s="119">
        <v>0.4386</v>
      </c>
      <c r="J65" s="119">
        <v>0.058480000000000004</v>
      </c>
      <c r="K65" s="121" t="s">
        <v>83</v>
      </c>
    </row>
    <row r="66" ht="18" customHeight="1" x14ac:dyDescent="0.25">
      <c r="B66" s="175" t="s">
        <v>182</v>
      </c>
      <c r="C66" s="119">
        <v>457.14</v>
      </c>
      <c r="D66" s="119" t="s">
        <v>156</v>
      </c>
      <c r="E66" s="49"/>
      <c r="F66" s="49"/>
      <c r="G66" s="49"/>
      <c r="H66" s="119">
        <v>17.64627269093626</v>
      </c>
      <c r="I66" s="119">
        <v>0.00521542</v>
      </c>
      <c r="J66" s="119">
        <v>0.000690584</v>
      </c>
      <c r="K66" s="121" t="s">
        <v>83</v>
      </c>
    </row>
    <row r="67" ht="18" customHeight="1" x14ac:dyDescent="0.25">
      <c r="B67" s="176" t="s">
        <v>154</v>
      </c>
      <c r="C67" s="167">
        <v>15.14</v>
      </c>
      <c r="D67" s="119" t="s">
        <v>156</v>
      </c>
      <c r="E67" s="119">
        <v>62.861292732449144</v>
      </c>
      <c r="F67" s="119">
        <v>1.0184940554821664</v>
      </c>
      <c r="G67" s="119">
        <v>0.10462351387054161</v>
      </c>
      <c r="H67" s="167">
        <v>0.95171997196928</v>
      </c>
      <c r="I67" s="167">
        <v>0.00001542</v>
      </c>
      <c r="J67" s="167">
        <v>0.000001584</v>
      </c>
      <c r="K67" s="168" t="s">
        <v>83</v>
      </c>
    </row>
    <row r="68" ht="18" customHeight="1" x14ac:dyDescent="0.25">
      <c r="B68" s="176" t="s">
        <v>155</v>
      </c>
      <c r="C68" s="167">
        <v>24</v>
      </c>
      <c r="D68" s="119" t="s">
        <v>156</v>
      </c>
      <c r="E68" s="119">
        <v>96.54436061549374</v>
      </c>
      <c r="F68" s="119">
        <v>10</v>
      </c>
      <c r="G68" s="119">
        <v>1.5</v>
      </c>
      <c r="H68" s="167">
        <v>2.31706465477185</v>
      </c>
      <c r="I68" s="167">
        <v>0.00024</v>
      </c>
      <c r="J68" s="167">
        <v>0.000036</v>
      </c>
      <c r="K68" s="168" t="s">
        <v>83</v>
      </c>
    </row>
    <row r="69" ht="18" customHeight="1" x14ac:dyDescent="0.25">
      <c r="B69" s="176" t="s">
        <v>157</v>
      </c>
      <c r="C69" s="167">
        <v>260</v>
      </c>
      <c r="D69" s="119" t="s">
        <v>156</v>
      </c>
      <c r="E69" s="119">
        <v>54.54803101613511</v>
      </c>
      <c r="F69" s="119">
        <v>1</v>
      </c>
      <c r="G69" s="119">
        <v>0.1</v>
      </c>
      <c r="H69" s="167">
        <v>14.18248806419513</v>
      </c>
      <c r="I69" s="167">
        <v>0.00026</v>
      </c>
      <c r="J69" s="167">
        <v>0.000026</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v>2</v>
      </c>
      <c r="D71" s="119" t="s">
        <v>156</v>
      </c>
      <c r="E71" s="119">
        <v>97.5</v>
      </c>
      <c r="F71" s="119">
        <v>10</v>
      </c>
      <c r="G71" s="119">
        <v>1.5</v>
      </c>
      <c r="H71" s="167">
        <v>0.195</v>
      </c>
      <c r="I71" s="167">
        <v>0.00002</v>
      </c>
      <c r="J71" s="167">
        <v>0.000003</v>
      </c>
      <c r="K71" s="168" t="s">
        <v>83</v>
      </c>
    </row>
    <row r="72" ht="18" customHeight="1" x14ac:dyDescent="0.25">
      <c r="B72" s="176" t="s">
        <v>160</v>
      </c>
      <c r="C72" s="167">
        <v>156</v>
      </c>
      <c r="D72" s="119" t="s">
        <v>156</v>
      </c>
      <c r="E72" s="119">
        <v>109.9784250009631</v>
      </c>
      <c r="F72" s="119">
        <v>30</v>
      </c>
      <c r="G72" s="119">
        <v>4</v>
      </c>
      <c r="H72" s="167">
        <v>17.15663430015024</v>
      </c>
      <c r="I72" s="167">
        <v>0.00468</v>
      </c>
      <c r="J72" s="167">
        <v>0.000624</v>
      </c>
      <c r="K72" s="168" t="s">
        <v>83</v>
      </c>
    </row>
    <row r="73" ht="18" customHeight="1" x14ac:dyDescent="0.25">
      <c r="B73" s="175" t="s">
        <v>183</v>
      </c>
      <c r="C73" s="119">
        <v>65</v>
      </c>
      <c r="D73" s="124" t="s">
        <v>156</v>
      </c>
      <c r="E73" s="49"/>
      <c r="F73" s="49"/>
      <c r="G73" s="49"/>
      <c r="H73" s="119">
        <v>3.63584747643886</v>
      </c>
      <c r="I73" s="119">
        <v>0.000065</v>
      </c>
      <c r="J73" s="119">
        <v>0.0000065000000000000004</v>
      </c>
      <c r="K73" s="121" t="s">
        <v>83</v>
      </c>
    </row>
    <row r="74" ht="18" customHeight="1" x14ac:dyDescent="0.25">
      <c r="B74" s="176" t="s">
        <v>154</v>
      </c>
      <c r="C74" s="167">
        <v>11</v>
      </c>
      <c r="D74" s="124" t="s">
        <v>156</v>
      </c>
      <c r="E74" s="119">
        <v>62.75034559705091</v>
      </c>
      <c r="F74" s="119">
        <v>1</v>
      </c>
      <c r="G74" s="119">
        <v>0.1</v>
      </c>
      <c r="H74" s="167">
        <v>0.69025380156756</v>
      </c>
      <c r="I74" s="167">
        <v>0.000011</v>
      </c>
      <c r="J74" s="167">
        <v>0.0000011</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54</v>
      </c>
      <c r="D76" s="124" t="s">
        <v>156</v>
      </c>
      <c r="E76" s="119">
        <v>54.548031016135184</v>
      </c>
      <c r="F76" s="119">
        <v>1</v>
      </c>
      <c r="G76" s="119">
        <v>0.1</v>
      </c>
      <c r="H76" s="167">
        <v>2.9455936748713</v>
      </c>
      <c r="I76" s="167">
        <v>0.000054</v>
      </c>
      <c r="J76" s="167">
        <v>0.0000054</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54</v>
      </c>
      <c r="D80" s="124" t="s">
        <v>156</v>
      </c>
      <c r="E80" s="49"/>
      <c r="F80" s="49"/>
      <c r="G80" s="49"/>
      <c r="H80" s="119">
        <v>3.5029270326091098</v>
      </c>
      <c r="I80" s="119">
        <v>0.000073</v>
      </c>
      <c r="J80" s="119">
        <v>0.0000208</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43</v>
      </c>
      <c r="D83" s="124" t="s">
        <v>156</v>
      </c>
      <c r="E83" s="119">
        <v>54.54803101613511</v>
      </c>
      <c r="F83" s="119">
        <v>1</v>
      </c>
      <c r="G83" s="119">
        <v>0.10000000000000002</v>
      </c>
      <c r="H83" s="167">
        <v>2.34556533369381</v>
      </c>
      <c r="I83" s="167">
        <v>0.000043</v>
      </c>
      <c r="J83" s="167">
        <v>0.0000043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v>11</v>
      </c>
      <c r="D85" s="124" t="s">
        <v>156</v>
      </c>
      <c r="E85" s="119">
        <v>105.2146999013909</v>
      </c>
      <c r="F85" s="119">
        <v>2.727272727272727</v>
      </c>
      <c r="G85" s="119">
        <v>1.5</v>
      </c>
      <c r="H85" s="167">
        <v>1.1573616989153</v>
      </c>
      <c r="I85" s="167">
        <v>0.00003</v>
      </c>
      <c r="J85" s="167">
        <v>0.0000165</v>
      </c>
      <c r="K85" s="168" t="s">
        <v>83</v>
      </c>
    </row>
    <row r="86" ht="18" customHeight="1" x14ac:dyDescent="0.25">
      <c r="B86" s="176" t="s">
        <v>160</v>
      </c>
      <c r="C86" s="167" t="s">
        <v>83</v>
      </c>
      <c r="D86" s="119" t="s">
        <v>156</v>
      </c>
      <c r="E86" s="119" t="s">
        <v>83</v>
      </c>
      <c r="F86" s="119" t="s">
        <v>83</v>
      </c>
      <c r="G86" s="119" t="s">
        <v>83</v>
      </c>
      <c r="H86" s="167" t="s">
        <v>83</v>
      </c>
      <c r="I86" s="167" t="s">
        <v>83</v>
      </c>
      <c r="J86" s="167" t="s">
        <v>83</v>
      </c>
      <c r="K86" s="168" t="s">
        <v>83</v>
      </c>
    </row>
    <row r="87" ht="18" customHeight="1" x14ac:dyDescent="0.25">
      <c r="B87" s="175" t="s">
        <v>185</v>
      </c>
      <c r="C87" s="119">
        <v>14825</v>
      </c>
      <c r="D87" s="119" t="s">
        <v>156</v>
      </c>
      <c r="E87" s="49"/>
      <c r="F87" s="49"/>
      <c r="G87" s="49"/>
      <c r="H87" s="119">
        <v>30.75195523355857</v>
      </c>
      <c r="I87" s="119">
        <v>0.42851</v>
      </c>
      <c r="J87" s="119">
        <v>0.057116</v>
      </c>
      <c r="K87" s="121" t="s">
        <v>83</v>
      </c>
    </row>
    <row r="88" ht="18" customHeight="1" x14ac:dyDescent="0.25">
      <c r="B88" s="176" t="s">
        <v>154</v>
      </c>
      <c r="C88" s="167">
        <v>25</v>
      </c>
      <c r="D88" s="119" t="s">
        <v>156</v>
      </c>
      <c r="E88" s="119">
        <v>62.7503455970512</v>
      </c>
      <c r="F88" s="119">
        <v>1</v>
      </c>
      <c r="G88" s="119">
        <v>0.1</v>
      </c>
      <c r="H88" s="167">
        <v>1.56875863992628</v>
      </c>
      <c r="I88" s="167">
        <v>0.000025</v>
      </c>
      <c r="J88" s="167">
        <v>0.0000025</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535</v>
      </c>
      <c r="D90" s="119" t="s">
        <v>156</v>
      </c>
      <c r="E90" s="119">
        <v>54.54803101613512</v>
      </c>
      <c r="F90" s="119">
        <v>1</v>
      </c>
      <c r="G90" s="119">
        <v>0.1</v>
      </c>
      <c r="H90" s="167">
        <v>29.18319659363229</v>
      </c>
      <c r="I90" s="167">
        <v>0.000535</v>
      </c>
      <c r="J90" s="167">
        <v>0.0000535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14265</v>
      </c>
      <c r="D93" s="119" t="s">
        <v>156</v>
      </c>
      <c r="E93" s="119">
        <v>109.97842500096307</v>
      </c>
      <c r="F93" s="119">
        <v>30</v>
      </c>
      <c r="G93" s="119">
        <v>4</v>
      </c>
      <c r="H93" s="167">
        <v>1568.842232638738</v>
      </c>
      <c r="I93" s="167">
        <v>0.42795</v>
      </c>
      <c r="J93" s="167">
        <v>0.05706</v>
      </c>
      <c r="K93" s="168" t="s">
        <v>83</v>
      </c>
    </row>
    <row r="94" ht="18" customHeight="1" x14ac:dyDescent="0.25">
      <c r="B94" s="175" t="s">
        <v>187</v>
      </c>
      <c r="C94" s="119">
        <v>635.37</v>
      </c>
      <c r="D94" s="124" t="s">
        <v>156</v>
      </c>
      <c r="E94" s="49"/>
      <c r="F94" s="49"/>
      <c r="G94" s="49"/>
      <c r="H94" s="119">
        <v>33.43934205053322</v>
      </c>
      <c r="I94" s="119">
        <v>0.00234311</v>
      </c>
      <c r="J94" s="119">
        <v>0.00029922200000000003</v>
      </c>
      <c r="K94" s="121" t="s">
        <v>83</v>
      </c>
    </row>
    <row r="95" ht="18" customHeight="1" x14ac:dyDescent="0.25">
      <c r="B95" s="176" t="s">
        <v>154</v>
      </c>
      <c r="C95" s="167">
        <v>58.37</v>
      </c>
      <c r="D95" s="124" t="s">
        <v>156</v>
      </c>
      <c r="E95" s="119">
        <v>64.05971947338598</v>
      </c>
      <c r="F95" s="119">
        <v>1.2182628062360803</v>
      </c>
      <c r="G95" s="119">
        <v>0.15456570155902002</v>
      </c>
      <c r="H95" s="167">
        <v>3.73916582566154</v>
      </c>
      <c r="I95" s="167">
        <v>0.00007111</v>
      </c>
      <c r="J95" s="167">
        <v>0.000009022</v>
      </c>
      <c r="K95" s="168" t="s">
        <v>83</v>
      </c>
    </row>
    <row r="96" ht="18" customHeight="1" x14ac:dyDescent="0.25">
      <c r="B96" s="176" t="s">
        <v>155</v>
      </c>
      <c r="C96" s="167">
        <v>24</v>
      </c>
      <c r="D96" s="124" t="s">
        <v>156</v>
      </c>
      <c r="E96" s="119">
        <v>96.54436061549374</v>
      </c>
      <c r="F96" s="119">
        <v>10</v>
      </c>
      <c r="G96" s="119">
        <v>1.5</v>
      </c>
      <c r="H96" s="167">
        <v>2.31706465477185</v>
      </c>
      <c r="I96" s="167">
        <v>0.00024</v>
      </c>
      <c r="J96" s="167">
        <v>0.000036</v>
      </c>
      <c r="K96" s="168" t="s">
        <v>83</v>
      </c>
    </row>
    <row r="97" ht="18" customHeight="1" x14ac:dyDescent="0.25">
      <c r="B97" s="176" t="s">
        <v>157</v>
      </c>
      <c r="C97" s="167">
        <v>502</v>
      </c>
      <c r="D97" s="124" t="s">
        <v>156</v>
      </c>
      <c r="E97" s="119">
        <v>54.54803101613512</v>
      </c>
      <c r="F97" s="119">
        <v>0.9999999999999999</v>
      </c>
      <c r="G97" s="119">
        <v>0.1</v>
      </c>
      <c r="H97" s="167">
        <v>27.38311157009983</v>
      </c>
      <c r="I97" s="167">
        <v>0.000502</v>
      </c>
      <c r="J97" s="167">
        <v>0.0000502</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51</v>
      </c>
      <c r="D100" s="119" t="s">
        <v>156</v>
      </c>
      <c r="E100" s="119">
        <v>109.97842500096313</v>
      </c>
      <c r="F100" s="119">
        <v>30</v>
      </c>
      <c r="G100" s="119">
        <v>4</v>
      </c>
      <c r="H100" s="167">
        <v>5.60889967504912</v>
      </c>
      <c r="I100" s="167">
        <v>0.00153</v>
      </c>
      <c r="J100" s="167">
        <v>0.000204</v>
      </c>
      <c r="K100" s="168" t="s">
        <v>83</v>
      </c>
    </row>
    <row r="101" ht="18" customHeight="1" x14ac:dyDescent="0.25">
      <c r="B101" s="175" t="s">
        <v>188</v>
      </c>
      <c r="C101" s="119">
        <v>229</v>
      </c>
      <c r="D101" s="119" t="s">
        <v>156</v>
      </c>
      <c r="E101" s="49"/>
      <c r="F101" s="49"/>
      <c r="G101" s="49"/>
      <c r="H101" s="119">
        <v>12.91146239868853</v>
      </c>
      <c r="I101" s="119">
        <v>0.000319</v>
      </c>
      <c r="J101" s="119">
        <v>0.0000369</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10</v>
      </c>
      <c r="D103" s="119" t="s">
        <v>156</v>
      </c>
      <c r="E103" s="119">
        <v>96.544360615494</v>
      </c>
      <c r="F103" s="119">
        <v>10</v>
      </c>
      <c r="G103" s="119">
        <v>1.5</v>
      </c>
      <c r="H103" s="167">
        <v>0.96544360615494</v>
      </c>
      <c r="I103" s="167">
        <v>0.0001</v>
      </c>
      <c r="J103" s="167">
        <v>0.000015</v>
      </c>
      <c r="K103" s="168" t="s">
        <v>83</v>
      </c>
    </row>
    <row r="104" ht="18" customHeight="1" x14ac:dyDescent="0.25">
      <c r="B104" s="176" t="s">
        <v>157</v>
      </c>
      <c r="C104" s="167">
        <v>219</v>
      </c>
      <c r="D104" s="119" t="s">
        <v>156</v>
      </c>
      <c r="E104" s="119">
        <v>54.548031016135106</v>
      </c>
      <c r="F104" s="119">
        <v>1</v>
      </c>
      <c r="G104" s="119">
        <v>0.1</v>
      </c>
      <c r="H104" s="167">
        <v>11.94601879253359</v>
      </c>
      <c r="I104" s="167">
        <v>0.000219</v>
      </c>
      <c r="J104" s="167">
        <v>0.0000219</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t="s">
        <v>83</v>
      </c>
      <c r="D107" s="119" t="s">
        <v>156</v>
      </c>
      <c r="E107" s="119" t="s">
        <v>83</v>
      </c>
      <c r="F107" s="119" t="s">
        <v>83</v>
      </c>
      <c r="G107" s="119" t="s">
        <v>83</v>
      </c>
      <c r="H107" s="167" t="s">
        <v>83</v>
      </c>
      <c r="I107" s="167" t="s">
        <v>83</v>
      </c>
      <c r="J107" s="167" t="s">
        <v>83</v>
      </c>
      <c r="K107" s="168" t="s">
        <v>83</v>
      </c>
    </row>
    <row r="108" ht="18" customHeight="1" x14ac:dyDescent="0.25">
      <c r="B108" s="175" t="s">
        <v>189</v>
      </c>
      <c r="C108" s="119">
        <v>1758.4900000000002</v>
      </c>
      <c r="D108" s="119" t="s">
        <v>156</v>
      </c>
      <c r="E108" s="49"/>
      <c r="F108" s="49"/>
      <c r="G108" s="49"/>
      <c r="H108" s="119">
        <v>131.29101992359014</v>
      </c>
      <c r="I108" s="119">
        <v>0.0101292835</v>
      </c>
      <c r="J108" s="119">
        <v>0.04913181400000001</v>
      </c>
      <c r="K108" s="121" t="s">
        <v>83</v>
      </c>
    </row>
    <row r="109" ht="18" customHeight="1" x14ac:dyDescent="0.25">
      <c r="B109" s="176" t="s">
        <v>190</v>
      </c>
      <c r="C109" s="167">
        <v>43</v>
      </c>
      <c r="D109" s="119" t="s">
        <v>156</v>
      </c>
      <c r="E109" s="119">
        <v>71.18</v>
      </c>
      <c r="F109" s="119">
        <v>69.99999999999999</v>
      </c>
      <c r="G109" s="119">
        <v>1.6000000000000003</v>
      </c>
      <c r="H109" s="167">
        <v>3.06074</v>
      </c>
      <c r="I109" s="167">
        <v>0.0030099999999999997</v>
      </c>
      <c r="J109" s="167">
        <v>0.0000688</v>
      </c>
      <c r="K109" s="168" t="s">
        <v>83</v>
      </c>
    </row>
    <row r="110" ht="18" customHeight="1" x14ac:dyDescent="0.25">
      <c r="B110" s="176" t="s">
        <v>191</v>
      </c>
      <c r="C110" s="167">
        <v>1715.4900000000002</v>
      </c>
      <c r="D110" s="119" t="s">
        <v>156</v>
      </c>
      <c r="E110" s="119">
        <v>74.74848581081214</v>
      </c>
      <c r="F110" s="119">
        <v>4.15</v>
      </c>
      <c r="G110" s="119">
        <v>28.6</v>
      </c>
      <c r="H110" s="167">
        <v>128.23027992359013</v>
      </c>
      <c r="I110" s="167">
        <v>0.007119283500000001</v>
      </c>
      <c r="J110" s="167">
        <v>0.04906301400000001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225</v>
      </c>
      <c r="D116" s="119" t="s">
        <v>156</v>
      </c>
      <c r="E116" s="49"/>
      <c r="F116" s="49"/>
      <c r="G116" s="49"/>
      <c r="H116" s="119">
        <v>4.2986261632134</v>
      </c>
      <c r="I116" s="119">
        <v>0.004517</v>
      </c>
      <c r="J116" s="119">
        <v>0.0005997</v>
      </c>
      <c r="K116" s="121" t="s">
        <v>83</v>
      </c>
    </row>
    <row r="117" ht="18" customHeight="1" x14ac:dyDescent="0.25">
      <c r="B117" s="177" t="s">
        <v>195</v>
      </c>
      <c r="C117" s="178">
        <v>225</v>
      </c>
      <c r="D117" s="178" t="s">
        <v>156</v>
      </c>
      <c r="E117" s="49"/>
      <c r="F117" s="49"/>
      <c r="G117" s="49"/>
      <c r="H117" s="178">
        <v>4.2986261632134</v>
      </c>
      <c r="I117" s="178">
        <v>0.004517</v>
      </c>
      <c r="J117" s="178">
        <v>0.0005997</v>
      </c>
      <c r="K117" s="179" t="s">
        <v>83</v>
      </c>
    </row>
    <row r="118" ht="18" customHeight="1" x14ac:dyDescent="0.25">
      <c r="B118" s="176" t="s">
        <v>154</v>
      </c>
      <c r="C118" s="167">
        <v>12</v>
      </c>
      <c r="D118" s="119" t="s">
        <v>156</v>
      </c>
      <c r="E118" s="119">
        <v>62.75034559705167</v>
      </c>
      <c r="F118" s="119">
        <v>1</v>
      </c>
      <c r="G118" s="119">
        <v>0.09999999999999999</v>
      </c>
      <c r="H118" s="167">
        <v>0.75300414716462</v>
      </c>
      <c r="I118" s="167">
        <v>0.000012</v>
      </c>
      <c r="J118" s="167">
        <v>0.0000012</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65</v>
      </c>
      <c r="D120" s="119" t="s">
        <v>156</v>
      </c>
      <c r="E120" s="119">
        <v>54.54803101613508</v>
      </c>
      <c r="F120" s="119">
        <v>1</v>
      </c>
      <c r="G120" s="119">
        <v>0.1</v>
      </c>
      <c r="H120" s="167">
        <v>3.54562201604878</v>
      </c>
      <c r="I120" s="167">
        <v>0.000065</v>
      </c>
      <c r="J120" s="167">
        <v>0.0000065</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148</v>
      </c>
      <c r="D123" s="173" t="s">
        <v>156</v>
      </c>
      <c r="E123" s="173">
        <v>109.97842500096306</v>
      </c>
      <c r="F123" s="173">
        <v>30</v>
      </c>
      <c r="G123" s="173">
        <v>4</v>
      </c>
      <c r="H123" s="172">
        <v>16.27680690014253</v>
      </c>
      <c r="I123" s="172">
        <v>0.00444</v>
      </c>
      <c r="J123" s="172">
        <v>0.000592</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40764.04670172766</v>
      </c>
      <c r="D10" s="119" t="s">
        <v>153</v>
      </c>
      <c r="E10" s="49"/>
      <c r="F10" s="49"/>
      <c r="G10" s="49"/>
      <c r="H10" s="120">
        <v>2918.0732855638444</v>
      </c>
      <c r="I10" s="120">
        <v>0.21727597867943</v>
      </c>
      <c r="J10" s="185">
        <v>0.16685882069900998</v>
      </c>
    </row>
    <row r="11" ht="18" customHeight="1" x14ac:dyDescent="0.25">
      <c r="B11" s="122" t="s">
        <v>154</v>
      </c>
      <c r="C11" s="119">
        <v>39841.146204880286</v>
      </c>
      <c r="D11" s="124" t="s">
        <v>153</v>
      </c>
      <c r="E11" s="119">
        <v>73.17595420859402</v>
      </c>
      <c r="F11" s="119">
        <v>5.3443164342663465</v>
      </c>
      <c r="G11" s="119">
        <v>4.092221512782651</v>
      </c>
      <c r="H11" s="119">
        <v>2915.413890306219</v>
      </c>
      <c r="I11" s="119">
        <v>0.21292369242275</v>
      </c>
      <c r="J11" s="186">
        <v>0.16303879559353</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35.29349817355017</v>
      </c>
      <c r="D14" s="124" t="s">
        <v>153</v>
      </c>
      <c r="E14" s="119">
        <v>75.35085483870957</v>
      </c>
      <c r="F14" s="119" t="s">
        <v>107</v>
      </c>
      <c r="G14" s="119" t="s">
        <v>107</v>
      </c>
      <c r="H14" s="119">
        <v>2.65939525762544</v>
      </c>
      <c r="I14" s="119" t="s">
        <v>107</v>
      </c>
      <c r="J14" s="186" t="s">
        <v>107</v>
      </c>
    </row>
    <row r="15" ht="18" customHeight="1" x14ac:dyDescent="0.25">
      <c r="B15" s="122" t="s">
        <v>160</v>
      </c>
      <c r="C15" s="119">
        <v>887.6069986738187</v>
      </c>
      <c r="D15" s="119" t="s">
        <v>156</v>
      </c>
      <c r="E15" s="119">
        <v>70.80000000000001</v>
      </c>
      <c r="F15" s="119">
        <v>4.903393352218706</v>
      </c>
      <c r="G15" s="119">
        <v>4.303734773596347</v>
      </c>
      <c r="H15" s="119">
        <v>62.84257550610637</v>
      </c>
      <c r="I15" s="119">
        <v>0.0043522862566800005</v>
      </c>
      <c r="J15" s="186">
        <v>0.00382002510548</v>
      </c>
      <c r="L15" s="187"/>
      <c r="M15" s="188"/>
      <c r="N15" s="189"/>
      <c r="O15" s="189"/>
    </row>
    <row r="16" ht="18" customHeight="1" x14ac:dyDescent="0.25">
      <c r="B16" s="166" t="s">
        <v>202</v>
      </c>
      <c r="C16" s="119">
        <v>47</v>
      </c>
      <c r="D16" s="124" t="s">
        <v>156</v>
      </c>
      <c r="E16" s="49"/>
      <c r="F16" s="49"/>
      <c r="G16" s="49"/>
      <c r="H16" s="119">
        <v>3.3545</v>
      </c>
      <c r="I16" s="119">
        <v>0.000023500000000000002</v>
      </c>
      <c r="J16" s="186">
        <v>0.00009400000000000001</v>
      </c>
      <c r="L16" s="187"/>
      <c r="M16" s="188"/>
      <c r="N16" s="189"/>
      <c r="O16" s="189"/>
    </row>
    <row r="17" ht="18" customHeight="1" x14ac:dyDescent="0.25">
      <c r="B17" s="122" t="s">
        <v>203</v>
      </c>
      <c r="C17" s="167">
        <v>4</v>
      </c>
      <c r="D17" s="124" t="s">
        <v>156</v>
      </c>
      <c r="E17" s="119">
        <v>70</v>
      </c>
      <c r="F17" s="119">
        <v>0.5</v>
      </c>
      <c r="G17" s="119">
        <v>2</v>
      </c>
      <c r="H17" s="167">
        <v>0.28</v>
      </c>
      <c r="I17" s="167">
        <v>0.000002</v>
      </c>
      <c r="J17" s="190">
        <v>0.000008</v>
      </c>
      <c r="L17" s="189"/>
      <c r="M17" s="189"/>
      <c r="N17" s="189"/>
      <c r="O17" s="189"/>
    </row>
    <row r="18" ht="18" customHeight="1" x14ac:dyDescent="0.25">
      <c r="B18" s="122" t="s">
        <v>204</v>
      </c>
      <c r="C18" s="167">
        <v>43</v>
      </c>
      <c r="D18" s="124" t="s">
        <v>156</v>
      </c>
      <c r="E18" s="119">
        <v>71.5</v>
      </c>
      <c r="F18" s="119">
        <v>0.5</v>
      </c>
      <c r="G18" s="119">
        <v>2</v>
      </c>
      <c r="H18" s="167">
        <v>3.0745</v>
      </c>
      <c r="I18" s="167">
        <v>0.0000215</v>
      </c>
      <c r="J18" s="190">
        <v>0.000086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37570.04670172765</v>
      </c>
      <c r="D20" s="124" t="s">
        <v>156</v>
      </c>
      <c r="E20" s="49"/>
      <c r="F20" s="49"/>
      <c r="G20" s="49"/>
      <c r="H20" s="119">
        <v>2685.380567153409</v>
      </c>
      <c r="I20" s="119">
        <v>0.20402011634761003</v>
      </c>
      <c r="J20" s="186">
        <v>0.07678995482628</v>
      </c>
    </row>
    <row r="21" ht="18" customHeight="1" x14ac:dyDescent="0.25">
      <c r="B21" s="122" t="s">
        <v>190</v>
      </c>
      <c r="C21" s="119">
        <v>8616.511713472453</v>
      </c>
      <c r="D21" s="124" t="s">
        <v>156</v>
      </c>
      <c r="E21" s="119">
        <v>71.18013038633617</v>
      </c>
      <c r="F21" s="119">
        <v>10.590227552644494</v>
      </c>
      <c r="G21" s="119">
        <v>1.480391007580887</v>
      </c>
      <c r="H21" s="119">
        <v>613.3244272403622</v>
      </c>
      <c r="I21" s="119">
        <v>0.0912508197557</v>
      </c>
      <c r="J21" s="186">
        <v>0.01275580645734</v>
      </c>
    </row>
    <row r="22" ht="18" customHeight="1" x14ac:dyDescent="0.25">
      <c r="B22" s="122" t="s">
        <v>191</v>
      </c>
      <c r="C22" s="119">
        <v>25405.298038503995</v>
      </c>
      <c r="D22" s="124" t="s">
        <v>156</v>
      </c>
      <c r="E22" s="119">
        <v>74.74999999999999</v>
      </c>
      <c r="F22" s="119">
        <v>2.976634321519381</v>
      </c>
      <c r="G22" s="119">
        <v>2.096369652982279</v>
      </c>
      <c r="H22" s="119">
        <v>1899.0460283781736</v>
      </c>
      <c r="I22" s="119">
        <v>0.07562228208984001</v>
      </c>
      <c r="J22" s="186">
        <v>0.053258895832889994</v>
      </c>
    </row>
    <row r="23" ht="18" customHeight="1" x14ac:dyDescent="0.25">
      <c r="B23" s="122" t="s">
        <v>192</v>
      </c>
      <c r="C23" s="119">
        <v>2646</v>
      </c>
      <c r="D23" s="124" t="s">
        <v>156</v>
      </c>
      <c r="E23" s="119">
        <v>62.750000000000014</v>
      </c>
      <c r="F23" s="119">
        <v>12.370756098167046</v>
      </c>
      <c r="G23" s="119">
        <v>3.4364310912282687</v>
      </c>
      <c r="H23" s="119">
        <v>166.03650000000002</v>
      </c>
      <c r="I23" s="119">
        <v>0.03273302063575</v>
      </c>
      <c r="J23" s="186">
        <v>0.00909279666739</v>
      </c>
    </row>
    <row r="24" ht="18" customHeight="1" x14ac:dyDescent="0.25">
      <c r="B24" s="122" t="s">
        <v>207</v>
      </c>
      <c r="C24" s="119">
        <v>62.336452903834754</v>
      </c>
      <c r="D24" s="124" t="s">
        <v>156</v>
      </c>
      <c r="E24" s="119">
        <v>74.52597110152992</v>
      </c>
      <c r="F24" s="119">
        <v>6.222711456463661</v>
      </c>
      <c r="G24" s="119">
        <v>1.7713449841353957</v>
      </c>
      <c r="H24" s="119">
        <v>4.64568468768307</v>
      </c>
      <c r="I24" s="119">
        <v>0.00038790175963999995</v>
      </c>
      <c r="J24" s="186">
        <v>0.00011041936318</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809.0059986738187</v>
      </c>
      <c r="D26" s="124" t="s">
        <v>156</v>
      </c>
      <c r="E26" s="119">
        <v>70.80000000000001</v>
      </c>
      <c r="F26" s="119">
        <v>4.976591166542476</v>
      </c>
      <c r="G26" s="119">
        <v>1.943170394356774</v>
      </c>
      <c r="H26" s="119">
        <v>57.27762470610637</v>
      </c>
      <c r="I26" s="119">
        <v>0.00402609210668</v>
      </c>
      <c r="J26" s="186">
        <v>0.00157203650548</v>
      </c>
    </row>
    <row r="27" ht="18" customHeight="1" x14ac:dyDescent="0.25">
      <c r="B27" s="122" t="s">
        <v>201</v>
      </c>
      <c r="C27" s="119">
        <v>30.89449817355017</v>
      </c>
      <c r="D27" s="124" t="s">
        <v>156</v>
      </c>
      <c r="E27" s="119">
        <v>75.35085483870968</v>
      </c>
      <c r="F27" s="119" t="s">
        <v>107</v>
      </c>
      <c r="G27" s="119" t="s">
        <v>107</v>
      </c>
      <c r="H27" s="119">
        <v>2.32792684718996</v>
      </c>
      <c r="I27" s="119" t="s">
        <v>107</v>
      </c>
      <c r="J27" s="186" t="s">
        <v>107</v>
      </c>
    </row>
    <row r="28" ht="18" customHeight="1" x14ac:dyDescent="0.25">
      <c r="B28" s="175" t="s">
        <v>208</v>
      </c>
      <c r="C28" s="119">
        <v>19990.285149111623</v>
      </c>
      <c r="D28" s="124" t="s">
        <v>156</v>
      </c>
      <c r="E28" s="49"/>
      <c r="F28" s="49"/>
      <c r="G28" s="49"/>
      <c r="H28" s="119">
        <v>1403.4617378593148</v>
      </c>
      <c r="I28" s="119">
        <v>0.12661710235764</v>
      </c>
      <c r="J28" s="186">
        <v>0.04336984872332</v>
      </c>
    </row>
    <row r="29" ht="18" customHeight="1" x14ac:dyDescent="0.25">
      <c r="B29" s="122" t="s">
        <v>190</v>
      </c>
      <c r="C29" s="167">
        <v>8101.899363028121</v>
      </c>
      <c r="D29" s="124" t="s">
        <v>156</v>
      </c>
      <c r="E29" s="119">
        <v>71.18013866814961</v>
      </c>
      <c r="F29" s="119">
        <v>10.25948552941332</v>
      </c>
      <c r="G29" s="119">
        <v>1.4839252002639656</v>
      </c>
      <c r="H29" s="167">
        <v>576.6943201357346</v>
      </c>
      <c r="I29" s="167">
        <v>0.08312131927575</v>
      </c>
      <c r="J29" s="190">
        <v>0.0120226126348</v>
      </c>
    </row>
    <row r="30" ht="18" customHeight="1" x14ac:dyDescent="0.25">
      <c r="B30" s="122" t="s">
        <v>191</v>
      </c>
      <c r="C30" s="167">
        <v>8959.14063345847</v>
      </c>
      <c r="D30" s="124" t="s">
        <v>156</v>
      </c>
      <c r="E30" s="119">
        <v>74.75000000000001</v>
      </c>
      <c r="F30" s="119">
        <v>1.1316063805559857</v>
      </c>
      <c r="G30" s="119">
        <v>2.444039258605472</v>
      </c>
      <c r="H30" s="167">
        <v>669.6957623510207</v>
      </c>
      <c r="I30" s="167">
        <v>0.01013822070512</v>
      </c>
      <c r="J30" s="190">
        <v>0.02189649143154</v>
      </c>
    </row>
    <row r="31" ht="18" customHeight="1" x14ac:dyDescent="0.25">
      <c r="B31" s="122" t="s">
        <v>192</v>
      </c>
      <c r="C31" s="167">
        <v>2439.3748230048154</v>
      </c>
      <c r="D31" s="124" t="s">
        <v>156</v>
      </c>
      <c r="E31" s="119">
        <v>62.75000000000001</v>
      </c>
      <c r="F31" s="119">
        <v>12.583145281593081</v>
      </c>
      <c r="G31" s="119">
        <v>3.4809996078012477</v>
      </c>
      <c r="H31" s="167">
        <v>153.07077014355218</v>
      </c>
      <c r="I31" s="167">
        <v>0.03069500779413</v>
      </c>
      <c r="J31" s="190">
        <v>0.00849146280216</v>
      </c>
    </row>
    <row r="32" ht="18" customHeight="1" x14ac:dyDescent="0.25">
      <c r="B32" s="122" t="s">
        <v>193</v>
      </c>
      <c r="C32" s="119">
        <v>42.66895467003019</v>
      </c>
      <c r="D32" s="124" t="s">
        <v>156</v>
      </c>
      <c r="E32" s="49"/>
      <c r="F32" s="49"/>
      <c r="G32" s="49"/>
      <c r="H32" s="119">
        <v>3.17994528267116</v>
      </c>
      <c r="I32" s="119">
        <v>0.00027094545879</v>
      </c>
      <c r="J32" s="186">
        <v>0.00009256001247</v>
      </c>
    </row>
    <row r="33" ht="18" customHeight="1" x14ac:dyDescent="0.25">
      <c r="B33" s="192" t="s">
        <v>209</v>
      </c>
      <c r="C33" s="167">
        <v>42.66895467003019</v>
      </c>
      <c r="D33" s="124" t="s">
        <v>156</v>
      </c>
      <c r="E33" s="119">
        <v>74.52597110152992</v>
      </c>
      <c r="F33" s="119">
        <v>6.3499436741605155</v>
      </c>
      <c r="G33" s="119">
        <v>2.1692589655825874</v>
      </c>
      <c r="H33" s="167">
        <v>3.17994528267116</v>
      </c>
      <c r="I33" s="167">
        <v>0.00027094545879</v>
      </c>
      <c r="J33" s="190">
        <v>0.00009256001247</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436.306476039045</v>
      </c>
      <c r="D35" s="124" t="s">
        <v>156</v>
      </c>
      <c r="E35" s="119">
        <v>70.80000000000001</v>
      </c>
      <c r="F35" s="119">
        <v>5.481488942272714</v>
      </c>
      <c r="G35" s="119">
        <v>1.986497771517004</v>
      </c>
      <c r="H35" s="167">
        <v>30.89049850356439</v>
      </c>
      <c r="I35" s="167">
        <v>0.00239160912385</v>
      </c>
      <c r="J35" s="190">
        <v>0.00086672184235</v>
      </c>
    </row>
    <row r="36" ht="18" customHeight="1" x14ac:dyDescent="0.25">
      <c r="B36" s="122" t="s">
        <v>210</v>
      </c>
      <c r="C36" s="119">
        <v>10.89489891114305</v>
      </c>
      <c r="D36" s="124" t="s">
        <v>156</v>
      </c>
      <c r="E36" s="49"/>
      <c r="F36" s="49"/>
      <c r="G36" s="49"/>
      <c r="H36" s="119">
        <v>0.82093994633596</v>
      </c>
      <c r="I36" s="119" t="s">
        <v>114</v>
      </c>
      <c r="J36" s="186" t="s">
        <v>114</v>
      </c>
    </row>
    <row r="37" ht="18" customHeight="1" x14ac:dyDescent="0.25">
      <c r="B37" s="192" t="s">
        <v>211</v>
      </c>
      <c r="C37" s="167">
        <v>10.89489891114305</v>
      </c>
      <c r="D37" s="124" t="s">
        <v>156</v>
      </c>
      <c r="E37" s="178">
        <v>75.35085483871003</v>
      </c>
      <c r="F37" s="178" t="s">
        <v>114</v>
      </c>
      <c r="G37" s="178" t="s">
        <v>114</v>
      </c>
      <c r="H37" s="167">
        <v>0.82093994633596</v>
      </c>
      <c r="I37" s="167" t="s">
        <v>114</v>
      </c>
      <c r="J37" s="190" t="s">
        <v>114</v>
      </c>
    </row>
    <row r="38" ht="18" customHeight="1" x14ac:dyDescent="0.25">
      <c r="B38" s="175" t="s">
        <v>212</v>
      </c>
      <c r="C38" s="119">
        <v>4275.8474570119615</v>
      </c>
      <c r="D38" s="124" t="s">
        <v>156</v>
      </c>
      <c r="E38" s="49"/>
      <c r="F38" s="49"/>
      <c r="G38" s="49"/>
      <c r="H38" s="119">
        <v>309.7481982577434</v>
      </c>
      <c r="I38" s="119">
        <v>0.006794478560380001</v>
      </c>
      <c r="J38" s="186">
        <v>0.008673879155480001</v>
      </c>
    </row>
    <row r="39" ht="18" customHeight="1" x14ac:dyDescent="0.25">
      <c r="B39" s="122" t="s">
        <v>190</v>
      </c>
      <c r="C39" s="167">
        <v>227.9694891793963</v>
      </c>
      <c r="D39" s="124" t="s">
        <v>156</v>
      </c>
      <c r="E39" s="119">
        <v>71.17999999999999</v>
      </c>
      <c r="F39" s="119">
        <v>6.722618191524687</v>
      </c>
      <c r="G39" s="119">
        <v>1.9882555356050928</v>
      </c>
      <c r="H39" s="167">
        <v>16.22686823978943</v>
      </c>
      <c r="I39" s="167">
        <v>0.00153255183507</v>
      </c>
      <c r="J39" s="190">
        <v>0.00045326159881</v>
      </c>
    </row>
    <row r="40" ht="18" customHeight="1" x14ac:dyDescent="0.25">
      <c r="B40" s="122" t="s">
        <v>191</v>
      </c>
      <c r="C40" s="167">
        <v>3741.4775118215794</v>
      </c>
      <c r="D40" s="124" t="s">
        <v>156</v>
      </c>
      <c r="E40" s="119">
        <v>74.74999999999999</v>
      </c>
      <c r="F40" s="119">
        <v>0.8314466070719355</v>
      </c>
      <c r="G40" s="119">
        <v>1.985645787995927</v>
      </c>
      <c r="H40" s="167">
        <v>279.675444008663</v>
      </c>
      <c r="I40" s="167">
        <v>0.00311083878264</v>
      </c>
      <c r="J40" s="190">
        <v>0.00742924906223</v>
      </c>
    </row>
    <row r="41" ht="18" customHeight="1" x14ac:dyDescent="0.25">
      <c r="B41" s="122" t="s">
        <v>192</v>
      </c>
      <c r="C41" s="167">
        <v>206.11585760481185</v>
      </c>
      <c r="D41" s="124" t="s">
        <v>156</v>
      </c>
      <c r="E41" s="119">
        <v>62.75000000000003</v>
      </c>
      <c r="F41" s="119">
        <v>9.876401517941607</v>
      </c>
      <c r="G41" s="119">
        <v>2.915427768309523</v>
      </c>
      <c r="H41" s="167">
        <v>12.93377006470195</v>
      </c>
      <c r="I41" s="167">
        <v>0.00203568296892</v>
      </c>
      <c r="J41" s="190">
        <v>0.00060091589475</v>
      </c>
    </row>
    <row r="42" ht="18" customHeight="1" x14ac:dyDescent="0.25">
      <c r="B42" s="122" t="s">
        <v>193</v>
      </c>
      <c r="C42" s="119">
        <v>7.63866006771087</v>
      </c>
      <c r="D42" s="124" t="s">
        <v>156</v>
      </c>
      <c r="E42" s="49"/>
      <c r="F42" s="49"/>
      <c r="G42" s="49"/>
      <c r="H42" s="119">
        <v>0.56927855946063</v>
      </c>
      <c r="I42" s="119">
        <v>0.00001216284111</v>
      </c>
      <c r="J42" s="186">
        <v>0.00001551174595</v>
      </c>
    </row>
    <row r="43" ht="18" customHeight="1" x14ac:dyDescent="0.25">
      <c r="B43" s="192" t="s">
        <v>209</v>
      </c>
      <c r="C43" s="167">
        <v>7.63866006771087</v>
      </c>
      <c r="D43" s="124" t="s">
        <v>156</v>
      </c>
      <c r="E43" s="119">
        <v>74.52597110152982</v>
      </c>
      <c r="F43" s="119">
        <v>1.5922741687921353</v>
      </c>
      <c r="G43" s="119">
        <v>2.0306893895657425</v>
      </c>
      <c r="H43" s="167">
        <v>0.56927855946063</v>
      </c>
      <c r="I43" s="167">
        <v>0.00001216284111</v>
      </c>
      <c r="J43" s="190">
        <v>0.00001551174595</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88.09605783794095</v>
      </c>
      <c r="D45" s="124" t="s">
        <v>156</v>
      </c>
      <c r="E45" s="119">
        <v>70.80000000000001</v>
      </c>
      <c r="F45" s="119">
        <v>1.1719268168607653</v>
      </c>
      <c r="G45" s="119">
        <v>1.9857966182983615</v>
      </c>
      <c r="H45" s="167">
        <v>6.23720089492622</v>
      </c>
      <c r="I45" s="167">
        <v>0.00010324213264</v>
      </c>
      <c r="J45" s="190">
        <v>0.00017494085374</v>
      </c>
    </row>
    <row r="46" ht="18" customHeight="1" x14ac:dyDescent="0.25">
      <c r="B46" s="122" t="s">
        <v>210</v>
      </c>
      <c r="C46" s="119">
        <v>4.54988050052246</v>
      </c>
      <c r="D46" s="124" t="s">
        <v>156</v>
      </c>
      <c r="E46" s="49"/>
      <c r="F46" s="49"/>
      <c r="G46" s="49"/>
      <c r="H46" s="119">
        <v>0.34283738512834</v>
      </c>
      <c r="I46" s="119" t="s">
        <v>114</v>
      </c>
      <c r="J46" s="186" t="s">
        <v>114</v>
      </c>
    </row>
    <row r="47" ht="18" customHeight="1" x14ac:dyDescent="0.25">
      <c r="B47" s="192" t="s">
        <v>211</v>
      </c>
      <c r="C47" s="167">
        <v>4.54988050052246</v>
      </c>
      <c r="D47" s="124" t="s">
        <v>156</v>
      </c>
      <c r="E47" s="178">
        <v>75.35085483870888</v>
      </c>
      <c r="F47" s="178" t="s">
        <v>114</v>
      </c>
      <c r="G47" s="178" t="s">
        <v>114</v>
      </c>
      <c r="H47" s="167">
        <v>0.34283738512834</v>
      </c>
      <c r="I47" s="167" t="s">
        <v>114</v>
      </c>
      <c r="J47" s="190" t="s">
        <v>114</v>
      </c>
    </row>
    <row r="48" ht="18" customHeight="1" x14ac:dyDescent="0.25">
      <c r="B48" s="175" t="s">
        <v>213</v>
      </c>
      <c r="C48" s="119">
        <v>13247.55547929404</v>
      </c>
      <c r="D48" s="124" t="s">
        <v>156</v>
      </c>
      <c r="E48" s="49"/>
      <c r="F48" s="49"/>
      <c r="G48" s="49"/>
      <c r="H48" s="119">
        <v>968.2700603476857</v>
      </c>
      <c r="I48" s="119">
        <v>0.06772087920537999</v>
      </c>
      <c r="J48" s="186">
        <v>0.02467669285801</v>
      </c>
    </row>
    <row r="49" ht="18" customHeight="1" x14ac:dyDescent="0.25">
      <c r="B49" s="122" t="s">
        <v>190</v>
      </c>
      <c r="C49" s="167">
        <v>232.8402819494616</v>
      </c>
      <c r="D49" s="124" t="s">
        <v>156</v>
      </c>
      <c r="E49" s="119">
        <v>71.18</v>
      </c>
      <c r="F49" s="119">
        <v>16.493093465088375</v>
      </c>
      <c r="G49" s="119">
        <v>0.9171596847076133</v>
      </c>
      <c r="H49" s="167">
        <v>16.57357126916268</v>
      </c>
      <c r="I49" s="167">
        <v>0.00384025653263</v>
      </c>
      <c r="J49" s="190">
        <v>0.00021355171958</v>
      </c>
    </row>
    <row r="50" ht="18" customHeight="1" x14ac:dyDescent="0.25">
      <c r="B50" s="122" t="s">
        <v>191</v>
      </c>
      <c r="C50" s="167">
        <v>12704.679893223945</v>
      </c>
      <c r="D50" s="124" t="s">
        <v>156</v>
      </c>
      <c r="E50" s="119">
        <v>74.75</v>
      </c>
      <c r="F50" s="119">
        <v>4.909468253139289</v>
      </c>
      <c r="G50" s="119">
        <v>1.8838062462230767</v>
      </c>
      <c r="H50" s="167">
        <v>949.6748220184899</v>
      </c>
      <c r="I50" s="167">
        <v>0.06237322260208</v>
      </c>
      <c r="J50" s="190">
        <v>0.02393315533912</v>
      </c>
    </row>
    <row r="51" ht="18" customHeight="1" x14ac:dyDescent="0.25">
      <c r="B51" s="122" t="s">
        <v>192</v>
      </c>
      <c r="C51" s="167">
        <v>0.5093193903728</v>
      </c>
      <c r="D51" s="124" t="s">
        <v>156</v>
      </c>
      <c r="E51" s="119">
        <v>62.749999999993705</v>
      </c>
      <c r="F51" s="119">
        <v>4.574482621395256</v>
      </c>
      <c r="G51" s="119">
        <v>0.8206451352540564</v>
      </c>
      <c r="H51" s="167">
        <v>0.03195979174589</v>
      </c>
      <c r="I51" s="167">
        <v>0.0000023298727</v>
      </c>
      <c r="J51" s="190">
        <v>4.1797048e-7</v>
      </c>
    </row>
    <row r="52" ht="18" customHeight="1" x14ac:dyDescent="0.25">
      <c r="B52" s="122" t="s">
        <v>193</v>
      </c>
      <c r="C52" s="119">
        <v>11.07745045598896</v>
      </c>
      <c r="D52" s="124" t="s">
        <v>156</v>
      </c>
      <c r="E52" s="49"/>
      <c r="F52" s="49"/>
      <c r="G52" s="49"/>
      <c r="H52" s="119">
        <v>0.82555775256166</v>
      </c>
      <c r="I52" s="119">
        <v>0.0000560470422</v>
      </c>
      <c r="J52" s="186">
        <v>0.00000117380238</v>
      </c>
    </row>
    <row r="53" ht="18" customHeight="1" x14ac:dyDescent="0.25">
      <c r="B53" s="192" t="s">
        <v>209</v>
      </c>
      <c r="C53" s="167">
        <v>11.07745045598896</v>
      </c>
      <c r="D53" s="124" t="s">
        <v>156</v>
      </c>
      <c r="E53" s="119">
        <v>74.52597110152968</v>
      </c>
      <c r="F53" s="119">
        <v>5.059561532021882</v>
      </c>
      <c r="G53" s="119">
        <v>0.10596322544285366</v>
      </c>
      <c r="H53" s="167">
        <v>0.82555775256166</v>
      </c>
      <c r="I53" s="167">
        <v>0.0000560470422</v>
      </c>
      <c r="J53" s="190">
        <v>0.00000117380238</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282.99881551238605</v>
      </c>
      <c r="D55" s="124" t="s">
        <v>156</v>
      </c>
      <c r="E55" s="119">
        <v>70.80000000000003</v>
      </c>
      <c r="F55" s="119">
        <v>5.120244595888001</v>
      </c>
      <c r="G55" s="119">
        <v>1.8671245160277845</v>
      </c>
      <c r="H55" s="167">
        <v>20.03631613827694</v>
      </c>
      <c r="I55" s="167">
        <v>0.00144902315577</v>
      </c>
      <c r="J55" s="190">
        <v>0.00052839402645</v>
      </c>
    </row>
    <row r="56" ht="18" customHeight="1" x14ac:dyDescent="0.25">
      <c r="B56" s="122" t="s">
        <v>210</v>
      </c>
      <c r="C56" s="119">
        <v>15.44971876188466</v>
      </c>
      <c r="D56" s="124" t="s">
        <v>156</v>
      </c>
      <c r="E56" s="49"/>
      <c r="F56" s="49"/>
      <c r="G56" s="49"/>
      <c r="H56" s="119">
        <v>1.16414951572566</v>
      </c>
      <c r="I56" s="119" t="s">
        <v>114</v>
      </c>
      <c r="J56" s="186" t="s">
        <v>114</v>
      </c>
    </row>
    <row r="57" ht="18" customHeight="1" x14ac:dyDescent="0.25">
      <c r="B57" s="192" t="s">
        <v>211</v>
      </c>
      <c r="C57" s="167">
        <v>15.44971876188466</v>
      </c>
      <c r="D57" s="124" t="s">
        <v>156</v>
      </c>
      <c r="E57" s="178">
        <v>75.35085483870965</v>
      </c>
      <c r="F57" s="178" t="s">
        <v>114</v>
      </c>
      <c r="G57" s="178" t="s">
        <v>114</v>
      </c>
      <c r="H57" s="167">
        <v>1.16414951572566</v>
      </c>
      <c r="I57" s="167" t="s">
        <v>114</v>
      </c>
      <c r="J57" s="190" t="s">
        <v>114</v>
      </c>
    </row>
    <row r="58" ht="18" customHeight="1" x14ac:dyDescent="0.25">
      <c r="B58" s="175" t="s">
        <v>214</v>
      </c>
      <c r="C58" s="119">
        <v>56.3586163100258</v>
      </c>
      <c r="D58" s="124" t="s">
        <v>156</v>
      </c>
      <c r="E58" s="49"/>
      <c r="F58" s="49"/>
      <c r="G58" s="49"/>
      <c r="H58" s="119">
        <v>3.90057068866509</v>
      </c>
      <c r="I58" s="119">
        <v>0.00288765622421</v>
      </c>
      <c r="J58" s="186">
        <v>0.00006953408947</v>
      </c>
    </row>
    <row r="59" ht="18" customHeight="1" x14ac:dyDescent="0.25">
      <c r="B59" s="122" t="s">
        <v>190</v>
      </c>
      <c r="C59" s="167">
        <v>53.80257931547439</v>
      </c>
      <c r="D59" s="124" t="s">
        <v>156</v>
      </c>
      <c r="E59" s="119">
        <v>71.18000000000005</v>
      </c>
      <c r="F59" s="119">
        <v>51.237173892463105</v>
      </c>
      <c r="G59" s="119">
        <v>1.2337792164344807</v>
      </c>
      <c r="H59" s="167">
        <v>3.82966759567547</v>
      </c>
      <c r="I59" s="167">
        <v>0.00275669211225</v>
      </c>
      <c r="J59" s="190">
        <v>0.00006638050415</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0.95138771010474</v>
      </c>
      <c r="D62" s="124" t="s">
        <v>156</v>
      </c>
      <c r="E62" s="49"/>
      <c r="F62" s="49"/>
      <c r="G62" s="49"/>
      <c r="H62" s="119">
        <v>0.07090309298962</v>
      </c>
      <c r="I62" s="119">
        <v>0.00004874641754</v>
      </c>
      <c r="J62" s="186">
        <v>0.00000117380238</v>
      </c>
    </row>
    <row r="63" ht="18" customHeight="1" x14ac:dyDescent="0.25">
      <c r="B63" s="192" t="s">
        <v>209</v>
      </c>
      <c r="C63" s="167">
        <v>0.95138771010474</v>
      </c>
      <c r="D63" s="124" t="s">
        <v>156</v>
      </c>
      <c r="E63" s="119">
        <v>74.52597110153351</v>
      </c>
      <c r="F63" s="119">
        <v>51.237173890582866</v>
      </c>
      <c r="G63" s="119">
        <v>1.233779212757304</v>
      </c>
      <c r="H63" s="167">
        <v>0.07090309298962</v>
      </c>
      <c r="I63" s="167">
        <v>0.00004874641754</v>
      </c>
      <c r="J63" s="190">
        <v>0.00000117380238</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1.60464928444667</v>
      </c>
      <c r="D65" s="124" t="s">
        <v>156</v>
      </c>
      <c r="E65" s="119">
        <v>70.79999999999735</v>
      </c>
      <c r="F65" s="119">
        <v>51.23717389021306</v>
      </c>
      <c r="G65" s="119">
        <v>1.2337792184182397</v>
      </c>
      <c r="H65" s="167">
        <v>0.11360916933882</v>
      </c>
      <c r="I65" s="167">
        <v>0.00008221769442</v>
      </c>
      <c r="J65" s="190">
        <v>0.00000197978294</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2972</v>
      </c>
      <c r="D68" s="124" t="s">
        <v>156</v>
      </c>
      <c r="E68" s="49"/>
      <c r="F68" s="49"/>
      <c r="G68" s="49"/>
      <c r="H68" s="119">
        <v>216.2842184104355</v>
      </c>
      <c r="I68" s="119">
        <v>0.01231554415</v>
      </c>
      <c r="J68" s="186">
        <v>0.0848733886</v>
      </c>
    </row>
    <row r="69" ht="18" customHeight="1" x14ac:dyDescent="0.25">
      <c r="B69" s="122" t="s">
        <v>154</v>
      </c>
      <c r="C69" s="167">
        <v>2889</v>
      </c>
      <c r="D69" s="124" t="s">
        <v>156</v>
      </c>
      <c r="E69" s="119">
        <v>74.75</v>
      </c>
      <c r="F69" s="119">
        <v>4.1499999999999995</v>
      </c>
      <c r="G69" s="119">
        <v>28.6</v>
      </c>
      <c r="H69" s="167">
        <v>215.95275</v>
      </c>
      <c r="I69" s="167">
        <v>0.01198935</v>
      </c>
      <c r="J69" s="190">
        <v>0.0826254</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78.601</v>
      </c>
      <c r="D72" s="124" t="s">
        <v>156</v>
      </c>
      <c r="E72" s="119">
        <v>70.80000000000001</v>
      </c>
      <c r="F72" s="119">
        <v>4.15</v>
      </c>
      <c r="G72" s="119">
        <v>28.6</v>
      </c>
      <c r="H72" s="167">
        <v>5.5649508</v>
      </c>
      <c r="I72" s="167">
        <v>0.00032619415</v>
      </c>
      <c r="J72" s="190">
        <v>0.0022479886</v>
      </c>
    </row>
    <row r="73" ht="18" customHeight="1" x14ac:dyDescent="0.25">
      <c r="B73" s="122" t="s">
        <v>210</v>
      </c>
      <c r="C73" s="119">
        <v>4.399</v>
      </c>
      <c r="D73" s="124" t="s">
        <v>156</v>
      </c>
      <c r="E73" s="49"/>
      <c r="F73" s="49"/>
      <c r="G73" s="49"/>
      <c r="H73" s="119">
        <v>0.33146841043548</v>
      </c>
      <c r="I73" s="119" t="s">
        <v>114</v>
      </c>
      <c r="J73" s="186" t="s">
        <v>114</v>
      </c>
    </row>
    <row r="74" ht="18" customHeight="1" x14ac:dyDescent="0.25">
      <c r="B74" s="192" t="s">
        <v>211</v>
      </c>
      <c r="C74" s="167">
        <v>4.399</v>
      </c>
      <c r="D74" s="124" t="s">
        <v>156</v>
      </c>
      <c r="E74" s="178">
        <v>75.3508548387088</v>
      </c>
      <c r="F74" s="178" t="s">
        <v>114</v>
      </c>
      <c r="G74" s="178" t="s">
        <v>114</v>
      </c>
      <c r="H74" s="167">
        <v>0.33146841043548</v>
      </c>
      <c r="I74" s="167" t="s">
        <v>114</v>
      </c>
      <c r="J74" s="190" t="s">
        <v>114</v>
      </c>
    </row>
    <row r="75" ht="18" customHeight="1" x14ac:dyDescent="0.25">
      <c r="B75" s="166" t="s">
        <v>217</v>
      </c>
      <c r="C75" s="119">
        <v>175</v>
      </c>
      <c r="D75" s="124" t="s">
        <v>153</v>
      </c>
      <c r="E75" s="49"/>
      <c r="F75" s="49"/>
      <c r="G75" s="49"/>
      <c r="H75" s="119">
        <v>13.054</v>
      </c>
      <c r="I75" s="119">
        <v>0.00091681818182</v>
      </c>
      <c r="J75" s="186">
        <v>0.00510147727273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170</v>
      </c>
      <c r="D77" s="124" t="s">
        <v>156</v>
      </c>
      <c r="E77" s="119">
        <v>74.75</v>
      </c>
      <c r="F77" s="119">
        <v>4</v>
      </c>
      <c r="G77" s="119">
        <v>30</v>
      </c>
      <c r="H77" s="167">
        <v>12.7075</v>
      </c>
      <c r="I77" s="167">
        <v>0.00068</v>
      </c>
      <c r="J77" s="190">
        <v>0.0051</v>
      </c>
    </row>
    <row r="78" ht="18" customHeight="1" x14ac:dyDescent="0.25">
      <c r="B78" s="122" t="s">
        <v>190</v>
      </c>
      <c r="C78" s="167">
        <v>5</v>
      </c>
      <c r="D78" s="124" t="s">
        <v>156</v>
      </c>
      <c r="E78" s="119">
        <v>69.3</v>
      </c>
      <c r="F78" s="119">
        <v>47.363636364</v>
      </c>
      <c r="G78" s="119">
        <v>0.295454546</v>
      </c>
      <c r="H78" s="167">
        <v>0.3465</v>
      </c>
      <c r="I78" s="167">
        <v>0.00023681818182</v>
      </c>
      <c r="J78" s="190">
        <v>0.00000147727273</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49302.51055628453</v>
      </c>
      <c r="D10" s="196" t="s">
        <v>156</v>
      </c>
      <c r="E10" s="197"/>
      <c r="F10" s="197"/>
      <c r="G10" s="197"/>
      <c r="H10" s="196">
        <v>1252.4677701954051</v>
      </c>
      <c r="I10" s="196">
        <v>7.43807514338929</v>
      </c>
      <c r="J10" s="198">
        <v>0.25313614255563</v>
      </c>
      <c r="K10" s="199" t="s">
        <v>83</v>
      </c>
    </row>
    <row r="11" ht="18" customHeight="1" x14ac:dyDescent="0.25">
      <c r="B11" s="122" t="s">
        <v>154</v>
      </c>
      <c r="C11" s="119">
        <v>8647.519</v>
      </c>
      <c r="D11" s="119" t="s">
        <v>156</v>
      </c>
      <c r="E11" s="119">
        <v>72.9637337204299</v>
      </c>
      <c r="F11" s="119">
        <v>9.585811994168498</v>
      </c>
      <c r="G11" s="119">
        <v>22.551363391048923</v>
      </c>
      <c r="H11" s="119">
        <v>630.9552736583582</v>
      </c>
      <c r="I11" s="119">
        <v>0.08289349134999999</v>
      </c>
      <c r="J11" s="119">
        <v>0.1950133434</v>
      </c>
      <c r="K11" s="186" t="s">
        <v>83</v>
      </c>
    </row>
    <row r="12" ht="18" customHeight="1" x14ac:dyDescent="0.25">
      <c r="B12" s="122" t="s">
        <v>155</v>
      </c>
      <c r="C12" s="119">
        <v>962</v>
      </c>
      <c r="D12" s="119" t="s">
        <v>156</v>
      </c>
      <c r="E12" s="119">
        <v>96.54436061549386</v>
      </c>
      <c r="F12" s="119">
        <v>177.30769230769232</v>
      </c>
      <c r="G12" s="119">
        <v>1.5</v>
      </c>
      <c r="H12" s="119">
        <v>92.8756749121051</v>
      </c>
      <c r="I12" s="119">
        <v>0.17057</v>
      </c>
      <c r="J12" s="119">
        <v>0.001443</v>
      </c>
      <c r="K12" s="186" t="s">
        <v>83</v>
      </c>
    </row>
    <row r="13" ht="18" customHeight="1" x14ac:dyDescent="0.25">
      <c r="B13" s="122" t="s">
        <v>157</v>
      </c>
      <c r="C13" s="119">
        <v>9670</v>
      </c>
      <c r="D13" s="119" t="s">
        <v>156</v>
      </c>
      <c r="E13" s="119">
        <v>54.54803101613511</v>
      </c>
      <c r="F13" s="119">
        <v>5</v>
      </c>
      <c r="G13" s="119">
        <v>0.1</v>
      </c>
      <c r="H13" s="119">
        <v>527.4794599260265</v>
      </c>
      <c r="I13" s="119">
        <v>0.048350000000000004</v>
      </c>
      <c r="J13" s="119">
        <v>0.000967</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11</v>
      </c>
      <c r="D15" s="119" t="s">
        <v>156</v>
      </c>
      <c r="E15" s="119">
        <v>105.2146999013909</v>
      </c>
      <c r="F15" s="119">
        <v>10</v>
      </c>
      <c r="G15" s="119">
        <v>1.4090909090909092</v>
      </c>
      <c r="H15" s="119">
        <v>1.1573616989153</v>
      </c>
      <c r="I15" s="119">
        <v>0.00011</v>
      </c>
      <c r="J15" s="119">
        <v>0.0000155</v>
      </c>
      <c r="K15" s="186" t="s">
        <v>83</v>
      </c>
    </row>
    <row r="16" ht="18" customHeight="1" x14ac:dyDescent="0.25">
      <c r="B16" s="122" t="s">
        <v>230</v>
      </c>
      <c r="C16" s="119">
        <v>30011.991556284527</v>
      </c>
      <c r="D16" s="119" t="s">
        <v>156</v>
      </c>
      <c r="E16" s="119">
        <v>107.70554201854644</v>
      </c>
      <c r="F16" s="119">
        <v>237.77667798740188</v>
      </c>
      <c r="G16" s="119">
        <v>1.8558348269282705</v>
      </c>
      <c r="H16" s="119">
        <v>3232.457817625664</v>
      </c>
      <c r="I16" s="119">
        <v>7.13615165203929</v>
      </c>
      <c r="J16" s="119">
        <v>0.05569729915563001</v>
      </c>
      <c r="K16" s="186" t="s">
        <v>83</v>
      </c>
    </row>
    <row r="17" ht="18" customHeight="1" x14ac:dyDescent="0.25">
      <c r="B17" s="166" t="s">
        <v>231</v>
      </c>
      <c r="C17" s="125">
        <v>12494.510556284526</v>
      </c>
      <c r="D17" s="125" t="s">
        <v>156</v>
      </c>
      <c r="E17" s="49"/>
      <c r="F17" s="49"/>
      <c r="G17" s="49"/>
      <c r="H17" s="125">
        <v>429.6830682807494</v>
      </c>
      <c r="I17" s="125">
        <v>1.44242936563142</v>
      </c>
      <c r="J17" s="200">
        <v>0.07135312255563</v>
      </c>
      <c r="K17" s="186" t="s">
        <v>83</v>
      </c>
    </row>
    <row r="18" ht="18" customHeight="1" x14ac:dyDescent="0.25">
      <c r="B18" s="122" t="s">
        <v>154</v>
      </c>
      <c r="C18" s="119">
        <v>2023.519</v>
      </c>
      <c r="D18" s="119" t="s">
        <v>156</v>
      </c>
      <c r="E18" s="119">
        <v>73.71626721039807</v>
      </c>
      <c r="F18" s="119">
        <v>7.118493994867357</v>
      </c>
      <c r="G18" s="119">
        <v>25.479090337179937</v>
      </c>
      <c r="H18" s="119">
        <v>149.1662673093175</v>
      </c>
      <c r="I18" s="119">
        <v>0.01440440785</v>
      </c>
      <c r="J18" s="119">
        <v>0.0515574234</v>
      </c>
      <c r="K18" s="186" t="s">
        <v>83</v>
      </c>
    </row>
    <row r="19" ht="18" customHeight="1" x14ac:dyDescent="0.25">
      <c r="B19" s="122" t="s">
        <v>155</v>
      </c>
      <c r="C19" s="119">
        <v>407</v>
      </c>
      <c r="D19" s="119" t="s">
        <v>156</v>
      </c>
      <c r="E19" s="119">
        <v>96.5443606154939</v>
      </c>
      <c r="F19" s="119">
        <v>10</v>
      </c>
      <c r="G19" s="119">
        <v>1.5</v>
      </c>
      <c r="H19" s="119">
        <v>39.29355477050601</v>
      </c>
      <c r="I19" s="119">
        <v>0.00407</v>
      </c>
      <c r="J19" s="119">
        <v>0.0006105</v>
      </c>
      <c r="K19" s="186" t="s">
        <v>83</v>
      </c>
    </row>
    <row r="20" ht="18" customHeight="1" x14ac:dyDescent="0.25">
      <c r="B20" s="122" t="s">
        <v>157</v>
      </c>
      <c r="C20" s="119">
        <v>4401</v>
      </c>
      <c r="D20" s="119" t="s">
        <v>156</v>
      </c>
      <c r="E20" s="119">
        <v>54.54803101613512</v>
      </c>
      <c r="F20" s="119">
        <v>5</v>
      </c>
      <c r="G20" s="119">
        <v>0.1</v>
      </c>
      <c r="H20" s="119">
        <v>240.06588450201065</v>
      </c>
      <c r="I20" s="119">
        <v>0.022005</v>
      </c>
      <c r="J20" s="119">
        <v>0.0004401</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11</v>
      </c>
      <c r="D22" s="119" t="s">
        <v>156</v>
      </c>
      <c r="E22" s="119">
        <v>105.2146999013909</v>
      </c>
      <c r="F22" s="119">
        <v>10</v>
      </c>
      <c r="G22" s="119">
        <v>1.4090909090909092</v>
      </c>
      <c r="H22" s="119">
        <v>1.1573616989153</v>
      </c>
      <c r="I22" s="119">
        <v>0.00011</v>
      </c>
      <c r="J22" s="119">
        <v>0.0000155</v>
      </c>
      <c r="K22" s="186" t="s">
        <v>83</v>
      </c>
    </row>
    <row r="23" ht="18" customHeight="1" x14ac:dyDescent="0.25">
      <c r="B23" s="122" t="s">
        <v>232</v>
      </c>
      <c r="C23" s="119">
        <v>5651.991556284525</v>
      </c>
      <c r="D23" s="119" t="s">
        <v>156</v>
      </c>
      <c r="E23" s="119">
        <v>100.16048743439943</v>
      </c>
      <c r="F23" s="119">
        <v>248.02584077159412</v>
      </c>
      <c r="G23" s="119">
        <v>3.3138052258419086</v>
      </c>
      <c r="H23" s="119">
        <v>566.1062292525679</v>
      </c>
      <c r="I23" s="119">
        <v>1.40183995778142</v>
      </c>
      <c r="J23" s="119">
        <v>0.01872959915563</v>
      </c>
      <c r="K23" s="186" t="s">
        <v>83</v>
      </c>
    </row>
    <row r="24" ht="18" customHeight="1" x14ac:dyDescent="0.25">
      <c r="B24" s="175" t="s">
        <v>233</v>
      </c>
      <c r="C24" s="125">
        <v>10651.231556284525</v>
      </c>
      <c r="D24" s="125" t="s">
        <v>156</v>
      </c>
      <c r="E24" s="49"/>
      <c r="F24" s="49"/>
      <c r="G24" s="49"/>
      <c r="H24" s="125">
        <v>292.05776747955724</v>
      </c>
      <c r="I24" s="125">
        <v>1.42902235778142</v>
      </c>
      <c r="J24" s="200">
        <v>0.019823343155630002</v>
      </c>
      <c r="K24" s="186" t="s">
        <v>83</v>
      </c>
    </row>
    <row r="25" ht="18" customHeight="1" x14ac:dyDescent="0.25">
      <c r="B25" s="122" t="s">
        <v>154</v>
      </c>
      <c r="C25" s="167">
        <v>180.24</v>
      </c>
      <c r="D25" s="119" t="s">
        <v>156</v>
      </c>
      <c r="E25" s="119">
        <v>64.03110579297208</v>
      </c>
      <c r="F25" s="119">
        <v>5.5337328007101645</v>
      </c>
      <c r="G25" s="119">
        <v>0.15337328007101642</v>
      </c>
      <c r="H25" s="167">
        <v>11.54096650812529</v>
      </c>
      <c r="I25" s="167">
        <v>0.0009974</v>
      </c>
      <c r="J25" s="167">
        <v>0.000027644</v>
      </c>
      <c r="K25" s="190" t="s">
        <v>83</v>
      </c>
    </row>
    <row r="26" ht="18" customHeight="1" x14ac:dyDescent="0.25">
      <c r="B26" s="122" t="s">
        <v>155</v>
      </c>
      <c r="C26" s="167">
        <v>407</v>
      </c>
      <c r="D26" s="119" t="s">
        <v>156</v>
      </c>
      <c r="E26" s="119">
        <v>96.5443606154939</v>
      </c>
      <c r="F26" s="119">
        <v>10</v>
      </c>
      <c r="G26" s="119">
        <v>1.5</v>
      </c>
      <c r="H26" s="167">
        <v>39.29355477050601</v>
      </c>
      <c r="I26" s="167">
        <v>0.00407</v>
      </c>
      <c r="J26" s="167">
        <v>0.0006105</v>
      </c>
      <c r="K26" s="190" t="s">
        <v>83</v>
      </c>
    </row>
    <row r="27" ht="18" customHeight="1" x14ac:dyDescent="0.25">
      <c r="B27" s="122" t="s">
        <v>157</v>
      </c>
      <c r="C27" s="167">
        <v>4401</v>
      </c>
      <c r="D27" s="119" t="s">
        <v>156</v>
      </c>
      <c r="E27" s="119">
        <v>54.54803101613512</v>
      </c>
      <c r="F27" s="119">
        <v>5</v>
      </c>
      <c r="G27" s="119">
        <v>0.1</v>
      </c>
      <c r="H27" s="167">
        <v>240.06588450201065</v>
      </c>
      <c r="I27" s="167">
        <v>0.022005</v>
      </c>
      <c r="J27" s="167">
        <v>0.0004401</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11</v>
      </c>
      <c r="D29" s="119" t="s">
        <v>156</v>
      </c>
      <c r="E29" s="119">
        <v>105.2146999013909</v>
      </c>
      <c r="F29" s="119">
        <v>10</v>
      </c>
      <c r="G29" s="119">
        <v>1.4090909090909092</v>
      </c>
      <c r="H29" s="167">
        <v>1.1573616989153</v>
      </c>
      <c r="I29" s="167">
        <v>0.00011</v>
      </c>
      <c r="J29" s="167">
        <v>0.0000155</v>
      </c>
      <c r="K29" s="190" t="s">
        <v>83</v>
      </c>
    </row>
    <row r="30" ht="18" customHeight="1" x14ac:dyDescent="0.25">
      <c r="B30" s="122" t="s">
        <v>232</v>
      </c>
      <c r="C30" s="167">
        <v>5651.991556284525</v>
      </c>
      <c r="D30" s="119" t="s">
        <v>156</v>
      </c>
      <c r="E30" s="119">
        <v>100.16048743439943</v>
      </c>
      <c r="F30" s="119">
        <v>248.02584077159412</v>
      </c>
      <c r="G30" s="119">
        <v>3.3138052258419086</v>
      </c>
      <c r="H30" s="167">
        <v>566.1062292525679</v>
      </c>
      <c r="I30" s="167">
        <v>1.40183995778142</v>
      </c>
      <c r="J30" s="167">
        <v>0.01872959915563</v>
      </c>
      <c r="K30" s="190" t="s">
        <v>83</v>
      </c>
    </row>
    <row r="31" ht="18" customHeight="1" x14ac:dyDescent="0.25">
      <c r="B31" s="175" t="s">
        <v>234</v>
      </c>
      <c r="C31" s="125">
        <v>1843.279</v>
      </c>
      <c r="D31" s="125" t="s">
        <v>156</v>
      </c>
      <c r="E31" s="49"/>
      <c r="F31" s="49"/>
      <c r="G31" s="49"/>
      <c r="H31" s="125">
        <v>137.62530080119222</v>
      </c>
      <c r="I31" s="125">
        <v>0.01340700785</v>
      </c>
      <c r="J31" s="200">
        <v>0.0515297794</v>
      </c>
      <c r="K31" s="201"/>
    </row>
    <row r="32" ht="18" customHeight="1" x14ac:dyDescent="0.25">
      <c r="B32" s="122" t="s">
        <v>154</v>
      </c>
      <c r="C32" s="167">
        <v>1843.279</v>
      </c>
      <c r="D32" s="119" t="s">
        <v>156</v>
      </c>
      <c r="E32" s="119">
        <v>74.66330425355697</v>
      </c>
      <c r="F32" s="119">
        <v>7.273455537658705</v>
      </c>
      <c r="G32" s="119">
        <v>27.955496373582083</v>
      </c>
      <c r="H32" s="167">
        <v>137.62530080119222</v>
      </c>
      <c r="I32" s="167">
        <v>0.01340700785</v>
      </c>
      <c r="J32" s="167">
        <v>0.0515297794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30846</v>
      </c>
      <c r="D37" s="125" t="s">
        <v>156</v>
      </c>
      <c r="E37" s="49"/>
      <c r="F37" s="49"/>
      <c r="G37" s="49"/>
      <c r="H37" s="119">
        <v>441.4297760348944</v>
      </c>
      <c r="I37" s="119">
        <v>5.85679899425787</v>
      </c>
      <c r="J37" s="119">
        <v>0.06767500000000001</v>
      </c>
      <c r="K37" s="186" t="s">
        <v>83</v>
      </c>
    </row>
    <row r="38" ht="18" customHeight="1" x14ac:dyDescent="0.25">
      <c r="B38" s="122" t="s">
        <v>154</v>
      </c>
      <c r="C38" s="119">
        <v>2283</v>
      </c>
      <c r="D38" s="119" t="s">
        <v>156</v>
      </c>
      <c r="E38" s="119">
        <v>69.30639188237436</v>
      </c>
      <c r="F38" s="119">
        <v>19.637450722733245</v>
      </c>
      <c r="G38" s="119">
        <v>13.53101182654402</v>
      </c>
      <c r="H38" s="119">
        <v>158.22649266746063</v>
      </c>
      <c r="I38" s="119">
        <v>0.0448323</v>
      </c>
      <c r="J38" s="119">
        <v>0.0308913</v>
      </c>
      <c r="K38" s="186" t="s">
        <v>83</v>
      </c>
    </row>
    <row r="39" ht="18" customHeight="1" x14ac:dyDescent="0.25">
      <c r="B39" s="122" t="s">
        <v>155</v>
      </c>
      <c r="C39" s="119">
        <v>531</v>
      </c>
      <c r="D39" s="119" t="s">
        <v>156</v>
      </c>
      <c r="E39" s="119">
        <v>96.54436061549386</v>
      </c>
      <c r="F39" s="119">
        <v>300</v>
      </c>
      <c r="G39" s="119">
        <v>1.5</v>
      </c>
      <c r="H39" s="119">
        <v>51.26505548682724</v>
      </c>
      <c r="I39" s="119">
        <v>0.1593</v>
      </c>
      <c r="J39" s="119">
        <v>0.0007965</v>
      </c>
      <c r="K39" s="186" t="s">
        <v>83</v>
      </c>
    </row>
    <row r="40" ht="18" customHeight="1" x14ac:dyDescent="0.25">
      <c r="B40" s="122" t="s">
        <v>157</v>
      </c>
      <c r="C40" s="119">
        <v>4252</v>
      </c>
      <c r="D40" s="119" t="s">
        <v>156</v>
      </c>
      <c r="E40" s="119">
        <v>54.54803101613512</v>
      </c>
      <c r="F40" s="119">
        <v>5</v>
      </c>
      <c r="G40" s="119">
        <v>0.09999999999999999</v>
      </c>
      <c r="H40" s="119">
        <v>231.93822788060652</v>
      </c>
      <c r="I40" s="119">
        <v>0.02126</v>
      </c>
      <c r="J40" s="119">
        <v>0.0004252</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23780</v>
      </c>
      <c r="D43" s="119" t="s">
        <v>156</v>
      </c>
      <c r="E43" s="119">
        <v>109.98607604175</v>
      </c>
      <c r="F43" s="119">
        <v>236.81272894271953</v>
      </c>
      <c r="G43" s="119">
        <v>1.4954583683767873</v>
      </c>
      <c r="H43" s="119">
        <v>2615.468888272815</v>
      </c>
      <c r="I43" s="119">
        <v>5.63140669425787</v>
      </c>
      <c r="J43" s="119">
        <v>0.035562</v>
      </c>
      <c r="K43" s="186" t="s">
        <v>83</v>
      </c>
    </row>
    <row r="44" ht="18" customHeight="1" x14ac:dyDescent="0.25">
      <c r="B44" s="175" t="s">
        <v>236</v>
      </c>
      <c r="C44" s="125">
        <v>29520</v>
      </c>
      <c r="D44" s="125" t="s">
        <v>156</v>
      </c>
      <c r="E44" s="49"/>
      <c r="F44" s="49"/>
      <c r="G44" s="49"/>
      <c r="H44" s="125">
        <v>343.25536410381187</v>
      </c>
      <c r="I44" s="125">
        <v>5.81675169425787</v>
      </c>
      <c r="J44" s="200">
        <v>0.03687940000000001</v>
      </c>
      <c r="K44" s="186" t="s">
        <v>83</v>
      </c>
    </row>
    <row r="45" ht="18" customHeight="1" x14ac:dyDescent="0.25">
      <c r="B45" s="122" t="s">
        <v>154</v>
      </c>
      <c r="C45" s="167">
        <v>957</v>
      </c>
      <c r="D45" s="119" t="s">
        <v>156</v>
      </c>
      <c r="E45" s="119">
        <v>62.75034559705134</v>
      </c>
      <c r="F45" s="119">
        <v>5</v>
      </c>
      <c r="G45" s="119">
        <v>0.09999999999999999</v>
      </c>
      <c r="H45" s="167">
        <v>60.05208073637814</v>
      </c>
      <c r="I45" s="167">
        <v>0.004785</v>
      </c>
      <c r="J45" s="167">
        <v>0.0000957</v>
      </c>
      <c r="K45" s="190" t="s">
        <v>83</v>
      </c>
    </row>
    <row r="46" ht="18" customHeight="1" x14ac:dyDescent="0.25">
      <c r="B46" s="122" t="s">
        <v>155</v>
      </c>
      <c r="C46" s="167">
        <v>531</v>
      </c>
      <c r="D46" s="119" t="s">
        <v>156</v>
      </c>
      <c r="E46" s="119">
        <v>96.54436061549386</v>
      </c>
      <c r="F46" s="119">
        <v>300</v>
      </c>
      <c r="G46" s="119">
        <v>1.5</v>
      </c>
      <c r="H46" s="167">
        <v>51.26505548682724</v>
      </c>
      <c r="I46" s="167">
        <v>0.1593</v>
      </c>
      <c r="J46" s="167">
        <v>0.0007965</v>
      </c>
      <c r="K46" s="190" t="s">
        <v>83</v>
      </c>
    </row>
    <row r="47" ht="18" customHeight="1" x14ac:dyDescent="0.25">
      <c r="B47" s="122" t="s">
        <v>157</v>
      </c>
      <c r="C47" s="167">
        <v>4252</v>
      </c>
      <c r="D47" s="119" t="s">
        <v>156</v>
      </c>
      <c r="E47" s="119">
        <v>54.54803101613512</v>
      </c>
      <c r="F47" s="119">
        <v>5</v>
      </c>
      <c r="G47" s="119">
        <v>0.09999999999999999</v>
      </c>
      <c r="H47" s="167">
        <v>231.93822788060652</v>
      </c>
      <c r="I47" s="167">
        <v>0.02126</v>
      </c>
      <c r="J47" s="167">
        <v>0.0004252</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23780</v>
      </c>
      <c r="D50" s="119" t="s">
        <v>156</v>
      </c>
      <c r="E50" s="119">
        <v>109.98607604175</v>
      </c>
      <c r="F50" s="119">
        <v>236.81272894271953</v>
      </c>
      <c r="G50" s="119">
        <v>1.4954583683767873</v>
      </c>
      <c r="H50" s="167">
        <v>2615.468888272815</v>
      </c>
      <c r="I50" s="167">
        <v>5.63140669425787</v>
      </c>
      <c r="J50" s="167">
        <v>0.035562</v>
      </c>
      <c r="K50" s="190" t="s">
        <v>83</v>
      </c>
    </row>
    <row r="51" ht="18" customHeight="1" x14ac:dyDescent="0.25">
      <c r="B51" s="175" t="s">
        <v>237</v>
      </c>
      <c r="C51" s="125">
        <v>1326</v>
      </c>
      <c r="D51" s="125" t="s">
        <v>156</v>
      </c>
      <c r="E51" s="49"/>
      <c r="F51" s="49"/>
      <c r="G51" s="49"/>
      <c r="H51" s="125">
        <v>98.17441193108249</v>
      </c>
      <c r="I51" s="125">
        <v>0.0400473</v>
      </c>
      <c r="J51" s="200">
        <v>0.0307956</v>
      </c>
      <c r="K51" s="201"/>
    </row>
    <row r="52" ht="18" customHeight="1" x14ac:dyDescent="0.25">
      <c r="B52" s="122" t="s">
        <v>154</v>
      </c>
      <c r="C52" s="167">
        <v>1326</v>
      </c>
      <c r="D52" s="119" t="s">
        <v>156</v>
      </c>
      <c r="E52" s="119">
        <v>74.03801804757352</v>
      </c>
      <c r="F52" s="119">
        <v>30.20158371040724</v>
      </c>
      <c r="G52" s="119">
        <v>23.22443438914027</v>
      </c>
      <c r="H52" s="167">
        <v>98.17441193108249</v>
      </c>
      <c r="I52" s="167">
        <v>0.0400473</v>
      </c>
      <c r="J52" s="167">
        <v>0.0307956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5962</v>
      </c>
      <c r="D57" s="125" t="s">
        <v>156</v>
      </c>
      <c r="E57" s="49"/>
      <c r="F57" s="49"/>
      <c r="G57" s="49"/>
      <c r="H57" s="119">
        <v>381.35492587976137</v>
      </c>
      <c r="I57" s="119">
        <v>0.1388467835</v>
      </c>
      <c r="J57" s="119">
        <v>0.11410801999999999</v>
      </c>
      <c r="K57" s="186" t="s">
        <v>83</v>
      </c>
    </row>
    <row r="58" ht="18" customHeight="1" x14ac:dyDescent="0.25">
      <c r="B58" s="122" t="s">
        <v>154</v>
      </c>
      <c r="C58" s="119">
        <v>4341</v>
      </c>
      <c r="D58" s="119" t="s">
        <v>156</v>
      </c>
      <c r="E58" s="119">
        <v>74.53640029522693</v>
      </c>
      <c r="F58" s="119">
        <v>5.449616102280581</v>
      </c>
      <c r="G58" s="119">
        <v>25.93057360055287</v>
      </c>
      <c r="H58" s="119">
        <v>323.56251368158007</v>
      </c>
      <c r="I58" s="119">
        <v>0.0236567835</v>
      </c>
      <c r="J58" s="119">
        <v>0.11256462</v>
      </c>
      <c r="K58" s="186" t="s">
        <v>83</v>
      </c>
    </row>
    <row r="59" ht="18" customHeight="1" x14ac:dyDescent="0.25">
      <c r="B59" s="122" t="s">
        <v>155</v>
      </c>
      <c r="C59" s="119">
        <v>24</v>
      </c>
      <c r="D59" s="119" t="s">
        <v>156</v>
      </c>
      <c r="E59" s="119">
        <v>96.54436061549374</v>
      </c>
      <c r="F59" s="119">
        <v>300</v>
      </c>
      <c r="G59" s="119">
        <v>1.5</v>
      </c>
      <c r="H59" s="119">
        <v>2.31706465477185</v>
      </c>
      <c r="I59" s="119">
        <v>0.0072</v>
      </c>
      <c r="J59" s="119">
        <v>0.000036</v>
      </c>
      <c r="K59" s="186" t="s">
        <v>83</v>
      </c>
    </row>
    <row r="60" ht="18" customHeight="1" x14ac:dyDescent="0.25">
      <c r="B60" s="122" t="s">
        <v>157</v>
      </c>
      <c r="C60" s="119">
        <v>1017</v>
      </c>
      <c r="D60" s="119" t="s">
        <v>156</v>
      </c>
      <c r="E60" s="119">
        <v>54.54803101613512</v>
      </c>
      <c r="F60" s="119">
        <v>5</v>
      </c>
      <c r="G60" s="119">
        <v>0.1</v>
      </c>
      <c r="H60" s="119">
        <v>55.47534754340941</v>
      </c>
      <c r="I60" s="119">
        <v>0.005085</v>
      </c>
      <c r="J60" s="119">
        <v>0.0001017</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580</v>
      </c>
      <c r="D63" s="119" t="s">
        <v>156</v>
      </c>
      <c r="E63" s="119">
        <v>87.72879327634692</v>
      </c>
      <c r="F63" s="119">
        <v>177.42241379310346</v>
      </c>
      <c r="G63" s="119">
        <v>2.4236206896551726</v>
      </c>
      <c r="H63" s="119">
        <v>50.88270010028121</v>
      </c>
      <c r="I63" s="119">
        <v>0.102905</v>
      </c>
      <c r="J63" s="119">
        <v>0.0014057</v>
      </c>
      <c r="K63" s="186" t="s">
        <v>83</v>
      </c>
    </row>
    <row r="64" ht="18" customHeight="1" x14ac:dyDescent="0.25">
      <c r="B64" s="202" t="s">
        <v>239</v>
      </c>
      <c r="C64" s="119">
        <v>1707.51</v>
      </c>
      <c r="D64" s="119" t="s">
        <v>156</v>
      </c>
      <c r="E64" s="49"/>
      <c r="F64" s="49"/>
      <c r="G64" s="49"/>
      <c r="H64" s="119">
        <v>63.694991115627865</v>
      </c>
      <c r="I64" s="119">
        <v>0.1158201</v>
      </c>
      <c r="J64" s="119">
        <v>0.0015718059999999998</v>
      </c>
      <c r="K64" s="186" t="s">
        <v>83</v>
      </c>
    </row>
    <row r="65" ht="18" customHeight="1" x14ac:dyDescent="0.25">
      <c r="B65" s="122" t="s">
        <v>154</v>
      </c>
      <c r="C65" s="167">
        <v>86.50999999999999</v>
      </c>
      <c r="D65" s="119" t="s">
        <v>156</v>
      </c>
      <c r="E65" s="178">
        <v>68.23001869664317</v>
      </c>
      <c r="F65" s="178">
        <v>7.283551034562479</v>
      </c>
      <c r="G65" s="178">
        <v>0.32835510345624785</v>
      </c>
      <c r="H65" s="167">
        <v>5.9025789174466</v>
      </c>
      <c r="I65" s="167">
        <v>0.0006301</v>
      </c>
      <c r="J65" s="167">
        <v>0.000028406</v>
      </c>
      <c r="K65" s="190" t="s">
        <v>83</v>
      </c>
    </row>
    <row r="66" ht="18" customHeight="1" x14ac:dyDescent="0.25">
      <c r="B66" s="122" t="s">
        <v>155</v>
      </c>
      <c r="C66" s="167">
        <v>24</v>
      </c>
      <c r="D66" s="119" t="s">
        <v>156</v>
      </c>
      <c r="E66" s="178">
        <v>96.54436061549374</v>
      </c>
      <c r="F66" s="178">
        <v>300</v>
      </c>
      <c r="G66" s="178">
        <v>1.5</v>
      </c>
      <c r="H66" s="167">
        <v>2.31706465477185</v>
      </c>
      <c r="I66" s="167">
        <v>0.0072</v>
      </c>
      <c r="J66" s="167">
        <v>0.000036</v>
      </c>
      <c r="K66" s="190" t="s">
        <v>83</v>
      </c>
    </row>
    <row r="67" ht="18" customHeight="1" x14ac:dyDescent="0.25">
      <c r="B67" s="122" t="s">
        <v>157</v>
      </c>
      <c r="C67" s="167">
        <v>1017</v>
      </c>
      <c r="D67" s="119" t="s">
        <v>156</v>
      </c>
      <c r="E67" s="178">
        <v>54.54803101613512</v>
      </c>
      <c r="F67" s="178">
        <v>5</v>
      </c>
      <c r="G67" s="178">
        <v>0.1</v>
      </c>
      <c r="H67" s="167">
        <v>55.47534754340941</v>
      </c>
      <c r="I67" s="167">
        <v>0.005085</v>
      </c>
      <c r="J67" s="167">
        <v>0.0001017</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580</v>
      </c>
      <c r="D70" s="119" t="s">
        <v>156</v>
      </c>
      <c r="E70" s="178">
        <v>87.72879327634692</v>
      </c>
      <c r="F70" s="178">
        <v>177.42241379310346</v>
      </c>
      <c r="G70" s="178">
        <v>2.4236206896551726</v>
      </c>
      <c r="H70" s="167">
        <v>50.88270010028121</v>
      </c>
      <c r="I70" s="167">
        <v>0.102905</v>
      </c>
      <c r="J70" s="167">
        <v>0.0014057</v>
      </c>
      <c r="K70" s="190" t="s">
        <v>83</v>
      </c>
    </row>
    <row r="71" ht="18" customHeight="1" x14ac:dyDescent="0.25">
      <c r="B71" s="202" t="s">
        <v>240</v>
      </c>
      <c r="C71" s="119">
        <v>3957.49</v>
      </c>
      <c r="D71" s="119" t="s">
        <v>156</v>
      </c>
      <c r="E71" s="49"/>
      <c r="F71" s="49"/>
      <c r="G71" s="49"/>
      <c r="H71" s="119">
        <v>295.6522347641335</v>
      </c>
      <c r="I71" s="119">
        <v>0.0209476835</v>
      </c>
      <c r="J71" s="119">
        <v>0.111942214</v>
      </c>
      <c r="K71" s="201"/>
    </row>
    <row r="72" ht="18" customHeight="1" x14ac:dyDescent="0.25">
      <c r="B72" s="122" t="s">
        <v>190</v>
      </c>
      <c r="C72" s="167">
        <v>46</v>
      </c>
      <c r="D72" s="119" t="s">
        <v>156</v>
      </c>
      <c r="E72" s="119">
        <v>71.18</v>
      </c>
      <c r="F72" s="119">
        <v>102.5</v>
      </c>
      <c r="G72" s="119">
        <v>1.5999999999999999</v>
      </c>
      <c r="H72" s="167">
        <v>3.27428</v>
      </c>
      <c r="I72" s="167">
        <v>0.004715</v>
      </c>
      <c r="J72" s="167">
        <v>0.0000736</v>
      </c>
      <c r="K72" s="201"/>
    </row>
    <row r="73" ht="18" customHeight="1" x14ac:dyDescent="0.25">
      <c r="B73" s="122" t="s">
        <v>191</v>
      </c>
      <c r="C73" s="167">
        <v>3911.49</v>
      </c>
      <c r="D73" s="119" t="s">
        <v>156</v>
      </c>
      <c r="E73" s="119">
        <v>74.74848581081213</v>
      </c>
      <c r="F73" s="119">
        <v>4.15</v>
      </c>
      <c r="G73" s="119">
        <v>28.6</v>
      </c>
      <c r="H73" s="167">
        <v>292.3779547641335</v>
      </c>
      <c r="I73" s="167">
        <v>0.0162326835</v>
      </c>
      <c r="J73" s="167">
        <v>0.111868614</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297</v>
      </c>
      <c r="D79" s="119" t="s">
        <v>156</v>
      </c>
      <c r="E79" s="49"/>
      <c r="F79" s="49"/>
      <c r="G79" s="49"/>
      <c r="H79" s="119">
        <v>22.0077</v>
      </c>
      <c r="I79" s="119">
        <v>0.002079</v>
      </c>
      <c r="J79" s="119">
        <v>0.000594</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297</v>
      </c>
      <c r="D81" s="119" t="s">
        <v>156</v>
      </c>
      <c r="E81" s="119">
        <v>74.10000000000001</v>
      </c>
      <c r="F81" s="119">
        <v>7</v>
      </c>
      <c r="G81" s="119">
        <v>2</v>
      </c>
      <c r="H81" s="167">
        <v>22.0077</v>
      </c>
      <c r="I81" s="167">
        <v>0.002079</v>
      </c>
      <c r="J81" s="167">
        <v>0.000594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128.227</v>
      </c>
      <c r="D87" s="196" t="s">
        <v>156</v>
      </c>
      <c r="E87" s="197"/>
      <c r="F87" s="197"/>
      <c r="G87" s="197"/>
      <c r="H87" s="196">
        <v>9.4424811</v>
      </c>
      <c r="I87" s="196">
        <v>0.00074974</v>
      </c>
      <c r="J87" s="198">
        <v>0.000256454</v>
      </c>
      <c r="K87" s="204" t="s">
        <v>83</v>
      </c>
    </row>
    <row r="88" ht="18" customHeight="1" x14ac:dyDescent="0.25">
      <c r="B88" s="122" t="s">
        <v>154</v>
      </c>
      <c r="C88" s="196">
        <v>128.227</v>
      </c>
      <c r="D88" s="119" t="s">
        <v>156</v>
      </c>
      <c r="E88" s="119">
        <v>73.63878980245971</v>
      </c>
      <c r="F88" s="119">
        <v>5.846974506149251</v>
      </c>
      <c r="G88" s="119">
        <v>2</v>
      </c>
      <c r="H88" s="119">
        <v>9.4424811</v>
      </c>
      <c r="I88" s="119">
        <v>0.00074974</v>
      </c>
      <c r="J88" s="119">
        <v>0.000256454</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128.227</v>
      </c>
      <c r="D95" s="125" t="s">
        <v>156</v>
      </c>
      <c r="E95" s="49"/>
      <c r="F95" s="49"/>
      <c r="G95" s="49"/>
      <c r="H95" s="125">
        <v>9.4424811</v>
      </c>
      <c r="I95" s="125">
        <v>0.00074974</v>
      </c>
      <c r="J95" s="200">
        <v>0.000256454</v>
      </c>
      <c r="K95" s="201"/>
    </row>
    <row r="96" ht="18" customHeight="1" x14ac:dyDescent="0.25">
      <c r="B96" s="206" t="s">
        <v>247</v>
      </c>
      <c r="C96" s="178">
        <v>128.227</v>
      </c>
      <c r="D96" s="178" t="s">
        <v>156</v>
      </c>
      <c r="E96" s="49"/>
      <c r="F96" s="49"/>
      <c r="G96" s="49"/>
      <c r="H96" s="178">
        <v>9.4424811</v>
      </c>
      <c r="I96" s="178">
        <v>0.00074974</v>
      </c>
      <c r="J96" s="178">
        <v>0.000256454</v>
      </c>
      <c r="K96" s="201"/>
    </row>
    <row r="97" ht="18" customHeight="1" x14ac:dyDescent="0.25">
      <c r="B97" s="122" t="s">
        <v>154</v>
      </c>
      <c r="C97" s="167">
        <v>128.227</v>
      </c>
      <c r="D97" s="119" t="s">
        <v>156</v>
      </c>
      <c r="E97" s="119">
        <v>73.63878980245971</v>
      </c>
      <c r="F97" s="119">
        <v>5.846974506149251</v>
      </c>
      <c r="G97" s="119">
        <v>2</v>
      </c>
      <c r="H97" s="167">
        <v>9.4424811</v>
      </c>
      <c r="I97" s="167">
        <v>0.00074974</v>
      </c>
      <c r="J97" s="167">
        <v>0.000256454</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1265.616807395316</v>
      </c>
      <c r="D104" s="119" t="s">
        <v>156</v>
      </c>
      <c r="E104" s="119">
        <v>86.3003147777452</v>
      </c>
      <c r="F104" s="119">
        <v>30</v>
      </c>
      <c r="G104" s="119">
        <v>3.9999999999990012</v>
      </c>
      <c r="H104" s="167">
        <v>109.22312886622069</v>
      </c>
      <c r="I104" s="167">
        <v>0.03796850422186</v>
      </c>
      <c r="J104" s="167">
        <v>0.00506246722958</v>
      </c>
      <c r="K104" s="190" t="s">
        <v>83</v>
      </c>
    </row>
    <row r="105" ht="18" customHeight="1" x14ac:dyDescent="0.25" s="103" customFormat="1">
      <c r="B105" s="208" t="s">
        <v>250</v>
      </c>
      <c r="C105" s="220">
        <v>1249.670830464684</v>
      </c>
      <c r="D105" s="128" t="s">
        <v>156</v>
      </c>
      <c r="E105" s="128">
        <v>86.07807138903482</v>
      </c>
      <c r="F105" s="128">
        <v>29.999999999999584</v>
      </c>
      <c r="G105" s="128">
        <v>4</v>
      </c>
      <c r="H105" s="209">
        <v>107.5692549575335</v>
      </c>
      <c r="I105" s="209">
        <v>0.03749012491394</v>
      </c>
      <c r="J105" s="209">
        <v>0.00499868332186</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9491</v>
      </c>
      <c r="H12" s="266">
        <v>912</v>
      </c>
      <c r="I12" s="266" t="s">
        <v>83</v>
      </c>
      <c r="J12" s="266">
        <v>-791</v>
      </c>
      <c r="K12" s="124">
        <v>9370</v>
      </c>
      <c r="L12" s="266">
        <v>1</v>
      </c>
      <c r="M12" s="267" t="s">
        <v>156</v>
      </c>
      <c r="N12" s="124">
        <v>9370</v>
      </c>
      <c r="O12" s="266">
        <v>18.90607232203776</v>
      </c>
      <c r="P12" s="124">
        <v>177.1498976574938</v>
      </c>
      <c r="Q12" s="124"/>
      <c r="R12" s="124">
        <v>177.1498976574938</v>
      </c>
      <c r="S12" s="266">
        <v>1</v>
      </c>
      <c r="T12" s="199">
        <v>649.5496247441439</v>
      </c>
    </row>
    <row r="13" ht="18" customHeight="1" x14ac:dyDescent="0.25">
      <c r="B13" s="260"/>
      <c r="C13" s="268"/>
      <c r="D13" s="264" t="s">
        <v>204</v>
      </c>
      <c r="E13" s="265" t="s">
        <v>300</v>
      </c>
      <c r="F13" s="197"/>
      <c r="G13" s="266">
        <v>4796</v>
      </c>
      <c r="H13" s="266">
        <v>173</v>
      </c>
      <c r="I13" s="266">
        <v>4580</v>
      </c>
      <c r="J13" s="266" t="s">
        <v>83</v>
      </c>
      <c r="K13" s="124">
        <v>43</v>
      </c>
      <c r="L13" s="266">
        <v>1</v>
      </c>
      <c r="M13" s="267" t="s">
        <v>156</v>
      </c>
      <c r="N13" s="124">
        <v>43</v>
      </c>
      <c r="O13" s="266">
        <v>19.7130293913446</v>
      </c>
      <c r="P13" s="124">
        <v>0.8476602638278179</v>
      </c>
      <c r="Q13" s="124"/>
      <c r="R13" s="124">
        <v>0.8476602638278179</v>
      </c>
      <c r="S13" s="266">
        <v>1</v>
      </c>
      <c r="T13" s="199">
        <v>3.108087634035332</v>
      </c>
    </row>
    <row r="14" ht="18" customHeight="1" x14ac:dyDescent="0.25">
      <c r="B14" s="260"/>
      <c r="C14" s="268"/>
      <c r="D14" s="264" t="s">
        <v>301</v>
      </c>
      <c r="E14" s="265" t="s">
        <v>300</v>
      </c>
      <c r="F14" s="197"/>
      <c r="G14" s="266">
        <v>43</v>
      </c>
      <c r="H14" s="266">
        <v>43</v>
      </c>
      <c r="I14" s="266" t="s">
        <v>83</v>
      </c>
      <c r="J14" s="266" t="s">
        <v>83</v>
      </c>
      <c r="K14" s="124">
        <v>0</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79</v>
      </c>
      <c r="H15" s="266">
        <v>79</v>
      </c>
      <c r="I15" s="197"/>
      <c r="J15" s="266" t="s">
        <v>83</v>
      </c>
      <c r="K15" s="124">
        <v>0</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61186</v>
      </c>
      <c r="H16" s="266">
        <v>25027</v>
      </c>
      <c r="I16" s="266">
        <v>2932</v>
      </c>
      <c r="J16" s="266">
        <v>-4122</v>
      </c>
      <c r="K16" s="124">
        <v>37349</v>
      </c>
      <c r="L16" s="266">
        <v>1</v>
      </c>
      <c r="M16" s="267" t="s">
        <v>156</v>
      </c>
      <c r="N16" s="124">
        <v>37349</v>
      </c>
      <c r="O16" s="266">
        <v>20.4000941397976</v>
      </c>
      <c r="P16" s="124">
        <v>761.9231160273005</v>
      </c>
      <c r="Q16" s="124"/>
      <c r="R16" s="124">
        <v>761.9231160273005</v>
      </c>
      <c r="S16" s="266">
        <v>1</v>
      </c>
      <c r="T16" s="199">
        <v>2793.718092100102</v>
      </c>
    </row>
    <row r="17" ht="18" customHeight="1" x14ac:dyDescent="0.25">
      <c r="B17" s="260"/>
      <c r="C17" s="268"/>
      <c r="D17" s="264" t="s">
        <v>218</v>
      </c>
      <c r="E17" s="265" t="s">
        <v>300</v>
      </c>
      <c r="F17" s="197"/>
      <c r="G17" s="266">
        <v>6821</v>
      </c>
      <c r="H17" s="266">
        <v>487</v>
      </c>
      <c r="I17" s="266">
        <v>6780</v>
      </c>
      <c r="J17" s="266">
        <v>-487</v>
      </c>
      <c r="K17" s="124">
        <v>41</v>
      </c>
      <c r="L17" s="266">
        <v>1</v>
      </c>
      <c r="M17" s="267" t="s">
        <v>156</v>
      </c>
      <c r="N17" s="124">
        <v>41</v>
      </c>
      <c r="O17" s="266">
        <v>21.1133004926108</v>
      </c>
      <c r="P17" s="124">
        <v>0.8656453201970428</v>
      </c>
      <c r="Q17" s="124"/>
      <c r="R17" s="124">
        <v>0.8656453201970428</v>
      </c>
      <c r="S17" s="266">
        <v>1</v>
      </c>
      <c r="T17" s="199">
        <v>3.17403284072249</v>
      </c>
    </row>
    <row r="18" ht="18" customHeight="1" x14ac:dyDescent="0.25">
      <c r="B18" s="260"/>
      <c r="C18" s="268"/>
      <c r="D18" s="264" t="s">
        <v>192</v>
      </c>
      <c r="E18" s="265" t="s">
        <v>300</v>
      </c>
      <c r="F18" s="197"/>
      <c r="G18" s="266">
        <v>8971</v>
      </c>
      <c r="H18" s="266">
        <v>4645</v>
      </c>
      <c r="I18" s="197"/>
      <c r="J18" s="266">
        <v>91</v>
      </c>
      <c r="K18" s="124">
        <v>4235</v>
      </c>
      <c r="L18" s="266">
        <v>1</v>
      </c>
      <c r="M18" s="267" t="s">
        <v>156</v>
      </c>
      <c r="N18" s="124">
        <v>4235</v>
      </c>
      <c r="O18" s="266">
        <v>17.1256038647343</v>
      </c>
      <c r="P18" s="124">
        <v>72.52693236714975</v>
      </c>
      <c r="Q18" s="124"/>
      <c r="R18" s="124">
        <v>72.52693236714975</v>
      </c>
      <c r="S18" s="266">
        <v>1</v>
      </c>
      <c r="T18" s="199">
        <v>265.93208534621573</v>
      </c>
    </row>
    <row r="19" ht="18" customHeight="1" x14ac:dyDescent="0.25">
      <c r="B19" s="260"/>
      <c r="C19" s="268"/>
      <c r="D19" s="264" t="s">
        <v>303</v>
      </c>
      <c r="E19" s="265" t="s">
        <v>300</v>
      </c>
      <c r="F19" s="197"/>
      <c r="G19" s="266">
        <v>3014</v>
      </c>
      <c r="H19" s="266" t="s">
        <v>83</v>
      </c>
      <c r="I19" s="197"/>
      <c r="J19" s="266">
        <v>84</v>
      </c>
      <c r="K19" s="124">
        <v>2930</v>
      </c>
      <c r="L19" s="266">
        <v>1</v>
      </c>
      <c r="M19" s="267" t="s">
        <v>156</v>
      </c>
      <c r="N19" s="124">
        <v>2930</v>
      </c>
      <c r="O19" s="266">
        <v>22</v>
      </c>
      <c r="P19" s="124">
        <v>64.46000000000001</v>
      </c>
      <c r="Q19" s="124">
        <v>64.46</v>
      </c>
      <c r="R19" s="124">
        <v>1.4210854715202e-14</v>
      </c>
      <c r="S19" s="266">
        <v>1</v>
      </c>
      <c r="T19" s="199">
        <v>5.2106467289074e-14</v>
      </c>
    </row>
    <row r="20" ht="18" customHeight="1" x14ac:dyDescent="0.25">
      <c r="B20" s="260"/>
      <c r="C20" s="268"/>
      <c r="D20" s="264" t="s">
        <v>304</v>
      </c>
      <c r="E20" s="265" t="s">
        <v>300</v>
      </c>
      <c r="F20" s="197"/>
      <c r="G20" s="266">
        <v>1426</v>
      </c>
      <c r="H20" s="266">
        <v>836</v>
      </c>
      <c r="I20" s="266" t="s">
        <v>83</v>
      </c>
      <c r="J20" s="266">
        <v>-42</v>
      </c>
      <c r="K20" s="124">
        <v>632</v>
      </c>
      <c r="L20" s="266">
        <v>1</v>
      </c>
      <c r="M20" s="267" t="s">
        <v>156</v>
      </c>
      <c r="N20" s="124">
        <v>632</v>
      </c>
      <c r="O20" s="266">
        <v>20</v>
      </c>
      <c r="P20" s="124">
        <v>12.64</v>
      </c>
      <c r="Q20" s="124">
        <v>11.39327094192331</v>
      </c>
      <c r="R20" s="124">
        <v>1.2467290580766903</v>
      </c>
      <c r="S20" s="266">
        <v>1</v>
      </c>
      <c r="T20" s="199">
        <v>4.571339879614531</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3259</v>
      </c>
      <c r="H22" s="266">
        <v>2805</v>
      </c>
      <c r="I22" s="197"/>
      <c r="J22" s="266">
        <v>42</v>
      </c>
      <c r="K22" s="124">
        <v>412</v>
      </c>
      <c r="L22" s="266">
        <v>1</v>
      </c>
      <c r="M22" s="267" t="s">
        <v>156</v>
      </c>
      <c r="N22" s="124">
        <v>412</v>
      </c>
      <c r="O22" s="266">
        <v>20</v>
      </c>
      <c r="P22" s="124">
        <v>8.24</v>
      </c>
      <c r="Q22" s="124">
        <v>7.54</v>
      </c>
      <c r="R22" s="124">
        <v>0.7000000000000002</v>
      </c>
      <c r="S22" s="266">
        <v>1</v>
      </c>
      <c r="T22" s="199">
        <v>2.5666666666666673</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55012</v>
      </c>
      <c r="O24" s="278"/>
      <c r="P24" s="128">
        <v>1098.653251635969</v>
      </c>
      <c r="Q24" s="128">
        <v>83.3932709419233</v>
      </c>
      <c r="R24" s="128">
        <v>1015.2599806940455</v>
      </c>
      <c r="S24" s="280"/>
      <c r="T24" s="281">
        <v>3722.6199292115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2061</v>
      </c>
      <c r="H27" s="266">
        <v>145</v>
      </c>
      <c r="I27" s="266" t="s">
        <v>83</v>
      </c>
      <c r="J27" s="266">
        <v>-557</v>
      </c>
      <c r="K27" s="124">
        <v>2473</v>
      </c>
      <c r="L27" s="266">
        <v>1</v>
      </c>
      <c r="M27" s="267" t="s">
        <v>156</v>
      </c>
      <c r="N27" s="124">
        <v>2473</v>
      </c>
      <c r="O27" s="266">
        <v>26.3485477178423</v>
      </c>
      <c r="P27" s="124">
        <v>65.15995850622402</v>
      </c>
      <c r="Q27" s="124"/>
      <c r="R27" s="124">
        <v>65.15995850622402</v>
      </c>
      <c r="S27" s="266">
        <v>1</v>
      </c>
      <c r="T27" s="199">
        <v>238.91984785615472</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2473</v>
      </c>
      <c r="O31" s="278"/>
      <c r="P31" s="128">
        <v>65.15995850622402</v>
      </c>
      <c r="Q31" s="128" t="s">
        <v>83</v>
      </c>
      <c r="R31" s="128">
        <v>65.15995850622402</v>
      </c>
      <c r="S31" s="278"/>
      <c r="T31" s="281">
        <v>238.91984785615472</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32733</v>
      </c>
      <c r="H33" s="266" t="s">
        <v>83</v>
      </c>
      <c r="I33" s="266" t="s">
        <v>83</v>
      </c>
      <c r="J33" s="266">
        <v>-12653</v>
      </c>
      <c r="K33" s="124">
        <v>45386</v>
      </c>
      <c r="L33" s="266">
        <v>1</v>
      </c>
      <c r="M33" s="288" t="s">
        <v>156</v>
      </c>
      <c r="N33" s="124">
        <v>45386</v>
      </c>
      <c r="O33" s="266">
        <v>14.88705698582586</v>
      </c>
      <c r="P33" s="124">
        <v>675.6639683586925</v>
      </c>
      <c r="Q33" s="124"/>
      <c r="R33" s="124">
        <v>675.6639683586925</v>
      </c>
      <c r="S33" s="266">
        <v>1</v>
      </c>
      <c r="T33" s="199">
        <v>2477.4345506485392</v>
      </c>
    </row>
    <row r="34" ht="18" customHeight="1" x14ac:dyDescent="0.25">
      <c r="B34" s="297" t="s">
        <v>318</v>
      </c>
      <c r="C34" s="298"/>
      <c r="D34" s="299"/>
      <c r="E34" s="300"/>
      <c r="F34" s="301"/>
      <c r="G34" s="301"/>
      <c r="H34" s="301"/>
      <c r="I34" s="278"/>
      <c r="J34" s="301"/>
      <c r="K34" s="301"/>
      <c r="L34" s="301"/>
      <c r="M34" s="302"/>
      <c r="N34" s="128">
        <v>45386</v>
      </c>
      <c r="O34" s="301"/>
      <c r="P34" s="128">
        <v>675.6639683586925</v>
      </c>
      <c r="Q34" s="128"/>
      <c r="R34" s="128">
        <v>675.6639683586925</v>
      </c>
      <c r="S34" s="301"/>
      <c r="T34" s="281">
        <v>2477.4345506485392</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1278.670830464684</v>
      </c>
      <c r="O36" s="150"/>
      <c r="P36" s="124">
        <v>29.936913232044915</v>
      </c>
      <c r="Q36" s="124" t="s">
        <v>83</v>
      </c>
      <c r="R36" s="124">
        <v>29.936913232044915</v>
      </c>
      <c r="S36" s="150"/>
      <c r="T36" s="199">
        <v>109.76868185083136</v>
      </c>
    </row>
    <row r="37" ht="18" customHeight="1" x14ac:dyDescent="0.25">
      <c r="B37" s="309"/>
      <c r="C37" s="310"/>
      <c r="D37" s="310" t="s">
        <v>323</v>
      </c>
      <c r="E37" s="305" t="s">
        <v>300</v>
      </c>
      <c r="F37" s="306">
        <v>29</v>
      </c>
      <c r="G37" s="266" t="s">
        <v>83</v>
      </c>
      <c r="H37" s="266" t="s">
        <v>83</v>
      </c>
      <c r="I37" s="306" t="s">
        <v>83</v>
      </c>
      <c r="J37" s="266" t="s">
        <v>83</v>
      </c>
      <c r="K37" s="124">
        <v>29</v>
      </c>
      <c r="L37" s="266">
        <v>1</v>
      </c>
      <c r="M37" s="267" t="s">
        <v>156</v>
      </c>
      <c r="N37" s="124">
        <v>29</v>
      </c>
      <c r="O37" s="266">
        <v>20.01194457716197</v>
      </c>
      <c r="P37" s="124">
        <v>0.5803463927376971</v>
      </c>
      <c r="Q37" s="124" t="s">
        <v>324</v>
      </c>
      <c r="R37" s="124">
        <v>0.5803463927376971</v>
      </c>
      <c r="S37" s="266">
        <v>1</v>
      </c>
      <c r="T37" s="199">
        <v>2.1279367733715557</v>
      </c>
    </row>
    <row r="38" ht="18" customHeight="1" x14ac:dyDescent="0.25">
      <c r="B38" s="309"/>
      <c r="C38" s="310"/>
      <c r="D38" s="310" t="s">
        <v>325</v>
      </c>
      <c r="E38" s="305" t="s">
        <v>300</v>
      </c>
      <c r="F38" s="306" t="s">
        <v>83</v>
      </c>
      <c r="G38" s="266">
        <v>906.1709060207791</v>
      </c>
      <c r="H38" s="266">
        <v>11.149835224815</v>
      </c>
      <c r="I38" s="306" t="s">
        <v>83</v>
      </c>
      <c r="J38" s="266">
        <v>3.19022713926</v>
      </c>
      <c r="K38" s="124">
        <v>891.8308436567041</v>
      </c>
      <c r="L38" s="266">
        <v>1</v>
      </c>
      <c r="M38" s="267" t="s">
        <v>156</v>
      </c>
      <c r="N38" s="124">
        <v>891.8308436567041</v>
      </c>
      <c r="O38" s="266">
        <v>23.58336862244318</v>
      </c>
      <c r="P38" s="124">
        <v>21.03237553482055</v>
      </c>
      <c r="Q38" s="124" t="s">
        <v>324</v>
      </c>
      <c r="R38" s="124">
        <v>21.03237553482055</v>
      </c>
      <c r="S38" s="266">
        <v>1</v>
      </c>
      <c r="T38" s="199">
        <v>77.11871029434201</v>
      </c>
    </row>
    <row r="39" ht="18" customHeight="1" x14ac:dyDescent="0.25">
      <c r="B39" s="309"/>
      <c r="C39" s="310"/>
      <c r="D39" s="310" t="s">
        <v>326</v>
      </c>
      <c r="E39" s="305" t="s">
        <v>300</v>
      </c>
      <c r="F39" s="306" t="s">
        <v>83</v>
      </c>
      <c r="G39" s="266">
        <v>365.37550979356</v>
      </c>
      <c r="H39" s="266" t="s">
        <v>83</v>
      </c>
      <c r="I39" s="306" t="s">
        <v>83</v>
      </c>
      <c r="J39" s="266">
        <v>7.53552298557999</v>
      </c>
      <c r="K39" s="124">
        <v>357.83998680798004</v>
      </c>
      <c r="L39" s="266">
        <v>1</v>
      </c>
      <c r="M39" s="267" t="s">
        <v>156</v>
      </c>
      <c r="N39" s="124">
        <v>357.83998680798004</v>
      </c>
      <c r="O39" s="266">
        <v>23.26232844669061</v>
      </c>
      <c r="P39" s="124">
        <v>8.324191304486668</v>
      </c>
      <c r="Q39" s="124" t="s">
        <v>324</v>
      </c>
      <c r="R39" s="124">
        <v>8.324191304486668</v>
      </c>
      <c r="S39" s="266">
        <v>1</v>
      </c>
      <c r="T39" s="199">
        <v>30.522034783117782</v>
      </c>
    </row>
    <row r="40" ht="18" customHeight="1" x14ac:dyDescent="0.3">
      <c r="B40" s="311" t="s">
        <v>327</v>
      </c>
      <c r="C40" s="312"/>
      <c r="D40" s="312"/>
      <c r="E40" s="277"/>
      <c r="F40" s="278"/>
      <c r="G40" s="278"/>
      <c r="H40" s="278"/>
      <c r="I40" s="278"/>
      <c r="J40" s="278"/>
      <c r="K40" s="278"/>
      <c r="L40" s="280"/>
      <c r="M40" s="313"/>
      <c r="N40" s="128">
        <v>1278.670830464684</v>
      </c>
      <c r="O40" s="278"/>
      <c r="P40" s="128">
        <v>29.936913232044915</v>
      </c>
      <c r="Q40" s="128" t="s">
        <v>83</v>
      </c>
      <c r="R40" s="128">
        <v>29.936913232044915</v>
      </c>
      <c r="S40" s="278"/>
      <c r="T40" s="281">
        <v>109.76868185083136</v>
      </c>
    </row>
    <row r="41" ht="18" customHeight="1" x14ac:dyDescent="0.3">
      <c r="B41" s="314" t="s">
        <v>328</v>
      </c>
      <c r="C41" s="315"/>
      <c r="D41" s="315"/>
      <c r="E41" s="316" t="s">
        <v>300</v>
      </c>
      <c r="F41" s="317">
        <v>50</v>
      </c>
      <c r="G41" s="318" t="s">
        <v>83</v>
      </c>
      <c r="H41" s="318" t="s">
        <v>83</v>
      </c>
      <c r="I41" s="317" t="s">
        <v>83</v>
      </c>
      <c r="J41" s="318">
        <v>15</v>
      </c>
      <c r="K41" s="319">
        <v>35</v>
      </c>
      <c r="L41" s="318">
        <v>1</v>
      </c>
      <c r="M41" s="320" t="s">
        <v>156</v>
      </c>
      <c r="N41" s="319">
        <v>35</v>
      </c>
      <c r="O41" s="318">
        <v>28.59317697228144</v>
      </c>
      <c r="P41" s="319">
        <v>1.0007611940298504</v>
      </c>
      <c r="Q41" s="319" t="s">
        <v>83</v>
      </c>
      <c r="R41" s="319">
        <v>1.0007611940298504</v>
      </c>
      <c r="S41" s="318">
        <v>1</v>
      </c>
      <c r="T41" s="321">
        <v>3.6694577114427847</v>
      </c>
    </row>
    <row r="42" ht="18" customHeight="1" x14ac:dyDescent="0.3">
      <c r="B42" s="322" t="s">
        <v>329</v>
      </c>
      <c r="C42" s="323"/>
      <c r="D42" s="323"/>
      <c r="E42" s="324"/>
      <c r="F42" s="325"/>
      <c r="G42" s="325"/>
      <c r="H42" s="325"/>
      <c r="I42" s="325"/>
      <c r="J42" s="325"/>
      <c r="K42" s="325"/>
      <c r="L42" s="326"/>
      <c r="M42" s="327"/>
      <c r="N42" s="127">
        <v>104184.67083046469</v>
      </c>
      <c r="O42" s="325"/>
      <c r="P42" s="127">
        <v>1870.41485292696</v>
      </c>
      <c r="Q42" s="127">
        <v>83.3932709419233</v>
      </c>
      <c r="R42" s="127">
        <v>1787.0215819850366</v>
      </c>
      <c r="S42" s="325"/>
      <c r="T42" s="328">
        <v>6552.412467278468</v>
      </c>
    </row>
    <row r="43" ht="18" customHeight="1" x14ac:dyDescent="0.25">
      <c r="B43" s="329" t="s">
        <v>330</v>
      </c>
      <c r="C43" s="293"/>
      <c r="D43" s="330"/>
      <c r="E43" s="331"/>
      <c r="F43" s="197"/>
      <c r="G43" s="197"/>
      <c r="H43" s="197"/>
      <c r="I43" s="197"/>
      <c r="J43" s="197"/>
      <c r="K43" s="197"/>
      <c r="L43" s="197"/>
      <c r="M43" s="332"/>
      <c r="N43" s="124">
        <v>61133.42409079144</v>
      </c>
      <c r="O43" s="197"/>
      <c r="P43" s="124">
        <v>1754.2456360158317</v>
      </c>
      <c r="Q43" s="124" t="s">
        <v>83</v>
      </c>
      <c r="R43" s="124">
        <v>1754.2456360158317</v>
      </c>
      <c r="S43" s="197"/>
      <c r="T43" s="199">
        <v>6432.233998724716</v>
      </c>
    </row>
    <row r="44" ht="18" customHeight="1" x14ac:dyDescent="0.25">
      <c r="B44" s="333"/>
      <c r="C44" s="295"/>
      <c r="D44" s="330" t="s">
        <v>331</v>
      </c>
      <c r="E44" s="265" t="s">
        <v>300</v>
      </c>
      <c r="F44" s="266">
        <v>85666</v>
      </c>
      <c r="G44" s="266">
        <v>2514</v>
      </c>
      <c r="H44" s="266">
        <v>30678</v>
      </c>
      <c r="I44" s="197"/>
      <c r="J44" s="266">
        <v>1782</v>
      </c>
      <c r="K44" s="124">
        <v>55720</v>
      </c>
      <c r="L44" s="266">
        <v>1</v>
      </c>
      <c r="M44" s="267" t="s">
        <v>156</v>
      </c>
      <c r="N44" s="124">
        <v>55720</v>
      </c>
      <c r="O44" s="266">
        <v>30.01436978301631</v>
      </c>
      <c r="P44" s="124">
        <v>1672.4006843096688</v>
      </c>
      <c r="Q44" s="124" t="s">
        <v>83</v>
      </c>
      <c r="R44" s="124">
        <v>1672.4006843096688</v>
      </c>
      <c r="S44" s="266">
        <v>1</v>
      </c>
      <c r="T44" s="199">
        <v>6132.135842468785</v>
      </c>
    </row>
    <row r="45" ht="18" customHeight="1" x14ac:dyDescent="0.25">
      <c r="B45" s="333"/>
      <c r="C45" s="295"/>
      <c r="D45" s="330" t="s">
        <v>332</v>
      </c>
      <c r="E45" s="265" t="s">
        <v>300</v>
      </c>
      <c r="F45" s="266">
        <v>2788</v>
      </c>
      <c r="G45" s="266">
        <v>639</v>
      </c>
      <c r="H45" s="266">
        <v>2465</v>
      </c>
      <c r="I45" s="266" t="s">
        <v>83</v>
      </c>
      <c r="J45" s="266">
        <v>-36</v>
      </c>
      <c r="K45" s="124">
        <v>998</v>
      </c>
      <c r="L45" s="266">
        <v>1</v>
      </c>
      <c r="M45" s="267" t="s">
        <v>156</v>
      </c>
      <c r="N45" s="124">
        <v>998</v>
      </c>
      <c r="O45" s="266">
        <v>19.3</v>
      </c>
      <c r="P45" s="124">
        <v>19.261400000000002</v>
      </c>
      <c r="Q45" s="124" t="s">
        <v>83</v>
      </c>
      <c r="R45" s="124">
        <v>19.261400000000002</v>
      </c>
      <c r="S45" s="266">
        <v>1</v>
      </c>
      <c r="T45" s="199">
        <v>70.62513333333334</v>
      </c>
    </row>
    <row r="46" ht="18" customHeight="1" x14ac:dyDescent="0.25">
      <c r="B46" s="333"/>
      <c r="C46" s="295"/>
      <c r="D46" s="330" t="s">
        <v>333</v>
      </c>
      <c r="E46" s="334" t="s">
        <v>300</v>
      </c>
      <c r="F46" s="167">
        <v>3149.807283396125</v>
      </c>
      <c r="G46" s="167" t="s">
        <v>83</v>
      </c>
      <c r="H46" s="167" t="s">
        <v>83</v>
      </c>
      <c r="I46" s="266" t="s">
        <v>83</v>
      </c>
      <c r="J46" s="167" t="s">
        <v>83</v>
      </c>
      <c r="K46" s="119">
        <v>3149.807283396125</v>
      </c>
      <c r="L46" s="167">
        <v>1</v>
      </c>
      <c r="M46" s="267" t="s">
        <v>156</v>
      </c>
      <c r="N46" s="119">
        <v>3149.807283396125</v>
      </c>
      <c r="O46" s="167">
        <v>14.9</v>
      </c>
      <c r="P46" s="119">
        <v>46.93212852260227</v>
      </c>
      <c r="Q46" s="119" t="s">
        <v>83</v>
      </c>
      <c r="R46" s="119">
        <v>46.93212852260227</v>
      </c>
      <c r="S46" s="167">
        <v>1</v>
      </c>
      <c r="T46" s="186">
        <v>172.08447124954165</v>
      </c>
    </row>
    <row r="47" ht="18" customHeight="1" x14ac:dyDescent="0.25">
      <c r="B47" s="335"/>
      <c r="C47" s="336"/>
      <c r="D47" s="337" t="s">
        <v>334</v>
      </c>
      <c r="E47" s="338" t="s">
        <v>300</v>
      </c>
      <c r="F47" s="339" t="s">
        <v>83</v>
      </c>
      <c r="G47" s="339">
        <v>1286.8586915806611</v>
      </c>
      <c r="H47" s="339">
        <v>13.861010950185</v>
      </c>
      <c r="I47" s="325"/>
      <c r="J47" s="339">
        <v>7.38087323516</v>
      </c>
      <c r="K47" s="127">
        <v>1265.6168073953163</v>
      </c>
      <c r="L47" s="339">
        <v>1</v>
      </c>
      <c r="M47" s="340" t="s">
        <v>156</v>
      </c>
      <c r="N47" s="127">
        <v>1265.6168073953163</v>
      </c>
      <c r="O47" s="339">
        <v>12.36663664081063</v>
      </c>
      <c r="P47" s="127">
        <v>15.651423183560688</v>
      </c>
      <c r="Q47" s="127" t="s">
        <v>83</v>
      </c>
      <c r="R47" s="127">
        <v>15.651423183560688</v>
      </c>
      <c r="S47" s="339">
        <v>1</v>
      </c>
      <c r="T47" s="328">
        <v>57.38855167305585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55.012</v>
      </c>
      <c r="D10" s="369">
        <v>51.135336452903836</v>
      </c>
      <c r="E10" s="368">
        <v>3722.6199292115</v>
      </c>
      <c r="F10" s="368">
        <v>51.18989220488029</v>
      </c>
      <c r="G10" s="368">
        <v>3742.9552900651606</v>
      </c>
      <c r="H10" s="368">
        <v>-0.10657524293682785</v>
      </c>
      <c r="I10" s="370">
        <v>-0.5432969212225451</v>
      </c>
    </row>
    <row r="11" ht="18" customHeight="1" x14ac:dyDescent="0.25">
      <c r="B11" s="371" t="s">
        <v>361</v>
      </c>
      <c r="C11" s="368">
        <v>2.473</v>
      </c>
      <c r="D11" s="368">
        <v>2.473</v>
      </c>
      <c r="E11" s="368">
        <v>238.91984785615472</v>
      </c>
      <c r="F11" s="368">
        <v>2.473</v>
      </c>
      <c r="G11" s="368">
        <v>238.75420380211634</v>
      </c>
      <c r="H11" s="368">
        <v>0</v>
      </c>
      <c r="I11" s="370">
        <v>0.06937848691270371</v>
      </c>
    </row>
    <row r="12" ht="18" customHeight="1" x14ac:dyDescent="0.25">
      <c r="B12" s="371" t="s">
        <v>362</v>
      </c>
      <c r="C12" s="368">
        <v>45.386</v>
      </c>
      <c r="D12" s="368">
        <v>45.386</v>
      </c>
      <c r="E12" s="368">
        <v>2477.4345506485392</v>
      </c>
      <c r="F12" s="368">
        <v>44.798</v>
      </c>
      <c r="G12" s="368">
        <v>2443.642693460821</v>
      </c>
      <c r="H12" s="368">
        <v>1.3125585963659112</v>
      </c>
      <c r="I12" s="370">
        <v>1.382847716572678</v>
      </c>
    </row>
    <row r="13" ht="18" customHeight="1" x14ac:dyDescent="0.25">
      <c r="B13" s="371" t="s">
        <v>363</v>
      </c>
      <c r="C13" s="368">
        <v>1.278670830464684</v>
      </c>
      <c r="D13" s="368">
        <v>1.278670830464684</v>
      </c>
      <c r="E13" s="368">
        <v>109.76868185083136</v>
      </c>
      <c r="F13" s="368">
        <v>1.3139643286382343</v>
      </c>
      <c r="G13" s="368">
        <v>112.35435021515893</v>
      </c>
      <c r="H13" s="368">
        <v>-2.686031683229001</v>
      </c>
      <c r="I13" s="370">
        <v>-2.3013513578922504</v>
      </c>
    </row>
    <row r="14" ht="18" customHeight="1" x14ac:dyDescent="0.25">
      <c r="B14" s="371" t="s">
        <v>364</v>
      </c>
      <c r="C14" s="372">
        <v>0.035</v>
      </c>
      <c r="D14" s="368">
        <v>0.035</v>
      </c>
      <c r="E14" s="368">
        <v>3.6694577114427847</v>
      </c>
      <c r="F14" s="368">
        <v>0.035</v>
      </c>
      <c r="G14" s="368">
        <v>3.6670850967458994</v>
      </c>
      <c r="H14" s="368">
        <v>0</v>
      </c>
      <c r="I14" s="370">
        <v>0.06470029012936253</v>
      </c>
    </row>
    <row r="15" ht="18" customHeight="1" x14ac:dyDescent="0.25">
      <c r="B15" s="373" t="s">
        <v>365</v>
      </c>
      <c r="C15" s="374">
        <v>104.1846708304647</v>
      </c>
      <c r="D15" s="374">
        <v>100.30800728336853</v>
      </c>
      <c r="E15" s="374">
        <v>6552.412467278468</v>
      </c>
      <c r="F15" s="374">
        <v>99.80985653351851</v>
      </c>
      <c r="G15" s="374">
        <v>6541.373622640003</v>
      </c>
      <c r="H15" s="374">
        <v>0.4990997554261801</v>
      </c>
      <c r="I15" s="375">
        <v>0.16875422923801536</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2930</v>
      </c>
      <c r="F12" s="423">
        <v>21.999999999999996</v>
      </c>
      <c r="G12" s="424">
        <v>64.46</v>
      </c>
      <c r="H12" s="425">
        <v>236.3533333333333</v>
      </c>
      <c r="I12" s="426">
        <v>0.10360742584517</v>
      </c>
      <c r="J12" s="427" t="s">
        <v>392</v>
      </c>
      <c r="M12" s="365"/>
    </row>
    <row r="13" ht="18" customHeight="1" x14ac:dyDescent="0.25">
      <c r="B13" s="420"/>
      <c r="C13" s="263"/>
      <c r="D13" s="421" t="s">
        <v>393</v>
      </c>
      <c r="E13" s="422">
        <v>569.6635470961653</v>
      </c>
      <c r="F13" s="423">
        <v>20</v>
      </c>
      <c r="G13" s="424">
        <v>11.39327094192331</v>
      </c>
      <c r="H13" s="425">
        <v>41.77532678705214</v>
      </c>
      <c r="I13" s="426">
        <v>8.3492727583025</v>
      </c>
      <c r="J13" s="427" t="s">
        <v>394</v>
      </c>
      <c r="M13" s="365"/>
    </row>
    <row r="14" ht="18" customHeight="1" x14ac:dyDescent="0.25">
      <c r="B14" s="420"/>
      <c r="C14" s="428"/>
      <c r="D14" s="429" t="s">
        <v>395</v>
      </c>
      <c r="E14" s="430">
        <v>377</v>
      </c>
      <c r="F14" s="423">
        <v>20</v>
      </c>
      <c r="G14" s="424">
        <v>7.54</v>
      </c>
      <c r="H14" s="425">
        <v>27.646666666666665</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3876.6635470961655</v>
      </c>
      <c r="F16" s="433">
        <v>21.511609126974523</v>
      </c>
      <c r="G16" s="434">
        <v>83.3932709419233</v>
      </c>
      <c r="H16" s="433">
        <v>305.7753267870521</v>
      </c>
      <c r="I16" s="434">
        <v>8.45288018414767</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3876.6635470961655</v>
      </c>
      <c r="F28" s="453">
        <v>21.511609126974523</v>
      </c>
      <c r="G28" s="458">
        <v>83.3932709419233</v>
      </c>
      <c r="H28" s="453">
        <v>305.7753267870521</v>
      </c>
      <c r="I28" s="457">
        <v>8.45288018414767</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205.0943825335456</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0.011105</v>
      </c>
      <c r="J17" s="542">
        <v>4.367605</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44226</v>
      </c>
      <c r="F21" s="119">
        <v>0.0017410572966128522</v>
      </c>
      <c r="G21" s="119">
        <v>0.6829466829466829</v>
      </c>
      <c r="H21" s="530"/>
      <c r="I21" s="531">
        <v>0.000077</v>
      </c>
      <c r="J21" s="167">
        <v>0.030204</v>
      </c>
      <c r="K21" s="49"/>
      <c r="L21" s="168" t="s">
        <v>83</v>
      </c>
    </row>
    <row r="22" ht="18" customHeight="1" x14ac:dyDescent="0.25">
      <c r="B22" s="493" t="s">
        <v>482</v>
      </c>
      <c r="C22" s="525" t="s">
        <v>483</v>
      </c>
      <c r="D22" s="526" t="s">
        <v>477</v>
      </c>
      <c r="E22" s="167">
        <v>662135</v>
      </c>
      <c r="F22" s="119">
        <v>0.0017368059383660432</v>
      </c>
      <c r="G22" s="119">
        <v>0.6829438105522287</v>
      </c>
      <c r="H22" s="530"/>
      <c r="I22" s="531">
        <v>0.00115</v>
      </c>
      <c r="J22" s="167">
        <v>0.452201</v>
      </c>
      <c r="K22" s="49"/>
      <c r="L22" s="168" t="s">
        <v>83</v>
      </c>
    </row>
    <row r="23" ht="18" customHeight="1" x14ac:dyDescent="0.25">
      <c r="B23" s="533" t="s">
        <v>484</v>
      </c>
      <c r="C23" s="534"/>
      <c r="D23" s="535"/>
      <c r="E23" s="49"/>
      <c r="F23" s="49"/>
      <c r="G23" s="49"/>
      <c r="H23" s="536"/>
      <c r="I23" s="119">
        <v>0.009878</v>
      </c>
      <c r="J23" s="119">
        <v>3.8852</v>
      </c>
      <c r="K23" s="500"/>
      <c r="L23" s="537" t="s">
        <v>83</v>
      </c>
    </row>
    <row r="24" ht="18" customHeight="1" x14ac:dyDescent="0.25">
      <c r="B24" s="544" t="s">
        <v>485</v>
      </c>
      <c r="C24" s="525" t="s">
        <v>195</v>
      </c>
      <c r="D24" s="526" t="s">
        <v>477</v>
      </c>
      <c r="E24" s="167">
        <v>5688837</v>
      </c>
      <c r="F24" s="119">
        <v>0.0017363830252123589</v>
      </c>
      <c r="G24" s="119">
        <v>0.6829515417650391</v>
      </c>
      <c r="H24" s="536"/>
      <c r="I24" s="545">
        <v>0.009878</v>
      </c>
      <c r="J24" s="545">
        <v>3.8852</v>
      </c>
      <c r="K24" s="500"/>
      <c r="L24" s="174" t="s">
        <v>83</v>
      </c>
    </row>
    <row r="25" ht="18" customHeight="1" x14ac:dyDescent="0.25">
      <c r="B25" s="538" t="s">
        <v>486</v>
      </c>
      <c r="C25" s="539"/>
      <c r="D25" s="540"/>
      <c r="E25" s="546"/>
      <c r="F25" s="546"/>
      <c r="G25" s="546"/>
      <c r="H25" s="546"/>
      <c r="I25" s="542">
        <v>0.002657</v>
      </c>
      <c r="J25" s="131">
        <v>1.045047</v>
      </c>
      <c r="K25" s="131" t="s">
        <v>83</v>
      </c>
      <c r="L25" s="133" t="s">
        <v>83</v>
      </c>
    </row>
    <row r="26" ht="18" customHeight="1" x14ac:dyDescent="0.25">
      <c r="B26" s="547" t="s">
        <v>487</v>
      </c>
      <c r="C26" s="548"/>
      <c r="D26" s="549"/>
      <c r="E26" s="150"/>
      <c r="F26" s="150"/>
      <c r="G26" s="150"/>
      <c r="H26" s="150"/>
      <c r="I26" s="550">
        <v>0.002657</v>
      </c>
      <c r="J26" s="119">
        <v>1.045047</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1530207</v>
      </c>
      <c r="F28" s="119">
        <v>0.001736366387031297</v>
      </c>
      <c r="G28" s="119">
        <v>0.6829448564802018</v>
      </c>
      <c r="H28" s="150"/>
      <c r="I28" s="167">
        <v>0.002657</v>
      </c>
      <c r="J28" s="167">
        <v>1.045047</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1.0157769613140264</v>
      </c>
      <c r="M9" s="615">
        <v>98.98422303868597</v>
      </c>
    </row>
    <row r="10" ht="18" customHeight="1" x14ac:dyDescent="0.25">
      <c r="B10" s="224" t="s">
        <v>565</v>
      </c>
      <c r="C10" s="616">
        <v>4580</v>
      </c>
      <c r="D10" s="617"/>
      <c r="E10" s="618"/>
      <c r="F10" s="618"/>
      <c r="G10" s="616">
        <v>333.88104630689065</v>
      </c>
      <c r="H10" s="616">
        <v>0.00334160590182</v>
      </c>
      <c r="I10" s="619">
        <v>0.0103745425632</v>
      </c>
      <c r="J10" s="7"/>
      <c r="K10" s="297" t="s">
        <v>566</v>
      </c>
      <c r="L10" s="620">
        <v>1.7700010114291493</v>
      </c>
      <c r="M10" s="621">
        <v>98.22999898857086</v>
      </c>
    </row>
    <row r="11" ht="18" customHeight="1" x14ac:dyDescent="0.25">
      <c r="B11" s="622" t="s">
        <v>204</v>
      </c>
      <c r="C11" s="623">
        <v>4580</v>
      </c>
      <c r="D11" s="624">
        <v>72.89979177006346</v>
      </c>
      <c r="E11" s="624">
        <v>0.7296082755065502</v>
      </c>
      <c r="F11" s="624">
        <v>2.2651839657641917</v>
      </c>
      <c r="G11" s="625">
        <v>333.88104630689065</v>
      </c>
      <c r="H11" s="625">
        <v>0.00334160590182</v>
      </c>
      <c r="I11" s="626">
        <v>0.0103745425632</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9712</v>
      </c>
      <c r="D14" s="636"/>
      <c r="E14" s="637"/>
      <c r="F14" s="638"/>
      <c r="G14" s="635">
        <v>743.9390000000001</v>
      </c>
      <c r="H14" s="635">
        <v>0.045628</v>
      </c>
      <c r="I14" s="639">
        <v>0.10152</v>
      </c>
      <c r="J14" s="7"/>
      <c r="K14" s="634"/>
      <c r="L14" s="634"/>
      <c r="M14" s="634"/>
    </row>
    <row r="15" ht="18" customHeight="1" x14ac:dyDescent="0.25">
      <c r="B15" s="640" t="s">
        <v>218</v>
      </c>
      <c r="C15" s="641">
        <v>6780</v>
      </c>
      <c r="D15" s="624">
        <v>77.4</v>
      </c>
      <c r="E15" s="624">
        <v>5</v>
      </c>
      <c r="F15" s="624">
        <v>2</v>
      </c>
      <c r="G15" s="642">
        <v>524.772</v>
      </c>
      <c r="H15" s="642">
        <v>0.0339</v>
      </c>
      <c r="I15" s="643">
        <v>0.01356</v>
      </c>
      <c r="J15" s="7"/>
      <c r="K15" s="634"/>
      <c r="L15" s="634"/>
      <c r="M15" s="634"/>
    </row>
    <row r="16" ht="18" customHeight="1" x14ac:dyDescent="0.25">
      <c r="B16" s="640" t="s">
        <v>219</v>
      </c>
      <c r="C16" s="644">
        <v>2932</v>
      </c>
      <c r="D16" s="624">
        <v>74.75</v>
      </c>
      <c r="E16" s="624">
        <v>4</v>
      </c>
      <c r="F16" s="624">
        <v>30</v>
      </c>
      <c r="G16" s="645">
        <v>219.167</v>
      </c>
      <c r="H16" s="645">
        <v>0.011728</v>
      </c>
      <c r="I16" s="646">
        <v>0.08796</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606.6025426782528</v>
      </c>
      <c r="D10" s="677">
        <v>4.6255e-7</v>
      </c>
      <c r="E10" s="677">
        <v>0.0150496801624</v>
      </c>
      <c r="F10" s="677">
        <v>242.82460611480258</v>
      </c>
      <c r="G10" s="677" t="s">
        <v>107</v>
      </c>
      <c r="H10" s="677" t="s">
        <v>107</v>
      </c>
      <c r="I10" s="677">
        <v>0.000376223844</v>
      </c>
      <c r="J10" s="677" t="s">
        <v>107</v>
      </c>
      <c r="K10" s="677">
        <v>1.9010541219200001</v>
      </c>
      <c r="L10" s="678">
        <v>2.3619127768484</v>
      </c>
      <c r="M10" s="679">
        <v>10.93578455019656</v>
      </c>
      <c r="N10" s="680">
        <v>0.21462883014</v>
      </c>
      <c r="O10" s="681">
        <v>862.2565873214913</v>
      </c>
    </row>
    <row r="11" ht="18" customHeight="1" x14ac:dyDescent="0.25">
      <c r="B11" s="682" t="s">
        <v>595</v>
      </c>
      <c r="C11" s="683">
        <v>571.5116121641786</v>
      </c>
      <c r="D11" s="683" t="s">
        <v>83</v>
      </c>
      <c r="E11" s="683" t="s">
        <v>83</v>
      </c>
      <c r="F11" s="132"/>
      <c r="G11" s="132"/>
      <c r="H11" s="197"/>
      <c r="I11" s="132"/>
      <c r="J11" s="197"/>
      <c r="K11" s="683">
        <v>1.89795237</v>
      </c>
      <c r="L11" s="683">
        <v>2.2661134392</v>
      </c>
      <c r="M11" s="684">
        <v>0.0210085204</v>
      </c>
      <c r="N11" s="685">
        <v>0.21401346000000002</v>
      </c>
      <c r="O11" s="686">
        <v>571.5116121641786</v>
      </c>
    </row>
    <row r="12" ht="18" customHeight="1" x14ac:dyDescent="0.25">
      <c r="B12" s="687" t="s">
        <v>596</v>
      </c>
      <c r="C12" s="688">
        <v>558.6292141015253</v>
      </c>
      <c r="D12" s="197"/>
      <c r="E12" s="197"/>
      <c r="F12" s="49"/>
      <c r="G12" s="49"/>
      <c r="H12" s="197"/>
      <c r="I12" s="49"/>
      <c r="J12" s="197"/>
      <c r="K12" s="197"/>
      <c r="L12" s="197"/>
      <c r="M12" s="197"/>
      <c r="N12" s="689">
        <v>0.15250346</v>
      </c>
      <c r="O12" s="690">
        <v>558.6292141015253</v>
      </c>
    </row>
    <row r="13" ht="18" customHeight="1" x14ac:dyDescent="0.25">
      <c r="B13" s="687" t="s">
        <v>597</v>
      </c>
      <c r="C13" s="37">
        <v>0.41996677053125</v>
      </c>
      <c r="D13" s="49"/>
      <c r="E13" s="49"/>
      <c r="F13" s="49"/>
      <c r="G13" s="49"/>
      <c r="H13" s="197"/>
      <c r="I13" s="49"/>
      <c r="J13" s="197"/>
      <c r="K13" s="49"/>
      <c r="L13" s="49"/>
      <c r="M13" s="49"/>
      <c r="N13" s="691"/>
      <c r="O13" s="692">
        <v>0.41996677053125</v>
      </c>
    </row>
    <row r="14" ht="18" customHeight="1" x14ac:dyDescent="0.25">
      <c r="B14" s="687" t="s">
        <v>598</v>
      </c>
      <c r="C14" s="37">
        <v>0.94966887592199</v>
      </c>
      <c r="D14" s="500"/>
      <c r="E14" s="500"/>
      <c r="F14" s="49"/>
      <c r="G14" s="49"/>
      <c r="H14" s="197"/>
      <c r="I14" s="49"/>
      <c r="J14" s="197"/>
      <c r="K14" s="49"/>
      <c r="L14" s="49"/>
      <c r="M14" s="49"/>
      <c r="N14" s="691"/>
      <c r="O14" s="692">
        <v>0.94966887592199</v>
      </c>
    </row>
    <row r="15" ht="18" customHeight="1" x14ac:dyDescent="0.3">
      <c r="B15" s="687" t="s">
        <v>599</v>
      </c>
      <c r="C15" s="37">
        <v>11.512762416200001</v>
      </c>
      <c r="D15" s="39" t="s">
        <v>83</v>
      </c>
      <c r="E15" s="39" t="s">
        <v>83</v>
      </c>
      <c r="F15" s="301"/>
      <c r="G15" s="301"/>
      <c r="H15" s="301"/>
      <c r="I15" s="301"/>
      <c r="J15" s="301"/>
      <c r="K15" s="172">
        <v>1.89795237</v>
      </c>
      <c r="L15" s="167">
        <v>2.2661134392</v>
      </c>
      <c r="M15" s="167">
        <v>0.0210085204</v>
      </c>
      <c r="N15" s="190">
        <v>0.06151</v>
      </c>
      <c r="O15" s="692">
        <v>11.512762416200001</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0.00903243343435</v>
      </c>
      <c r="D27" s="683">
        <v>4.6255e-7</v>
      </c>
      <c r="E27" s="683" t="s">
        <v>83</v>
      </c>
      <c r="F27" s="694" t="s">
        <v>83</v>
      </c>
      <c r="G27" s="694" t="s">
        <v>83</v>
      </c>
      <c r="H27" s="694" t="s">
        <v>83</v>
      </c>
      <c r="I27" s="694" t="s">
        <v>83</v>
      </c>
      <c r="J27" s="694" t="s">
        <v>83</v>
      </c>
      <c r="K27" s="683">
        <v>0.0000120263</v>
      </c>
      <c r="L27" s="683">
        <v>0.000157267</v>
      </c>
      <c r="M27" s="684">
        <v>0.00000425546</v>
      </c>
      <c r="N27" s="685">
        <v>0.0000055506</v>
      </c>
      <c r="O27" s="686">
        <v>0.00904538483435</v>
      </c>
    </row>
    <row r="28" ht="18" customHeight="1" x14ac:dyDescent="0.25">
      <c r="B28" s="687" t="s">
        <v>612</v>
      </c>
      <c r="C28" s="688">
        <v>0.00903243343435</v>
      </c>
      <c r="D28" s="688">
        <v>4.6255e-7</v>
      </c>
      <c r="E28" s="197"/>
      <c r="F28" s="197"/>
      <c r="G28" s="197"/>
      <c r="H28" s="197"/>
      <c r="I28" s="197"/>
      <c r="J28" s="197"/>
      <c r="K28" s="266">
        <v>0.0000120263</v>
      </c>
      <c r="L28" s="266">
        <v>0.000157267</v>
      </c>
      <c r="M28" s="266">
        <v>0.00000425546</v>
      </c>
      <c r="N28" s="689">
        <v>0.0000055506</v>
      </c>
      <c r="O28" s="690">
        <v>0.00904538483435</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35.08189808063996</v>
      </c>
      <c r="D35" s="694" t="s">
        <v>107</v>
      </c>
      <c r="E35" s="694" t="s">
        <v>107</v>
      </c>
      <c r="F35" s="197"/>
      <c r="G35" s="197"/>
      <c r="H35" s="197"/>
      <c r="I35" s="197"/>
      <c r="J35" s="197"/>
      <c r="K35" s="710">
        <v>0.00308972562</v>
      </c>
      <c r="L35" s="710">
        <v>0.0956420706484</v>
      </c>
      <c r="M35" s="683">
        <v>9.61695446128656</v>
      </c>
      <c r="N35" s="711">
        <v>0.00060981954</v>
      </c>
      <c r="O35" s="690">
        <v>35.08189808063996</v>
      </c>
    </row>
    <row r="36" ht="18" customHeight="1" x14ac:dyDescent="0.25">
      <c r="B36" s="25" t="s">
        <v>620</v>
      </c>
      <c r="C36" s="37">
        <v>8.3492727583025</v>
      </c>
      <c r="D36" s="696" t="s">
        <v>83</v>
      </c>
      <c r="E36" s="696" t="s">
        <v>83</v>
      </c>
      <c r="F36" s="49"/>
      <c r="G36" s="49"/>
      <c r="H36" s="197"/>
      <c r="I36" s="49"/>
      <c r="J36" s="197"/>
      <c r="K36" s="170" t="s">
        <v>83</v>
      </c>
      <c r="L36" s="170" t="s">
        <v>83</v>
      </c>
      <c r="M36" s="167" t="s">
        <v>83</v>
      </c>
      <c r="N36" s="697" t="s">
        <v>83</v>
      </c>
      <c r="O36" s="692">
        <v>8.3492727583025</v>
      </c>
    </row>
    <row r="37" ht="18" customHeight="1" x14ac:dyDescent="0.25">
      <c r="B37" s="25" t="s">
        <v>621</v>
      </c>
      <c r="C37" s="37">
        <v>4.90992690034135</v>
      </c>
      <c r="D37" s="696" t="s">
        <v>83</v>
      </c>
      <c r="E37" s="696" t="s">
        <v>83</v>
      </c>
      <c r="F37" s="49"/>
      <c r="G37" s="49"/>
      <c r="H37" s="197"/>
      <c r="I37" s="49"/>
      <c r="J37" s="197"/>
      <c r="K37" s="170" t="s">
        <v>83</v>
      </c>
      <c r="L37" s="170" t="s">
        <v>83</v>
      </c>
      <c r="M37" s="167" t="s">
        <v>83</v>
      </c>
      <c r="N37" s="697" t="s">
        <v>83</v>
      </c>
      <c r="O37" s="692">
        <v>4.90992690034135</v>
      </c>
    </row>
    <row r="38" ht="18" customHeight="1" x14ac:dyDescent="0.3">
      <c r="B38" s="38" t="s">
        <v>622</v>
      </c>
      <c r="C38" s="712">
        <v>21.82269842199611</v>
      </c>
      <c r="D38" s="712" t="s">
        <v>107</v>
      </c>
      <c r="E38" s="712" t="s">
        <v>107</v>
      </c>
      <c r="F38" s="278"/>
      <c r="G38" s="278"/>
      <c r="H38" s="278"/>
      <c r="I38" s="278"/>
      <c r="J38" s="278"/>
      <c r="K38" s="209">
        <v>0.00308972562</v>
      </c>
      <c r="L38" s="209">
        <v>0.0956420706484</v>
      </c>
      <c r="M38" s="209">
        <v>9.61695446128656</v>
      </c>
      <c r="N38" s="221">
        <v>0.00060981954</v>
      </c>
      <c r="O38" s="713">
        <v>21.82269842199611</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242.82460611480258</v>
      </c>
      <c r="G45" s="683" t="s">
        <v>83</v>
      </c>
      <c r="H45" s="688" t="s">
        <v>83</v>
      </c>
      <c r="I45" s="688" t="s">
        <v>83</v>
      </c>
      <c r="J45" s="694" t="s">
        <v>83</v>
      </c>
      <c r="K45" s="132"/>
      <c r="L45" s="132"/>
      <c r="M45" s="132"/>
      <c r="N45" s="718"/>
      <c r="O45" s="686">
        <v>242.82460611480258</v>
      </c>
    </row>
    <row r="46" ht="18" customHeight="1" x14ac:dyDescent="0.25">
      <c r="B46" s="25" t="s">
        <v>630</v>
      </c>
      <c r="C46" s="49"/>
      <c r="D46" s="49"/>
      <c r="E46" s="49"/>
      <c r="F46" s="37">
        <v>237.6535538927026</v>
      </c>
      <c r="G46" s="37" t="s">
        <v>83</v>
      </c>
      <c r="H46" s="688" t="s">
        <v>83</v>
      </c>
      <c r="I46" s="37" t="s">
        <v>83</v>
      </c>
      <c r="J46" s="694" t="s">
        <v>83</v>
      </c>
      <c r="K46" s="49"/>
      <c r="L46" s="49"/>
      <c r="M46" s="49"/>
      <c r="N46" s="691"/>
      <c r="O46" s="692">
        <v>237.6535538927026</v>
      </c>
    </row>
    <row r="47" ht="18" customHeight="1" x14ac:dyDescent="0.25">
      <c r="B47" s="25" t="s">
        <v>631</v>
      </c>
      <c r="C47" s="49"/>
      <c r="D47" s="49"/>
      <c r="E47" s="49"/>
      <c r="F47" s="37">
        <v>0.8742298535999999</v>
      </c>
      <c r="G47" s="37" t="s">
        <v>83</v>
      </c>
      <c r="H47" s="688" t="s">
        <v>83</v>
      </c>
      <c r="I47" s="37" t="s">
        <v>83</v>
      </c>
      <c r="J47" s="694" t="s">
        <v>83</v>
      </c>
      <c r="K47" s="49"/>
      <c r="L47" s="49"/>
      <c r="M47" s="49"/>
      <c r="N47" s="691"/>
      <c r="O47" s="692">
        <v>0.8742298535999999</v>
      </c>
    </row>
    <row r="48" ht="18" customHeight="1" x14ac:dyDescent="0.25">
      <c r="B48" s="25" t="s">
        <v>632</v>
      </c>
      <c r="C48" s="49"/>
      <c r="D48" s="49"/>
      <c r="E48" s="49"/>
      <c r="F48" s="37">
        <v>0.02612588</v>
      </c>
      <c r="G48" s="37" t="s">
        <v>83</v>
      </c>
      <c r="H48" s="688" t="s">
        <v>83</v>
      </c>
      <c r="I48" s="37" t="s">
        <v>83</v>
      </c>
      <c r="J48" s="694" t="s">
        <v>83</v>
      </c>
      <c r="K48" s="49"/>
      <c r="L48" s="49"/>
      <c r="M48" s="49"/>
      <c r="N48" s="691"/>
      <c r="O48" s="692">
        <v>0.02612588</v>
      </c>
    </row>
    <row r="49" ht="18" customHeight="1" x14ac:dyDescent="0.25">
      <c r="B49" s="25" t="s">
        <v>633</v>
      </c>
      <c r="C49" s="49"/>
      <c r="D49" s="49"/>
      <c r="E49" s="49"/>
      <c r="F49" s="37">
        <v>4.2706964885</v>
      </c>
      <c r="G49" s="37" t="s">
        <v>83</v>
      </c>
      <c r="H49" s="688" t="s">
        <v>83</v>
      </c>
      <c r="I49" s="37" t="s">
        <v>83</v>
      </c>
      <c r="J49" s="694" t="s">
        <v>83</v>
      </c>
      <c r="K49" s="49"/>
      <c r="L49" s="49"/>
      <c r="M49" s="49"/>
      <c r="N49" s="691"/>
      <c r="O49" s="692">
        <v>4.2706964885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0.0150496801624</v>
      </c>
      <c r="F52" s="683" t="s">
        <v>83</v>
      </c>
      <c r="G52" s="683" t="s">
        <v>83</v>
      </c>
      <c r="H52" s="683" t="s">
        <v>83</v>
      </c>
      <c r="I52" s="683">
        <v>0.000376223844</v>
      </c>
      <c r="J52" s="710" t="s">
        <v>83</v>
      </c>
      <c r="K52" s="710" t="s">
        <v>83</v>
      </c>
      <c r="L52" s="710" t="s">
        <v>83</v>
      </c>
      <c r="M52" s="710" t="s">
        <v>83</v>
      </c>
      <c r="N52" s="711" t="s">
        <v>83</v>
      </c>
      <c r="O52" s="686">
        <v>12.829425577036</v>
      </c>
    </row>
    <row r="53" ht="18" customHeight="1" x14ac:dyDescent="0.25">
      <c r="B53" s="25" t="s">
        <v>637</v>
      </c>
      <c r="C53" s="197"/>
      <c r="D53" s="197"/>
      <c r="E53" s="197"/>
      <c r="F53" s="688" t="s">
        <v>83</v>
      </c>
      <c r="G53" s="688" t="s">
        <v>83</v>
      </c>
      <c r="H53" s="688" t="s">
        <v>83</v>
      </c>
      <c r="I53" s="688">
        <v>0.000376223844</v>
      </c>
      <c r="J53" s="694" t="s">
        <v>83</v>
      </c>
      <c r="K53" s="197"/>
      <c r="L53" s="197"/>
      <c r="M53" s="197"/>
      <c r="N53" s="714"/>
      <c r="O53" s="690">
        <v>8.841260334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0.0150496801624</v>
      </c>
      <c r="F55" s="150"/>
      <c r="G55" s="150"/>
      <c r="H55" s="150"/>
      <c r="I55" s="150"/>
      <c r="J55" s="197"/>
      <c r="K55" s="197"/>
      <c r="L55" s="197"/>
      <c r="M55" s="197"/>
      <c r="N55" s="714"/>
      <c r="O55" s="690">
        <v>3.988165243036</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1.29781731305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1.29781731305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571.5116121641786</v>
      </c>
      <c r="I10" s="745" t="s">
        <v>83</v>
      </c>
      <c r="J10" s="746" t="s">
        <v>83</v>
      </c>
      <c r="K10" s="747" t="s">
        <v>107</v>
      </c>
      <c r="L10" s="747" t="s">
        <v>107</v>
      </c>
      <c r="M10" s="747" t="s">
        <v>83</v>
      </c>
      <c r="N10" s="748" t="s">
        <v>83</v>
      </c>
    </row>
    <row r="11" ht="18" customHeight="1" x14ac:dyDescent="0.25">
      <c r="B11" s="749" t="s">
        <v>665</v>
      </c>
      <c r="C11" s="750" t="s">
        <v>666</v>
      </c>
      <c r="D11" s="526">
        <v>1093.04204</v>
      </c>
      <c r="E11" s="751">
        <v>0.5110775191240817</v>
      </c>
      <c r="F11" s="535"/>
      <c r="G11" s="535"/>
      <c r="H11" s="752">
        <v>558.6292141015253</v>
      </c>
      <c r="I11" s="535"/>
      <c r="J11" s="535"/>
      <c r="K11" s="753" t="s">
        <v>114</v>
      </c>
      <c r="L11" s="754" t="s">
        <v>114</v>
      </c>
      <c r="M11" s="755"/>
      <c r="N11" s="756"/>
    </row>
    <row r="12" ht="18" customHeight="1" x14ac:dyDescent="0.25">
      <c r="B12" s="749" t="s">
        <v>667</v>
      </c>
      <c r="C12" s="750" t="s">
        <v>668</v>
      </c>
      <c r="D12" s="526">
        <v>0.787018036224</v>
      </c>
      <c r="E12" s="751">
        <v>0.5336177205622764</v>
      </c>
      <c r="F12" s="535"/>
      <c r="G12" s="535"/>
      <c r="H12" s="752">
        <v>0.41996677053125</v>
      </c>
      <c r="I12" s="535"/>
      <c r="J12" s="535"/>
      <c r="K12" s="753" t="s">
        <v>114</v>
      </c>
      <c r="L12" s="754" t="s">
        <v>114</v>
      </c>
      <c r="M12" s="755"/>
      <c r="N12" s="756"/>
    </row>
    <row r="13" ht="18" customHeight="1" x14ac:dyDescent="0.25">
      <c r="B13" s="749" t="s">
        <v>669</v>
      </c>
      <c r="C13" s="750" t="s">
        <v>670</v>
      </c>
      <c r="D13" s="526" t="s">
        <v>671</v>
      </c>
      <c r="E13" s="751" t="s">
        <v>671</v>
      </c>
      <c r="F13" s="535"/>
      <c r="G13" s="535"/>
      <c r="H13" s="752">
        <v>0.94966887592199</v>
      </c>
      <c r="I13" s="535"/>
      <c r="J13" s="535"/>
      <c r="K13" s="753" t="s">
        <v>114</v>
      </c>
      <c r="L13" s="754" t="s">
        <v>114</v>
      </c>
      <c r="M13" s="755"/>
      <c r="N13" s="756"/>
    </row>
    <row r="14" ht="18" customHeight="1" x14ac:dyDescent="0.25">
      <c r="B14" s="749" t="s">
        <v>672</v>
      </c>
      <c r="C14" s="757"/>
      <c r="D14" s="758"/>
      <c r="E14" s="758"/>
      <c r="F14" s="535"/>
      <c r="G14" s="535"/>
      <c r="H14" s="759">
        <v>11.512762416200001</v>
      </c>
      <c r="I14" s="759" t="s">
        <v>83</v>
      </c>
      <c r="J14" s="751" t="s">
        <v>83</v>
      </c>
      <c r="K14" s="760" t="s">
        <v>107</v>
      </c>
      <c r="L14" s="761" t="s">
        <v>107</v>
      </c>
      <c r="M14" s="760" t="s">
        <v>83</v>
      </c>
      <c r="N14" s="762" t="s">
        <v>83</v>
      </c>
    </row>
    <row r="15" ht="18" customHeight="1" x14ac:dyDescent="0.25">
      <c r="B15" s="137" t="s">
        <v>673</v>
      </c>
      <c r="C15" s="763" t="s">
        <v>674</v>
      </c>
      <c r="D15" s="764">
        <v>147.21374</v>
      </c>
      <c r="E15" s="751">
        <v>0.0739383627927665</v>
      </c>
      <c r="F15" s="535"/>
      <c r="G15" s="535"/>
      <c r="H15" s="752">
        <v>10.8847429162</v>
      </c>
      <c r="I15" s="535"/>
      <c r="J15" s="535"/>
      <c r="K15" s="753" t="s">
        <v>114</v>
      </c>
      <c r="L15" s="753" t="s">
        <v>114</v>
      </c>
      <c r="M15" s="755"/>
      <c r="N15" s="756"/>
    </row>
    <row r="16" ht="18" customHeight="1" x14ac:dyDescent="0.25">
      <c r="B16" s="137" t="s">
        <v>675</v>
      </c>
      <c r="C16" s="763" t="s">
        <v>676</v>
      </c>
      <c r="D16" s="764">
        <v>1.5133</v>
      </c>
      <c r="E16" s="751">
        <v>0.4149999999999999</v>
      </c>
      <c r="F16" s="535"/>
      <c r="G16" s="535"/>
      <c r="H16" s="752">
        <v>0.6280195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0.00903243343435</v>
      </c>
      <c r="I41" s="746">
        <v>4.6255e-7</v>
      </c>
      <c r="J41" s="746" t="s">
        <v>83</v>
      </c>
      <c r="K41" s="747" t="s">
        <v>83</v>
      </c>
      <c r="L41" s="792" t="s">
        <v>83</v>
      </c>
      <c r="M41" s="792" t="s">
        <v>83</v>
      </c>
      <c r="N41" s="748" t="s">
        <v>83</v>
      </c>
    </row>
    <row r="42" ht="18" customHeight="1" x14ac:dyDescent="0.25" s="1" customFormat="1">
      <c r="B42" s="749" t="s">
        <v>701</v>
      </c>
      <c r="C42" s="534"/>
      <c r="D42" s="535"/>
      <c r="E42" s="787"/>
      <c r="F42" s="787"/>
      <c r="G42" s="787"/>
      <c r="H42" s="751">
        <v>0.00903243343435</v>
      </c>
      <c r="I42" s="751">
        <v>4.6255e-7</v>
      </c>
      <c r="J42" s="535"/>
      <c r="K42" s="760" t="s">
        <v>83</v>
      </c>
      <c r="L42" s="761" t="s">
        <v>83</v>
      </c>
      <c r="M42" s="761" t="s">
        <v>83</v>
      </c>
      <c r="N42" s="756"/>
    </row>
    <row r="43" ht="18" customHeight="1" x14ac:dyDescent="0.25" s="1" customFormat="1">
      <c r="B43" s="122" t="s">
        <v>702</v>
      </c>
      <c r="C43" s="793" t="s">
        <v>703</v>
      </c>
      <c r="D43" s="526">
        <v>0.09251</v>
      </c>
      <c r="E43" s="751">
        <v>0.0976373736282564</v>
      </c>
      <c r="F43" s="776">
        <v>0.000005</v>
      </c>
      <c r="G43" s="787"/>
      <c r="H43" s="526">
        <v>0.00903243343435</v>
      </c>
      <c r="I43" s="777">
        <v>4.6255e-7</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35.08189808063996</v>
      </c>
      <c r="I55" s="746" t="s">
        <v>107</v>
      </c>
      <c r="J55" s="746" t="s">
        <v>107</v>
      </c>
      <c r="K55" s="747" t="s">
        <v>107</v>
      </c>
      <c r="L55" s="792" t="s">
        <v>107</v>
      </c>
      <c r="M55" s="792" t="s">
        <v>83</v>
      </c>
      <c r="N55" s="748" t="s">
        <v>83</v>
      </c>
    </row>
    <row r="56" ht="18" customHeight="1" x14ac:dyDescent="0.25" s="1" customFormat="1">
      <c r="B56" s="749" t="s">
        <v>716</v>
      </c>
      <c r="C56" s="793" t="s">
        <v>717</v>
      </c>
      <c r="D56" s="803">
        <v>13.60878038930161</v>
      </c>
      <c r="E56" s="751">
        <v>0.61352101506952</v>
      </c>
      <c r="F56" s="751" t="s">
        <v>83</v>
      </c>
      <c r="G56" s="751" t="s">
        <v>83</v>
      </c>
      <c r="H56" s="804">
        <v>8.3492727583025</v>
      </c>
      <c r="I56" s="804" t="s">
        <v>83</v>
      </c>
      <c r="J56" s="804" t="s">
        <v>83</v>
      </c>
      <c r="K56" s="805" t="s">
        <v>83</v>
      </c>
      <c r="L56" s="806" t="s">
        <v>83</v>
      </c>
      <c r="M56" s="806" t="s">
        <v>83</v>
      </c>
      <c r="N56" s="807" t="s">
        <v>83</v>
      </c>
    </row>
    <row r="57" ht="18" customHeight="1" x14ac:dyDescent="0.25" s="1" customFormat="1">
      <c r="B57" s="749" t="s">
        <v>718</v>
      </c>
      <c r="C57" s="793" t="s">
        <v>719</v>
      </c>
      <c r="D57" s="803">
        <v>8.00286669851887</v>
      </c>
      <c r="E57" s="751">
        <v>0.6135210150695194</v>
      </c>
      <c r="F57" s="751" t="s">
        <v>83</v>
      </c>
      <c r="G57" s="751" t="s">
        <v>83</v>
      </c>
      <c r="H57" s="804">
        <v>4.90992690034135</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21.82269842199611</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21.06492580770359</v>
      </c>
      <c r="I59" s="804" t="s">
        <v>114</v>
      </c>
      <c r="J59" s="804" t="s">
        <v>114</v>
      </c>
      <c r="K59" s="805" t="s">
        <v>114</v>
      </c>
      <c r="L59" s="806" t="s">
        <v>114</v>
      </c>
      <c r="M59" s="806" t="s">
        <v>83</v>
      </c>
      <c r="N59" s="807" t="s">
        <v>83</v>
      </c>
    </row>
    <row r="60" ht="18" customHeight="1" x14ac:dyDescent="0.25" s="1" customFormat="1">
      <c r="B60" s="808" t="s">
        <v>723</v>
      </c>
      <c r="C60" s="793" t="s">
        <v>724</v>
      </c>
      <c r="D60" s="803">
        <v>1160.9743248</v>
      </c>
      <c r="E60" s="751">
        <v>0.00004690079427191481</v>
      </c>
      <c r="F60" s="751" t="s">
        <v>83</v>
      </c>
      <c r="G60" s="751" t="s">
        <v>83</v>
      </c>
      <c r="H60" s="804">
        <v>0.05445061796242</v>
      </c>
      <c r="I60" s="804" t="s">
        <v>83</v>
      </c>
      <c r="J60" s="804" t="s">
        <v>83</v>
      </c>
      <c r="K60" s="805" t="s">
        <v>114</v>
      </c>
      <c r="L60" s="806" t="s">
        <v>114</v>
      </c>
      <c r="M60" s="806" t="s">
        <v>83</v>
      </c>
      <c r="N60" s="807" t="s">
        <v>83</v>
      </c>
    </row>
    <row r="61" ht="18" customHeight="1" x14ac:dyDescent="0.25" s="1" customFormat="1">
      <c r="B61" s="809" t="s">
        <v>725</v>
      </c>
      <c r="C61" s="810" t="s">
        <v>724</v>
      </c>
      <c r="D61" s="811">
        <v>128.9971472</v>
      </c>
      <c r="E61" s="812">
        <v>0.0003810689534593057</v>
      </c>
      <c r="F61" s="812" t="s">
        <v>83</v>
      </c>
      <c r="G61" s="812" t="s">
        <v>83</v>
      </c>
      <c r="H61" s="813">
        <v>0.04915680788274</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0.65416518844736</v>
      </c>
      <c r="I62" s="751" t="s">
        <v>114</v>
      </c>
      <c r="J62" s="751" t="s">
        <v>114</v>
      </c>
      <c r="K62" s="760" t="s">
        <v>114</v>
      </c>
      <c r="L62" s="761" t="s">
        <v>114</v>
      </c>
      <c r="M62" s="761" t="s">
        <v>83</v>
      </c>
      <c r="N62" s="784" t="s">
        <v>83</v>
      </c>
    </row>
    <row r="63" ht="18" customHeight="1" x14ac:dyDescent="0.3" s="1" customFormat="1">
      <c r="B63" s="817" t="s">
        <v>727</v>
      </c>
      <c r="C63" s="793" t="s">
        <v>728</v>
      </c>
      <c r="D63" s="803">
        <v>2.74474904243648</v>
      </c>
      <c r="E63" s="751">
        <v>0.23833333333333295</v>
      </c>
      <c r="F63" s="751" t="s">
        <v>107</v>
      </c>
      <c r="G63" s="751" t="s">
        <v>107</v>
      </c>
      <c r="H63" s="804">
        <v>0.65416518844736</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0.0150496801624</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0.0150496801624</v>
      </c>
      <c r="K69" s="825"/>
      <c r="L69" s="826"/>
      <c r="M69" s="826"/>
      <c r="N69" s="748" t="s">
        <v>83</v>
      </c>
    </row>
    <row r="70" ht="18" customHeight="1" x14ac:dyDescent="0.25" s="1" customFormat="1">
      <c r="B70" s="808" t="s">
        <v>735</v>
      </c>
      <c r="C70" s="793" t="s">
        <v>736</v>
      </c>
      <c r="D70" s="803">
        <v>0.00676</v>
      </c>
      <c r="E70" s="758"/>
      <c r="F70" s="758"/>
      <c r="G70" s="751">
        <v>1</v>
      </c>
      <c r="H70" s="758"/>
      <c r="I70" s="758"/>
      <c r="J70" s="804">
        <v>0.00676</v>
      </c>
      <c r="K70" s="823"/>
      <c r="L70" s="789"/>
      <c r="M70" s="789"/>
      <c r="N70" s="807" t="s">
        <v>83</v>
      </c>
    </row>
    <row r="71" ht="18" customHeight="1" x14ac:dyDescent="0.25" s="1" customFormat="1">
      <c r="B71" s="808" t="s">
        <v>737</v>
      </c>
      <c r="C71" s="534"/>
      <c r="D71" s="535"/>
      <c r="E71" s="758"/>
      <c r="F71" s="758"/>
      <c r="G71" s="758"/>
      <c r="H71" s="758"/>
      <c r="I71" s="758"/>
      <c r="J71" s="751">
        <v>0.0082896801624</v>
      </c>
      <c r="K71" s="823"/>
      <c r="L71" s="789"/>
      <c r="M71" s="789"/>
      <c r="N71" s="784" t="s">
        <v>83</v>
      </c>
    </row>
    <row r="72" ht="18" customHeight="1" x14ac:dyDescent="0.25" s="1" customFormat="1">
      <c r="B72" s="827" t="s">
        <v>738</v>
      </c>
      <c r="C72" s="793" t="s">
        <v>739</v>
      </c>
      <c r="D72" s="803">
        <v>1170858.78</v>
      </c>
      <c r="E72" s="758"/>
      <c r="F72" s="758"/>
      <c r="G72" s="751">
        <v>7.08e-9</v>
      </c>
      <c r="H72" s="758"/>
      <c r="I72" s="758"/>
      <c r="J72" s="804">
        <v>0.0082896801624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1998.7301629999997</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0.00095571629581</v>
      </c>
      <c r="D10" s="849">
        <v>4.03842512177163</v>
      </c>
      <c r="E10" s="849" t="s">
        <v>107</v>
      </c>
      <c r="F10" s="849" t="s">
        <v>107</v>
      </c>
      <c r="G10" s="849">
        <v>20.2959795022278</v>
      </c>
      <c r="H10" s="849" t="s">
        <v>107</v>
      </c>
      <c r="I10" s="849">
        <v>71.65341768367642</v>
      </c>
      <c r="J10" s="849" t="s">
        <v>107</v>
      </c>
      <c r="K10" s="849">
        <v>17.197767818865472</v>
      </c>
      <c r="L10" s="849" t="s">
        <v>107</v>
      </c>
      <c r="M10" s="849">
        <v>0.18286727463336</v>
      </c>
      <c r="N10" s="849" t="s">
        <v>107</v>
      </c>
      <c r="O10" s="849">
        <v>0.0045</v>
      </c>
      <c r="P10" s="849" t="s">
        <v>107</v>
      </c>
      <c r="Q10" s="849" t="s">
        <v>107</v>
      </c>
      <c r="R10" s="849" t="s">
        <v>107</v>
      </c>
      <c r="S10" s="849" t="s">
        <v>107</v>
      </c>
      <c r="T10" s="849" t="s">
        <v>107</v>
      </c>
      <c r="U10" s="849">
        <v>0.0018</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0.376223844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0.00095571629581</v>
      </c>
      <c r="D26" s="871">
        <v>4.03842512177163</v>
      </c>
      <c r="E26" s="871" t="s">
        <v>83</v>
      </c>
      <c r="F26" s="871" t="s">
        <v>83</v>
      </c>
      <c r="G26" s="871">
        <v>20.2959795022278</v>
      </c>
      <c r="H26" s="871" t="s">
        <v>83</v>
      </c>
      <c r="I26" s="871">
        <v>71.65341768367642</v>
      </c>
      <c r="J26" s="871" t="s">
        <v>83</v>
      </c>
      <c r="K26" s="871">
        <v>17.197767818865472</v>
      </c>
      <c r="L26" s="871" t="s">
        <v>83</v>
      </c>
      <c r="M26" s="871">
        <v>0.18286727463336</v>
      </c>
      <c r="N26" s="871" t="s">
        <v>83</v>
      </c>
      <c r="O26" s="871">
        <v>0.0045</v>
      </c>
      <c r="P26" s="871" t="s">
        <v>83</v>
      </c>
      <c r="Q26" s="871" t="s">
        <v>83</v>
      </c>
      <c r="R26" s="871" t="s">
        <v>83</v>
      </c>
      <c r="S26" s="871" t="s">
        <v>83</v>
      </c>
      <c r="T26" s="871" t="s">
        <v>83</v>
      </c>
      <c r="U26" s="871">
        <v>0.0018</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0.00006451629581</v>
      </c>
      <c r="D27" s="849">
        <v>4.03842512177163</v>
      </c>
      <c r="E27" s="849" t="s">
        <v>83</v>
      </c>
      <c r="F27" s="849" t="s">
        <v>83</v>
      </c>
      <c r="G27" s="849">
        <v>20.2959795022278</v>
      </c>
      <c r="H27" s="849" t="s">
        <v>83</v>
      </c>
      <c r="I27" s="849">
        <v>67.69689526667642</v>
      </c>
      <c r="J27" s="849" t="s">
        <v>83</v>
      </c>
      <c r="K27" s="849">
        <v>17.197767818865472</v>
      </c>
      <c r="L27" s="849" t="s">
        <v>83</v>
      </c>
      <c r="M27" s="849">
        <v>0.18286727463336</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0.671371272</v>
      </c>
      <c r="J28" s="849" t="s">
        <v>83</v>
      </c>
      <c r="K28" s="849" t="s">
        <v>83</v>
      </c>
      <c r="L28" s="849" t="s">
        <v>83</v>
      </c>
      <c r="M28" s="849" t="s">
        <v>83</v>
      </c>
      <c r="N28" s="849" t="s">
        <v>83</v>
      </c>
      <c r="O28" s="849" t="s">
        <v>83</v>
      </c>
      <c r="P28" s="849" t="s">
        <v>83</v>
      </c>
      <c r="Q28" s="849" t="s">
        <v>83</v>
      </c>
      <c r="R28" s="849" t="s">
        <v>83</v>
      </c>
      <c r="S28" s="849" t="s">
        <v>83</v>
      </c>
      <c r="T28" s="849" t="s">
        <v>83</v>
      </c>
      <c r="U28" s="849">
        <v>0.0018</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v>0.0008912</v>
      </c>
      <c r="D29" s="849" t="s">
        <v>83</v>
      </c>
      <c r="E29" s="849" t="s">
        <v>83</v>
      </c>
      <c r="F29" s="849" t="s">
        <v>83</v>
      </c>
      <c r="G29" s="849" t="s">
        <v>83</v>
      </c>
      <c r="H29" s="849" t="s">
        <v>83</v>
      </c>
      <c r="I29" s="849" t="s">
        <v>83</v>
      </c>
      <c r="J29" s="849" t="s">
        <v>83</v>
      </c>
      <c r="K29" s="849" t="s">
        <v>83</v>
      </c>
      <c r="L29" s="849" t="s">
        <v>83</v>
      </c>
      <c r="M29" s="849" t="s">
        <v>83</v>
      </c>
      <c r="N29" s="849" t="s">
        <v>83</v>
      </c>
      <c r="O29" s="849">
        <v>0.0045</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3.285151145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0.376223844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0.376223844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0.011850882068044</v>
      </c>
      <c r="D39" s="871">
        <v>2.7340138074393936</v>
      </c>
      <c r="E39" s="871" t="s">
        <v>107</v>
      </c>
      <c r="F39" s="871" t="s">
        <v>107</v>
      </c>
      <c r="G39" s="871">
        <v>64.33825502206214</v>
      </c>
      <c r="H39" s="871" t="s">
        <v>107</v>
      </c>
      <c r="I39" s="871">
        <v>93.14944298877934</v>
      </c>
      <c r="J39" s="871" t="s">
        <v>107</v>
      </c>
      <c r="K39" s="871">
        <v>82.54928553055426</v>
      </c>
      <c r="L39" s="871" t="s">
        <v>107</v>
      </c>
      <c r="M39" s="871">
        <v>0.02523568389940368</v>
      </c>
      <c r="N39" s="871" t="s">
        <v>107</v>
      </c>
      <c r="O39" s="871">
        <v>0.015075</v>
      </c>
      <c r="P39" s="871" t="s">
        <v>107</v>
      </c>
      <c r="Q39" s="871" t="s">
        <v>107</v>
      </c>
      <c r="R39" s="871" t="s">
        <v>107</v>
      </c>
      <c r="S39" s="871" t="s">
        <v>107</v>
      </c>
      <c r="T39" s="871" t="s">
        <v>107</v>
      </c>
      <c r="U39" s="871">
        <v>0.0014471999999999998</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8.841260334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0.011850882068044</v>
      </c>
      <c r="D43" s="849">
        <v>2.7340138074393936</v>
      </c>
      <c r="E43" s="849" t="s">
        <v>83</v>
      </c>
      <c r="F43" s="849" t="s">
        <v>83</v>
      </c>
      <c r="G43" s="849">
        <v>64.33825502206214</v>
      </c>
      <c r="H43" s="849" t="s">
        <v>83</v>
      </c>
      <c r="I43" s="849">
        <v>93.14944298877934</v>
      </c>
      <c r="J43" s="849" t="s">
        <v>83</v>
      </c>
      <c r="K43" s="849">
        <v>82.54928553055426</v>
      </c>
      <c r="L43" s="849" t="s">
        <v>83</v>
      </c>
      <c r="M43" s="849">
        <v>0.02523568389940368</v>
      </c>
      <c r="N43" s="849" t="s">
        <v>83</v>
      </c>
      <c r="O43" s="849">
        <v>0.015075</v>
      </c>
      <c r="P43" s="849" t="s">
        <v>83</v>
      </c>
      <c r="Q43" s="849" t="s">
        <v>83</v>
      </c>
      <c r="R43" s="849" t="s">
        <v>83</v>
      </c>
      <c r="S43" s="849" t="s">
        <v>83</v>
      </c>
      <c r="T43" s="849" t="s">
        <v>83</v>
      </c>
      <c r="U43" s="849">
        <v>0.0014471999999999998</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8.841260334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0.00095571629581</v>
      </c>
      <c r="L11" s="178" t="s">
        <v>83</v>
      </c>
      <c r="M11" s="942" t="s">
        <v>83</v>
      </c>
    </row>
    <row r="12" ht="18" customHeight="1" x14ac:dyDescent="0.25">
      <c r="B12" s="941" t="s">
        <v>764</v>
      </c>
      <c r="C12" s="534"/>
      <c r="D12" s="197"/>
      <c r="E12" s="197"/>
      <c r="F12" s="197"/>
      <c r="G12" s="197"/>
      <c r="H12" s="197"/>
      <c r="I12" s="197"/>
      <c r="J12" s="178">
        <v>0.03811744913179</v>
      </c>
      <c r="K12" s="178">
        <v>3.1938541694833704</v>
      </c>
      <c r="L12" s="178">
        <v>0.80645350315647</v>
      </c>
      <c r="M12" s="942">
        <v>-2.62341917742556</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0.24466133899333997</v>
      </c>
      <c r="K15" s="178">
        <v>16.93455732368719</v>
      </c>
      <c r="L15" s="178">
        <v>3.11676083954727</v>
      </c>
      <c r="M15" s="942">
        <v>-10.047214841870439</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0.15681738293066</v>
      </c>
      <c r="K17" s="178">
        <v>58.33772944235986</v>
      </c>
      <c r="L17" s="178">
        <v>13.1588708583859</v>
      </c>
      <c r="M17" s="942">
        <v>-16.35397804370814</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0.20140656136531998</v>
      </c>
      <c r="K19" s="178">
        <v>14.51804409551005</v>
      </c>
      <c r="L19" s="178">
        <v>2.4783171619901</v>
      </c>
      <c r="M19" s="942">
        <v>-8.01108366217909</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0.0049185792</v>
      </c>
      <c r="K21" s="178">
        <v>0.17794869543336</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0.0045</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0.0018</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0.00006451629581</v>
      </c>
      <c r="L32" s="178" t="s">
        <v>83</v>
      </c>
      <c r="M32" s="942" t="s">
        <v>83</v>
      </c>
    </row>
    <row r="33" ht="18" customHeight="1" x14ac:dyDescent="0.25">
      <c r="B33" s="943" t="s">
        <v>764</v>
      </c>
      <c r="C33" s="534"/>
      <c r="D33" s="197"/>
      <c r="E33" s="197"/>
      <c r="F33" s="197"/>
      <c r="G33" s="197"/>
      <c r="H33" s="197"/>
      <c r="I33" s="197"/>
      <c r="J33" s="178">
        <v>0.03811744913179</v>
      </c>
      <c r="K33" s="178">
        <v>3.1938541694833704</v>
      </c>
      <c r="L33" s="178">
        <v>0.80645350315647</v>
      </c>
      <c r="M33" s="942">
        <v>-2.62341917742556</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0.24466133899333997</v>
      </c>
      <c r="K36" s="178">
        <v>16.93455732368719</v>
      </c>
      <c r="L36" s="178">
        <v>3.11676083954727</v>
      </c>
      <c r="M36" s="942">
        <v>-10.047214841870439</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0.15681738293066</v>
      </c>
      <c r="K38" s="178">
        <v>55.05257829735986</v>
      </c>
      <c r="L38" s="178">
        <v>12.4874995863859</v>
      </c>
      <c r="M38" s="942">
        <v>-16.35397804370814</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0.20140656136531998</v>
      </c>
      <c r="K40" s="178">
        <v>14.51804409551005</v>
      </c>
      <c r="L40" s="178">
        <v>2.4783171619901</v>
      </c>
      <c r="M40" s="942">
        <v>-8.01108366217909</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0.0049185792</v>
      </c>
      <c r="K42" s="178">
        <v>0.17794869543336</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0.00035842386561</v>
      </c>
      <c r="F53" s="946" t="s">
        <v>83</v>
      </c>
      <c r="G53" s="178" t="s">
        <v>83</v>
      </c>
      <c r="H53" s="178">
        <v>18</v>
      </c>
      <c r="I53" s="178" t="s">
        <v>83</v>
      </c>
      <c r="J53" s="946" t="s">
        <v>83</v>
      </c>
      <c r="K53" s="946">
        <v>0.00006451629581</v>
      </c>
      <c r="L53" s="946" t="s">
        <v>83</v>
      </c>
      <c r="M53" s="947" t="s">
        <v>83</v>
      </c>
    </row>
    <row r="54" ht="18" customHeight="1" x14ac:dyDescent="0.25">
      <c r="B54" s="945" t="s">
        <v>764</v>
      </c>
      <c r="C54" s="534"/>
      <c r="D54" s="946">
        <v>0.35624880612</v>
      </c>
      <c r="E54" s="946">
        <v>3.75490965210107</v>
      </c>
      <c r="F54" s="946" t="s">
        <v>83</v>
      </c>
      <c r="G54" s="178">
        <v>1.7500000000000002</v>
      </c>
      <c r="H54" s="178">
        <v>17.99999999999993</v>
      </c>
      <c r="I54" s="178" t="s">
        <v>83</v>
      </c>
      <c r="J54" s="946">
        <v>0.0062343541071</v>
      </c>
      <c r="K54" s="946">
        <v>0.67588373737819</v>
      </c>
      <c r="L54" s="946" t="s">
        <v>83</v>
      </c>
      <c r="M54" s="947" t="s">
        <v>83</v>
      </c>
    </row>
    <row r="55" ht="18" customHeight="1" x14ac:dyDescent="0.25">
      <c r="B55" s="945" t="s">
        <v>767</v>
      </c>
      <c r="C55" s="534"/>
      <c r="D55" s="946">
        <v>8.4759612337512</v>
      </c>
      <c r="E55" s="946">
        <v>37.84700134500258</v>
      </c>
      <c r="F55" s="946" t="s">
        <v>83</v>
      </c>
      <c r="G55" s="178">
        <v>1.750000000000047</v>
      </c>
      <c r="H55" s="178">
        <v>17.99999999999999</v>
      </c>
      <c r="I55" s="178" t="s">
        <v>83</v>
      </c>
      <c r="J55" s="946">
        <v>0.14832932159065</v>
      </c>
      <c r="K55" s="946">
        <v>6.81246024210046</v>
      </c>
      <c r="L55" s="946" t="s">
        <v>83</v>
      </c>
      <c r="M55" s="947" t="s">
        <v>83</v>
      </c>
    </row>
    <row r="56" ht="18" customHeight="1" x14ac:dyDescent="0.25">
      <c r="B56" s="945" t="s">
        <v>769</v>
      </c>
      <c r="C56" s="534"/>
      <c r="D56" s="946">
        <v>0.3719534708592</v>
      </c>
      <c r="E56" s="946">
        <v>9.16778787071752</v>
      </c>
      <c r="F56" s="946">
        <v>0.1931</v>
      </c>
      <c r="G56" s="178">
        <v>1.7500000000010756</v>
      </c>
      <c r="H56" s="178">
        <v>17.99999999999996</v>
      </c>
      <c r="I56" s="178">
        <v>100</v>
      </c>
      <c r="J56" s="946">
        <v>0.00650918574004</v>
      </c>
      <c r="K56" s="946">
        <v>1.65020181672915</v>
      </c>
      <c r="L56" s="946">
        <v>0.052137</v>
      </c>
      <c r="M56" s="947">
        <v>-0.140963</v>
      </c>
    </row>
    <row r="57" ht="18" customHeight="1" x14ac:dyDescent="0.25">
      <c r="B57" s="945" t="s">
        <v>771</v>
      </c>
      <c r="C57" s="534"/>
      <c r="D57" s="946">
        <v>6.7862607531696</v>
      </c>
      <c r="E57" s="946">
        <v>35.18247851068089</v>
      </c>
      <c r="F57" s="946" t="s">
        <v>83</v>
      </c>
      <c r="G57" s="178">
        <v>1.7500000000000293</v>
      </c>
      <c r="H57" s="178">
        <v>18</v>
      </c>
      <c r="I57" s="178" t="s">
        <v>83</v>
      </c>
      <c r="J57" s="946">
        <v>0.11875956318047</v>
      </c>
      <c r="K57" s="946">
        <v>6.33284613192256</v>
      </c>
      <c r="L57" s="946" t="s">
        <v>83</v>
      </c>
      <c r="M57" s="947" t="s">
        <v>83</v>
      </c>
    </row>
    <row r="58" ht="18" customHeight="1" x14ac:dyDescent="0.25">
      <c r="B58" s="945" t="s">
        <v>773</v>
      </c>
      <c r="C58" s="534"/>
      <c r="D58" s="946" t="s">
        <v>83</v>
      </c>
      <c r="E58" s="946">
        <v>0.00260275980891</v>
      </c>
      <c r="F58" s="946" t="s">
        <v>83</v>
      </c>
      <c r="G58" s="178" t="s">
        <v>83</v>
      </c>
      <c r="H58" s="178">
        <v>17.999999999854</v>
      </c>
      <c r="I58" s="178" t="s">
        <v>83</v>
      </c>
      <c r="J58" s="946" t="s">
        <v>83</v>
      </c>
      <c r="K58" s="946">
        <v>0.0004684967656</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20.1617937</v>
      </c>
      <c r="F66" s="946">
        <v>1.179229596</v>
      </c>
      <c r="G66" s="178" t="s">
        <v>83</v>
      </c>
      <c r="H66" s="178">
        <v>0.3</v>
      </c>
      <c r="I66" s="178">
        <v>99.99999999999997</v>
      </c>
      <c r="J66" s="946" t="s">
        <v>83</v>
      </c>
      <c r="K66" s="946">
        <v>0.0604853811</v>
      </c>
      <c r="L66" s="946">
        <v>0.37735347072</v>
      </c>
      <c r="M66" s="947">
        <v>-0.80187612528</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0.331291478412</v>
      </c>
      <c r="E77" s="946">
        <v>1.61325894131617</v>
      </c>
      <c r="F77" s="946">
        <v>0.29116120028676</v>
      </c>
      <c r="G77" s="178">
        <v>1.7500000000000002</v>
      </c>
      <c r="H77" s="178">
        <v>16</v>
      </c>
      <c r="I77" s="178">
        <v>99.99999999999655</v>
      </c>
      <c r="J77" s="946">
        <v>0.00579760087221</v>
      </c>
      <c r="K77" s="946">
        <v>0.25812143061059</v>
      </c>
      <c r="L77" s="946">
        <v>0.07861352407742</v>
      </c>
      <c r="M77" s="947">
        <v>-0.21254767620933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1.1574291015504</v>
      </c>
      <c r="E80" s="946">
        <v>7.5246647598337</v>
      </c>
      <c r="F80" s="946">
        <v>1.28178918154556</v>
      </c>
      <c r="G80" s="178">
        <v>1.7499999999998275</v>
      </c>
      <c r="H80" s="178">
        <v>15.999999999999973</v>
      </c>
      <c r="I80" s="178">
        <v>100</v>
      </c>
      <c r="J80" s="946">
        <v>0.02025500927713</v>
      </c>
      <c r="K80" s="946">
        <v>1.20394636157339</v>
      </c>
      <c r="L80" s="946">
        <v>0.3460830790173</v>
      </c>
      <c r="M80" s="947">
        <v>-0.93570610252826</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1.2404137687128</v>
      </c>
      <c r="E82" s="946">
        <v>7.08847812021619</v>
      </c>
      <c r="F82" s="946">
        <v>1.31504497705516</v>
      </c>
      <c r="G82" s="178">
        <v>1.7499999999996776</v>
      </c>
      <c r="H82" s="178">
        <v>15.999999999999995</v>
      </c>
      <c r="I82" s="178">
        <v>99.99999999999925</v>
      </c>
      <c r="J82" s="946">
        <v>0.02170724095247</v>
      </c>
      <c r="K82" s="946">
        <v>1.13415649923459</v>
      </c>
      <c r="L82" s="946">
        <v>0.35506214380489</v>
      </c>
      <c r="M82" s="947">
        <v>-0.95998283325026</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1.3110909168024</v>
      </c>
      <c r="E84" s="946">
        <v>5.05004127082109</v>
      </c>
      <c r="F84" s="946">
        <v>0.78986492568231</v>
      </c>
      <c r="G84" s="178">
        <v>1.7499999999998475</v>
      </c>
      <c r="H84" s="178">
        <v>15.999999999999911</v>
      </c>
      <c r="I84" s="178">
        <v>99.99999999999874</v>
      </c>
      <c r="J84" s="946">
        <v>0.02294409104404</v>
      </c>
      <c r="K84" s="946">
        <v>0.80800660333137</v>
      </c>
      <c r="L84" s="946">
        <v>0.21326352993422</v>
      </c>
      <c r="M84" s="947">
        <v>-0.57660139574808</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0.002202664</v>
      </c>
      <c r="E98" s="946">
        <v>0.23264757826793</v>
      </c>
      <c r="F98" s="946">
        <v>0.28278640213134</v>
      </c>
      <c r="G98" s="178">
        <v>0.6</v>
      </c>
      <c r="H98" s="178">
        <v>30</v>
      </c>
      <c r="I98" s="178">
        <v>100</v>
      </c>
      <c r="J98" s="946">
        <v>0.000013215984</v>
      </c>
      <c r="K98" s="946">
        <v>0.06979427348038</v>
      </c>
      <c r="L98" s="946">
        <v>0.0424179603197</v>
      </c>
      <c r="M98" s="947">
        <v>-0.24036844181164</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0.45612</v>
      </c>
      <c r="E101" s="946">
        <v>1.41756074289266</v>
      </c>
      <c r="F101" s="946">
        <v>0.90052221599273</v>
      </c>
      <c r="G101" s="178">
        <v>0.6</v>
      </c>
      <c r="H101" s="178">
        <v>30</v>
      </c>
      <c r="I101" s="178">
        <v>100</v>
      </c>
      <c r="J101" s="946">
        <v>0.00273672</v>
      </c>
      <c r="K101" s="946">
        <v>0.4252682228678</v>
      </c>
      <c r="L101" s="946">
        <v>0.13507833239891</v>
      </c>
      <c r="M101" s="947">
        <v>-0.76544388359382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7.602869002698</v>
      </c>
      <c r="E103" s="946">
        <v>22.56849456538159</v>
      </c>
      <c r="F103" s="946">
        <v>4.82067682590209</v>
      </c>
      <c r="G103" s="178">
        <v>0.6000000000000263</v>
      </c>
      <c r="H103" s="178">
        <v>30</v>
      </c>
      <c r="I103" s="178">
        <v>100</v>
      </c>
      <c r="J103" s="946">
        <v>0.04561721401619</v>
      </c>
      <c r="K103" s="946">
        <v>6.77054836961448</v>
      </c>
      <c r="L103" s="946">
        <v>0.72310152388531</v>
      </c>
      <c r="M103" s="947">
        <v>-4.09757530201678</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0.47326</v>
      </c>
      <c r="E105" s="946">
        <v>1.38483072541908</v>
      </c>
      <c r="F105" s="946">
        <v>0.69816648423302</v>
      </c>
      <c r="G105" s="178">
        <v>0.6</v>
      </c>
      <c r="H105" s="178">
        <v>29.999999999999716</v>
      </c>
      <c r="I105" s="178">
        <v>100</v>
      </c>
      <c r="J105" s="946">
        <v>0.00283956</v>
      </c>
      <c r="K105" s="946">
        <v>0.41544921762572</v>
      </c>
      <c r="L105" s="946">
        <v>0.10472497263495</v>
      </c>
      <c r="M105" s="947">
        <v>-0.59344151159807</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240.94667567857147</v>
      </c>
      <c r="F118" s="946">
        <v>7.71029362171429</v>
      </c>
      <c r="G118" s="178" t="s">
        <v>83</v>
      </c>
      <c r="H118" s="178">
        <v>15</v>
      </c>
      <c r="I118" s="178">
        <v>100</v>
      </c>
      <c r="J118" s="946" t="s">
        <v>83</v>
      </c>
      <c r="K118" s="946">
        <v>36.14200135178572</v>
      </c>
      <c r="L118" s="946">
        <v>7.71029362171429</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4.345379694747</v>
      </c>
      <c r="E120" s="946">
        <v>27.37568410017763</v>
      </c>
      <c r="F120" s="946">
        <v>2.85592507816394</v>
      </c>
      <c r="G120" s="178">
        <v>0.599999999999954</v>
      </c>
      <c r="H120" s="178">
        <v>7.999999999999999</v>
      </c>
      <c r="I120" s="178">
        <v>100</v>
      </c>
      <c r="J120" s="946">
        <v>0.02607227816848</v>
      </c>
      <c r="K120" s="946">
        <v>2.19005472801421</v>
      </c>
      <c r="L120" s="946">
        <v>0.68542201875935</v>
      </c>
      <c r="M120" s="947">
        <v>-2.17050305940459</v>
      </c>
    </row>
    <row r="121" ht="18" customHeight="1" x14ac:dyDescent="0.25">
      <c r="B121" s="945" t="s">
        <v>767</v>
      </c>
      <c r="C121" s="534"/>
      <c r="D121" s="946">
        <v>12.2233813542594</v>
      </c>
      <c r="E121" s="946">
        <v>106.16103121431925</v>
      </c>
      <c r="F121" s="946">
        <v>10.98166428387942</v>
      </c>
      <c r="G121" s="178">
        <v>0.6000000000000294</v>
      </c>
      <c r="H121" s="178">
        <v>8</v>
      </c>
      <c r="I121" s="178">
        <v>100</v>
      </c>
      <c r="J121" s="946">
        <v>0.07334028812556</v>
      </c>
      <c r="K121" s="946">
        <v>8.49288249714554</v>
      </c>
      <c r="L121" s="946">
        <v>2.63559942813106</v>
      </c>
      <c r="M121" s="947">
        <v>-8.34606485574836</v>
      </c>
    </row>
    <row r="122" ht="18" customHeight="1" x14ac:dyDescent="0.25">
      <c r="B122" s="945" t="s">
        <v>769</v>
      </c>
      <c r="C122" s="534"/>
      <c r="D122" s="946">
        <v>13.83062370366</v>
      </c>
      <c r="E122" s="946">
        <v>116.189810986199</v>
      </c>
      <c r="F122" s="946">
        <v>13.62313260942252</v>
      </c>
      <c r="G122" s="178">
        <v>0.6</v>
      </c>
      <c r="H122" s="178">
        <v>8</v>
      </c>
      <c r="I122" s="178">
        <v>99.99999999999993</v>
      </c>
      <c r="J122" s="946">
        <v>0.08298374222196</v>
      </c>
      <c r="K122" s="946">
        <v>9.29518487889592</v>
      </c>
      <c r="L122" s="946">
        <v>3.26955182626141</v>
      </c>
      <c r="M122" s="947">
        <v>-10.3535807831611</v>
      </c>
    </row>
    <row r="123" ht="18" customHeight="1" x14ac:dyDescent="0.25">
      <c r="B123" s="945" t="s">
        <v>771</v>
      </c>
      <c r="C123" s="534"/>
      <c r="D123" s="946">
        <v>9.477224523468</v>
      </c>
      <c r="E123" s="946">
        <v>87.02177678288004</v>
      </c>
      <c r="F123" s="946">
        <v>9.00136941425386</v>
      </c>
      <c r="G123" s="178">
        <v>0.6000000000000211</v>
      </c>
      <c r="H123" s="178">
        <v>7.9999999999999964</v>
      </c>
      <c r="I123" s="178">
        <v>100</v>
      </c>
      <c r="J123" s="946">
        <v>0.05686334714081</v>
      </c>
      <c r="K123" s="946">
        <v>6.9617421426304</v>
      </c>
      <c r="L123" s="946">
        <v>2.16032865942093</v>
      </c>
      <c r="M123" s="947">
        <v>-6.84104075483294</v>
      </c>
    </row>
    <row r="124" ht="18" customHeight="1" x14ac:dyDescent="0.25">
      <c r="B124" s="945" t="s">
        <v>773</v>
      </c>
      <c r="C124" s="534"/>
      <c r="D124" s="946">
        <v>0.8197632</v>
      </c>
      <c r="E124" s="946">
        <v>2.21850248334705</v>
      </c>
      <c r="F124" s="946" t="s">
        <v>83</v>
      </c>
      <c r="G124" s="178">
        <v>0.6</v>
      </c>
      <c r="H124" s="178">
        <v>7.99999999999982</v>
      </c>
      <c r="I124" s="178" t="s">
        <v>83</v>
      </c>
      <c r="J124" s="946">
        <v>0.0049185792</v>
      </c>
      <c r="K124" s="946">
        <v>0.17748019866776</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v>0.671371272</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0.0018</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v>0.9389808</v>
      </c>
      <c r="G153" s="178" t="s">
        <v>83</v>
      </c>
      <c r="H153" s="178" t="s">
        <v>83</v>
      </c>
      <c r="I153" s="178">
        <v>71.50000000000001</v>
      </c>
      <c r="J153" s="946" t="s">
        <v>83</v>
      </c>
      <c r="K153" s="946" t="s">
        <v>83</v>
      </c>
      <c r="L153" s="946">
        <v>0.671371272</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0.04</v>
      </c>
      <c r="F165" s="946" t="s">
        <v>83</v>
      </c>
      <c r="G165" s="178" t="s">
        <v>83</v>
      </c>
      <c r="H165" s="178">
        <v>4.5</v>
      </c>
      <c r="I165" s="178" t="s">
        <v>83</v>
      </c>
      <c r="J165" s="946" t="s">
        <v>83</v>
      </c>
      <c r="K165" s="946">
        <v>0.0018</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v>0.04456</v>
      </c>
      <c r="F172" s="946" t="s">
        <v>83</v>
      </c>
      <c r="G172" s="178" t="s">
        <v>83</v>
      </c>
      <c r="H172" s="178">
        <v>1.9999999999999998</v>
      </c>
      <c r="I172" s="178" t="s">
        <v>83</v>
      </c>
      <c r="J172" s="946" t="s">
        <v>83</v>
      </c>
      <c r="K172" s="946">
        <v>0.0008912</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0.225</v>
      </c>
      <c r="F184" s="946" t="s">
        <v>83</v>
      </c>
      <c r="G184" s="178" t="s">
        <v>83</v>
      </c>
      <c r="H184" s="178">
        <v>1.9999999999999998</v>
      </c>
      <c r="I184" s="178" t="s">
        <v>83</v>
      </c>
      <c r="J184" s="946" t="s">
        <v>83</v>
      </c>
      <c r="K184" s="946">
        <v>0.0045</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3.285151145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3.34494022</v>
      </c>
      <c r="F220" s="49"/>
      <c r="G220" s="119" t="s">
        <v>83</v>
      </c>
      <c r="H220" s="119">
        <v>98.21255176273375</v>
      </c>
      <c r="I220" s="140"/>
      <c r="J220" s="170" t="s">
        <v>83</v>
      </c>
      <c r="K220" s="170">
        <v>3.285151145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0.03712704</v>
      </c>
      <c r="K320" s="178">
        <v>0.339096804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2.43612</v>
      </c>
      <c r="E322" s="946">
        <v>27.289202</v>
      </c>
      <c r="F322" s="946" t="s">
        <v>83</v>
      </c>
      <c r="G322" s="178">
        <v>1.5240234471208316</v>
      </c>
      <c r="H322" s="178">
        <v>1.242604323864069</v>
      </c>
      <c r="I322" s="178" t="s">
        <v>83</v>
      </c>
      <c r="J322" s="946">
        <v>0.03712704</v>
      </c>
      <c r="K322" s="946">
        <v>0.339096804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23.65549999966667</v>
      </c>
      <c r="D10" s="980">
        <v>38.32704768697771</v>
      </c>
      <c r="E10" s="980">
        <v>3.8057581466811197</v>
      </c>
      <c r="F10" s="980">
        <v>4.17399381101471</v>
      </c>
      <c r="G10" s="980" t="s">
        <v>639</v>
      </c>
      <c r="H10" s="679">
        <v>8.25443497070403</v>
      </c>
      <c r="I10" s="981" t="s">
        <v>83</v>
      </c>
      <c r="J10" s="982">
        <v>2105.3387441055393</v>
      </c>
    </row>
    <row r="11" ht="18" customHeight="1" x14ac:dyDescent="0.25">
      <c r="B11" s="983" t="s">
        <v>918</v>
      </c>
      <c r="C11" s="984"/>
      <c r="D11" s="683">
        <v>34.46282947926325</v>
      </c>
      <c r="E11" s="132"/>
      <c r="F11" s="132"/>
      <c r="G11" s="132"/>
      <c r="H11" s="985"/>
      <c r="I11" s="986"/>
      <c r="J11" s="692">
        <v>964.959225419371</v>
      </c>
    </row>
    <row r="12" ht="18" customHeight="1" x14ac:dyDescent="0.25">
      <c r="B12" s="987" t="s">
        <v>919</v>
      </c>
      <c r="C12" s="988"/>
      <c r="D12" s="688">
        <v>32.63840247926325</v>
      </c>
      <c r="E12" s="197"/>
      <c r="F12" s="197"/>
      <c r="G12" s="197"/>
      <c r="H12" s="989"/>
      <c r="I12" s="986"/>
      <c r="J12" s="690">
        <v>951.1712057961915</v>
      </c>
    </row>
    <row r="13" ht="18" customHeight="1" x14ac:dyDescent="0.25">
      <c r="B13" s="990" t="s">
        <v>920</v>
      </c>
      <c r="C13" s="991"/>
      <c r="D13" s="150"/>
      <c r="E13" s="49"/>
      <c r="F13" s="49"/>
      <c r="G13" s="49"/>
      <c r="H13" s="992"/>
      <c r="I13" s="47"/>
      <c r="J13" s="993"/>
    </row>
    <row r="14" ht="18" customHeight="1" x14ac:dyDescent="0.25">
      <c r="B14" s="994" t="s">
        <v>921</v>
      </c>
      <c r="C14" s="991"/>
      <c r="D14" s="688">
        <v>32.63840247926325</v>
      </c>
      <c r="E14" s="49"/>
      <c r="F14" s="49"/>
      <c r="G14" s="49"/>
      <c r="H14" s="992"/>
      <c r="I14" s="47"/>
      <c r="J14" s="690">
        <v>913.875269419371</v>
      </c>
    </row>
    <row r="15" ht="18" customHeight="1" x14ac:dyDescent="0.25">
      <c r="B15" s="995" t="s">
        <v>922</v>
      </c>
      <c r="C15" s="991"/>
      <c r="D15" s="688">
        <v>22.05604838475077</v>
      </c>
      <c r="E15" s="49"/>
      <c r="F15" s="49"/>
      <c r="G15" s="49"/>
      <c r="H15" s="992"/>
      <c r="I15" s="47"/>
      <c r="J15" s="690">
        <v>617.5693547730216</v>
      </c>
    </row>
    <row r="16" ht="18" customHeight="1" x14ac:dyDescent="0.25">
      <c r="B16" s="995" t="s">
        <v>923</v>
      </c>
      <c r="C16" s="991"/>
      <c r="D16" s="688">
        <v>4.89068872900432</v>
      </c>
      <c r="E16" s="49"/>
      <c r="F16" s="49"/>
      <c r="G16" s="49"/>
      <c r="H16" s="992"/>
      <c r="I16" s="47"/>
      <c r="J16" s="690">
        <v>136.93928441212097</v>
      </c>
    </row>
    <row r="17" ht="18" customHeight="1" x14ac:dyDescent="0.25">
      <c r="B17" s="995" t="s">
        <v>924</v>
      </c>
      <c r="C17" s="991"/>
      <c r="D17" s="688">
        <v>5.69166536550816</v>
      </c>
      <c r="E17" s="49"/>
      <c r="F17" s="49"/>
      <c r="G17" s="49"/>
      <c r="H17" s="992"/>
      <c r="I17" s="47"/>
      <c r="J17" s="690">
        <v>159.3666302342285</v>
      </c>
    </row>
    <row r="18" ht="18" customHeight="1" x14ac:dyDescent="0.25">
      <c r="B18" s="987" t="s">
        <v>925</v>
      </c>
      <c r="C18" s="991"/>
      <c r="D18" s="688">
        <v>0.74</v>
      </c>
      <c r="E18" s="49"/>
      <c r="F18" s="49"/>
      <c r="G18" s="49"/>
      <c r="H18" s="992"/>
      <c r="I18" s="47"/>
      <c r="J18" s="690">
        <v>20.72</v>
      </c>
    </row>
    <row r="19" ht="18" customHeight="1" x14ac:dyDescent="0.25">
      <c r="B19" s="987" t="s">
        <v>926</v>
      </c>
      <c r="C19" s="991"/>
      <c r="D19" s="688">
        <v>0.5241</v>
      </c>
      <c r="E19" s="49"/>
      <c r="F19" s="49"/>
      <c r="G19" s="49"/>
      <c r="H19" s="992"/>
      <c r="I19" s="47"/>
      <c r="J19" s="690">
        <v>14.674800000000001</v>
      </c>
    </row>
    <row r="20" ht="18" customHeight="1" x14ac:dyDescent="0.25">
      <c r="B20" s="996" t="s">
        <v>927</v>
      </c>
      <c r="C20" s="997"/>
      <c r="D20" s="980">
        <v>0.560327</v>
      </c>
      <c r="E20" s="278"/>
      <c r="F20" s="278"/>
      <c r="G20" s="278"/>
      <c r="H20" s="998"/>
      <c r="I20" s="80"/>
      <c r="J20" s="690">
        <v>15.689156</v>
      </c>
    </row>
    <row r="21" ht="18" customHeight="1" x14ac:dyDescent="0.25">
      <c r="B21" s="999" t="s">
        <v>928</v>
      </c>
      <c r="C21" s="988"/>
      <c r="D21" s="688">
        <v>3.86421820771446</v>
      </c>
      <c r="E21" s="688">
        <v>0.29877896323236997</v>
      </c>
      <c r="F21" s="197"/>
      <c r="G21" s="197"/>
      <c r="H21" s="860">
        <v>7.56939497070403</v>
      </c>
      <c r="I21" s="47"/>
      <c r="J21" s="686">
        <v>187.37453507258294</v>
      </c>
    </row>
    <row r="22" ht="18" customHeight="1" x14ac:dyDescent="0.25">
      <c r="B22" s="987" t="s">
        <v>929</v>
      </c>
      <c r="C22" s="991"/>
      <c r="D22" s="688">
        <v>2.70812372579446</v>
      </c>
      <c r="E22" s="688">
        <v>0.14073938255404</v>
      </c>
      <c r="F22" s="1000"/>
      <c r="G22" s="1000"/>
      <c r="H22" s="860">
        <v>5.59422618479313</v>
      </c>
      <c r="I22" s="47"/>
      <c r="J22" s="690">
        <v>113.12340069906548</v>
      </c>
    </row>
    <row r="23" ht="18" customHeight="1" x14ac:dyDescent="0.25">
      <c r="B23" s="990" t="s">
        <v>920</v>
      </c>
      <c r="C23" s="991"/>
      <c r="D23" s="150"/>
      <c r="E23" s="49"/>
      <c r="F23" s="49"/>
      <c r="G23" s="49"/>
      <c r="H23" s="992"/>
      <c r="I23" s="47"/>
      <c r="J23" s="993"/>
    </row>
    <row r="24" ht="18" customHeight="1" x14ac:dyDescent="0.25">
      <c r="B24" s="994" t="s">
        <v>930</v>
      </c>
      <c r="C24" s="991"/>
      <c r="D24" s="688">
        <v>2.70812372579446</v>
      </c>
      <c r="E24" s="688">
        <v>0.14073938255404</v>
      </c>
      <c r="F24" s="49"/>
      <c r="G24" s="49"/>
      <c r="H24" s="688">
        <v>5.59422618479313</v>
      </c>
      <c r="I24" s="47"/>
      <c r="J24" s="690">
        <v>113.12340069906548</v>
      </c>
    </row>
    <row r="25" ht="18" customHeight="1" x14ac:dyDescent="0.25">
      <c r="B25" s="995" t="s">
        <v>931</v>
      </c>
      <c r="C25" s="991"/>
      <c r="D25" s="688">
        <v>2.3699130241228</v>
      </c>
      <c r="E25" s="688">
        <v>0.11510381892159</v>
      </c>
      <c r="F25" s="49"/>
      <c r="G25" s="49"/>
      <c r="H25" s="860">
        <v>4.29626624926565</v>
      </c>
      <c r="I25" s="47"/>
      <c r="J25" s="690">
        <v>96.86007668965975</v>
      </c>
    </row>
    <row r="26" ht="18" customHeight="1" x14ac:dyDescent="0.25">
      <c r="B26" s="995" t="s">
        <v>932</v>
      </c>
      <c r="C26" s="991"/>
      <c r="D26" s="688">
        <v>0.11912036276401</v>
      </c>
      <c r="E26" s="688">
        <v>0.00647500895619</v>
      </c>
      <c r="F26" s="49"/>
      <c r="G26" s="49"/>
      <c r="H26" s="860">
        <v>0.31008931883718</v>
      </c>
      <c r="I26" s="47"/>
      <c r="J26" s="690">
        <v>5.05124753078263</v>
      </c>
    </row>
    <row r="27" ht="18" customHeight="1" x14ac:dyDescent="0.25">
      <c r="B27" s="995" t="s">
        <v>933</v>
      </c>
      <c r="C27" s="991"/>
      <c r="D27" s="688">
        <v>0.21909033890765</v>
      </c>
      <c r="E27" s="688">
        <v>0.01916055467626</v>
      </c>
      <c r="F27" s="49"/>
      <c r="G27" s="49"/>
      <c r="H27" s="860">
        <v>0.9878706166903</v>
      </c>
      <c r="I27" s="47"/>
      <c r="J27" s="690">
        <v>11.2120764786231</v>
      </c>
    </row>
    <row r="28" ht="18" customHeight="1" x14ac:dyDescent="0.25">
      <c r="B28" s="987" t="s">
        <v>934</v>
      </c>
      <c r="C28" s="991"/>
      <c r="D28" s="688">
        <v>0.017575</v>
      </c>
      <c r="E28" s="688">
        <v>0.00877353910714</v>
      </c>
      <c r="F28" s="1000"/>
      <c r="G28" s="1000"/>
      <c r="H28" s="1001">
        <v>0.08504914433164</v>
      </c>
      <c r="I28" s="47"/>
      <c r="J28" s="690">
        <v>2.8170878633921</v>
      </c>
    </row>
    <row r="29" ht="18" customHeight="1" x14ac:dyDescent="0.25">
      <c r="B29" s="987" t="s">
        <v>935</v>
      </c>
      <c r="C29" s="991"/>
      <c r="D29" s="688">
        <v>0.82582877</v>
      </c>
      <c r="E29" s="688">
        <v>0.01879576026429</v>
      </c>
      <c r="F29" s="1000"/>
      <c r="G29" s="1000"/>
      <c r="H29" s="1001">
        <v>0.72874486979222</v>
      </c>
      <c r="I29" s="47"/>
      <c r="J29" s="690">
        <v>28.10408203003685</v>
      </c>
    </row>
    <row r="30" ht="18" customHeight="1" x14ac:dyDescent="0.25">
      <c r="B30" s="987" t="s">
        <v>936</v>
      </c>
      <c r="C30" s="991"/>
      <c r="D30" s="688">
        <v>0.31269071192</v>
      </c>
      <c r="E30" s="688">
        <v>0.02883714921999</v>
      </c>
      <c r="F30" s="1000"/>
      <c r="G30" s="1000"/>
      <c r="H30" s="1001">
        <v>1.16137477178704</v>
      </c>
      <c r="I30" s="47"/>
      <c r="J30" s="690">
        <v>16.397184477057348</v>
      </c>
    </row>
    <row r="31" ht="18" customHeight="1" x14ac:dyDescent="0.3">
      <c r="B31" s="996" t="s">
        <v>937</v>
      </c>
      <c r="C31" s="1002"/>
      <c r="D31" s="301"/>
      <c r="E31" s="39">
        <v>0.10163313208691</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3.50697918344875</v>
      </c>
      <c r="F33" s="1013">
        <v>4.17399381101471</v>
      </c>
      <c r="G33" s="1013" t="s">
        <v>890</v>
      </c>
      <c r="H33" s="1014">
        <v>0.68504</v>
      </c>
      <c r="I33" s="47"/>
      <c r="J33" s="1015">
        <v>929.3494836139187</v>
      </c>
    </row>
    <row r="34" ht="18" customHeight="1" x14ac:dyDescent="0.25">
      <c r="B34" s="987" t="s">
        <v>940</v>
      </c>
      <c r="C34" s="1010"/>
      <c r="D34" s="1010"/>
      <c r="E34" s="1012">
        <v>2.9786813322583097</v>
      </c>
      <c r="F34" s="1010"/>
      <c r="G34" s="1010"/>
      <c r="H34" s="1010"/>
      <c r="I34" s="47"/>
      <c r="J34" s="1015">
        <v>381.4616186180767</v>
      </c>
    </row>
    <row r="35" ht="18" customHeight="1" x14ac:dyDescent="0.25">
      <c r="B35" s="994" t="s">
        <v>941</v>
      </c>
      <c r="C35" s="1010"/>
      <c r="D35" s="1010"/>
      <c r="E35" s="1012">
        <v>1.14557142857143</v>
      </c>
      <c r="F35" s="1010"/>
      <c r="G35" s="1010"/>
      <c r="H35" s="1010"/>
      <c r="I35" s="47"/>
      <c r="J35" s="1015">
        <v>303.57642857142895</v>
      </c>
    </row>
    <row r="36" ht="18" customHeight="1" x14ac:dyDescent="0.25">
      <c r="B36" s="994" t="s">
        <v>942</v>
      </c>
      <c r="C36" s="1010"/>
      <c r="D36" s="1010"/>
      <c r="E36" s="1012">
        <v>0.29390637753452</v>
      </c>
      <c r="F36" s="1010"/>
      <c r="G36" s="1010"/>
      <c r="H36" s="1010"/>
      <c r="I36" s="47"/>
      <c r="J36" s="1015">
        <v>77.88519004664779</v>
      </c>
    </row>
    <row r="37" ht="18" customHeight="1" x14ac:dyDescent="0.25">
      <c r="B37" s="994" t="s">
        <v>943</v>
      </c>
      <c r="C37" s="1010"/>
      <c r="D37" s="1010"/>
      <c r="E37" s="1012">
        <v>0.18332771543208</v>
      </c>
      <c r="F37" s="1010"/>
      <c r="G37" s="1010"/>
      <c r="H37" s="1010"/>
      <c r="I37" s="47"/>
      <c r="J37" s="1015">
        <v>48.5818445895012</v>
      </c>
    </row>
    <row r="38" ht="18" customHeight="1" x14ac:dyDescent="0.25">
      <c r="B38" s="994" t="s">
        <v>944</v>
      </c>
      <c r="C38" s="1010"/>
      <c r="D38" s="1010"/>
      <c r="E38" s="1012">
        <v>0.41138638563113</v>
      </c>
      <c r="F38" s="1010"/>
      <c r="G38" s="1010"/>
      <c r="H38" s="1010"/>
      <c r="I38" s="47"/>
      <c r="J38" s="1015">
        <v>109.01739219224945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0.94448942508915</v>
      </c>
      <c r="F40" s="1010"/>
      <c r="G40" s="1010"/>
      <c r="H40" s="1010"/>
      <c r="I40" s="47"/>
      <c r="J40" s="1015">
        <v>250.28969764862475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0.52829785119044</v>
      </c>
      <c r="F42" s="1010"/>
      <c r="G42" s="1010"/>
      <c r="H42" s="1010"/>
      <c r="I42" s="47"/>
      <c r="J42" s="1015">
        <v>139.99893056546662</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18.92916666666667</v>
      </c>
      <c r="D45" s="879"/>
      <c r="E45" s="879"/>
      <c r="F45" s="879"/>
      <c r="G45" s="879"/>
      <c r="H45" s="1020"/>
      <c r="I45" s="1021"/>
      <c r="J45" s="1015">
        <v>18.92916666666667</v>
      </c>
    </row>
    <row r="46" ht="18" customHeight="1" x14ac:dyDescent="0.25">
      <c r="B46" s="1018" t="s">
        <v>952</v>
      </c>
      <c r="C46" s="1019">
        <v>4.726333333</v>
      </c>
      <c r="D46" s="879"/>
      <c r="E46" s="879"/>
      <c r="F46" s="879"/>
      <c r="G46" s="879"/>
      <c r="H46" s="1020"/>
      <c r="I46" s="1021"/>
      <c r="J46" s="1015">
        <v>4.726333333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422.1</v>
      </c>
      <c r="D10" s="1057"/>
      <c r="E10" s="1057"/>
      <c r="F10" s="490">
        <v>77.323862779586</v>
      </c>
      <c r="G10" s="1058">
        <v>32.63840247926325</v>
      </c>
      <c r="I10" s="1059" t="s">
        <v>988</v>
      </c>
      <c r="J10" s="1060" t="s">
        <v>989</v>
      </c>
      <c r="K10" s="531">
        <v>565</v>
      </c>
      <c r="L10" s="531">
        <v>574.9761526232114</v>
      </c>
      <c r="M10" s="531">
        <v>274.12648732540094</v>
      </c>
      <c r="N10" s="531" t="s">
        <v>114</v>
      </c>
      <c r="O10" s="531">
        <v>64.31056366819037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422.1</v>
      </c>
      <c r="D12" s="197"/>
      <c r="E12" s="197"/>
      <c r="F12" s="490">
        <v>77.323862779586</v>
      </c>
      <c r="G12" s="1066">
        <v>32.63840247926325</v>
      </c>
      <c r="I12" s="1059" t="s">
        <v>994</v>
      </c>
      <c r="J12" s="1060" t="s">
        <v>995</v>
      </c>
      <c r="K12" s="531">
        <v>19.05573770491803</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165.9</v>
      </c>
      <c r="D13" s="1013">
        <v>311.8460643160131</v>
      </c>
      <c r="E13" s="1013">
        <v>6.5</v>
      </c>
      <c r="F13" s="490">
        <v>132.94785042043864</v>
      </c>
      <c r="G13" s="1068">
        <v>22.05604838475077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62.90000000000001</v>
      </c>
      <c r="D14" s="1070">
        <v>182.38046761235768</v>
      </c>
      <c r="E14" s="1070">
        <v>6.5</v>
      </c>
      <c r="F14" s="490">
        <v>77.75339791739775</v>
      </c>
      <c r="G14" s="1071">
        <v>4.89068872900432</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193.3</v>
      </c>
      <c r="D15" s="1013">
        <v>78.74271519621223</v>
      </c>
      <c r="E15" s="1013">
        <v>5.50465597516813</v>
      </c>
      <c r="F15" s="490">
        <v>29.444725119028245</v>
      </c>
      <c r="G15" s="1068">
        <v>5.69166536550816</v>
      </c>
      <c r="I15" s="1072" t="s">
        <v>999</v>
      </c>
      <c r="J15" s="1073" t="s">
        <v>359</v>
      </c>
      <c r="K15" s="1074">
        <v>66</v>
      </c>
      <c r="L15" s="1074">
        <v>65</v>
      </c>
      <c r="M15" s="1074">
        <v>65</v>
      </c>
      <c r="N15" s="1074" t="s">
        <v>114</v>
      </c>
      <c r="O15" s="1074">
        <v>82.43200687088462</v>
      </c>
      <c r="P15" s="1074" t="s">
        <v>114</v>
      </c>
      <c r="Q15" s="1074" t="s">
        <v>114</v>
      </c>
      <c r="R15" s="1074" t="s">
        <v>114</v>
      </c>
      <c r="S15" s="1074" t="s">
        <v>114</v>
      </c>
      <c r="T15" s="1074" t="s">
        <v>114</v>
      </c>
      <c r="U15" s="1074" t="s">
        <v>114</v>
      </c>
    </row>
    <row r="16" ht="18" customHeight="1" x14ac:dyDescent="0.25">
      <c r="B16" s="749" t="s">
        <v>1000</v>
      </c>
      <c r="C16" s="490">
        <v>92.5</v>
      </c>
      <c r="D16" s="522"/>
      <c r="E16" s="522"/>
      <c r="F16" s="490">
        <v>8</v>
      </c>
      <c r="G16" s="1075">
        <v>0.74</v>
      </c>
      <c r="I16" s="1076" t="s">
        <v>1001</v>
      </c>
      <c r="J16" s="181"/>
      <c r="K16" s="181"/>
      <c r="L16" s="181"/>
      <c r="M16" s="181"/>
      <c r="N16" s="181"/>
      <c r="O16" s="181"/>
      <c r="P16" s="181"/>
      <c r="Q16" s="181"/>
      <c r="R16" s="181"/>
      <c r="S16" s="181"/>
      <c r="T16" s="181"/>
      <c r="U16" s="181"/>
    </row>
    <row r="17" ht="18" customHeight="1" x14ac:dyDescent="0.25">
      <c r="B17" s="122" t="s">
        <v>1002</v>
      </c>
      <c r="C17" s="490">
        <v>92.5</v>
      </c>
      <c r="D17" s="522"/>
      <c r="E17" s="522"/>
      <c r="F17" s="490">
        <v>8</v>
      </c>
      <c r="G17" s="1075">
        <v>0.74</v>
      </c>
      <c r="I17" s="1076" t="s">
        <v>1003</v>
      </c>
      <c r="J17" s="181"/>
      <c r="K17" s="181"/>
      <c r="L17" s="181"/>
      <c r="M17" s="181"/>
      <c r="N17" s="181"/>
      <c r="O17" s="181"/>
      <c r="P17" s="181"/>
      <c r="Q17" s="181"/>
      <c r="R17" s="181"/>
      <c r="S17" s="181"/>
      <c r="T17" s="181"/>
    </row>
    <row r="18" ht="18" customHeight="1" x14ac:dyDescent="0.25">
      <c r="B18" s="1077" t="s">
        <v>972</v>
      </c>
      <c r="C18" s="306">
        <v>92.5</v>
      </c>
      <c r="D18" s="1078" t="s">
        <v>114</v>
      </c>
      <c r="E18" s="1078" t="s">
        <v>114</v>
      </c>
      <c r="F18" s="490">
        <v>8</v>
      </c>
      <c r="G18" s="1079">
        <v>0.74</v>
      </c>
      <c r="I18" s="1076" t="s">
        <v>1004</v>
      </c>
      <c r="J18" s="181"/>
      <c r="K18" s="181"/>
      <c r="L18" s="181"/>
      <c r="M18" s="181"/>
      <c r="N18" s="181"/>
      <c r="O18" s="181"/>
      <c r="P18" s="181"/>
      <c r="Q18" s="181"/>
      <c r="R18" s="181"/>
      <c r="S18" s="181"/>
      <c r="T18" s="181"/>
    </row>
    <row r="19" ht="18" customHeight="1" x14ac:dyDescent="0.25">
      <c r="B19" s="749" t="s">
        <v>1005</v>
      </c>
      <c r="C19" s="490">
        <v>349.4</v>
      </c>
      <c r="D19" s="522"/>
      <c r="E19" s="522"/>
      <c r="F19" s="490">
        <v>1.5000000000000002</v>
      </c>
      <c r="G19" s="1075">
        <v>0.5241</v>
      </c>
      <c r="I19" s="181"/>
      <c r="J19" s="181"/>
      <c r="K19" s="181"/>
      <c r="L19" s="181"/>
      <c r="M19" s="181"/>
      <c r="N19" s="181"/>
      <c r="O19" s="181"/>
      <c r="P19" s="181"/>
      <c r="Q19" s="181"/>
      <c r="R19" s="181"/>
      <c r="S19" s="181"/>
      <c r="T19" s="181"/>
    </row>
    <row r="20" ht="18" customHeight="1" x14ac:dyDescent="0.25">
      <c r="B20" s="122" t="s">
        <v>1006</v>
      </c>
      <c r="C20" s="490">
        <v>349.4</v>
      </c>
      <c r="D20" s="522"/>
      <c r="E20" s="522"/>
      <c r="F20" s="490">
        <v>1.5000000000000002</v>
      </c>
      <c r="G20" s="1075">
        <v>0.5241</v>
      </c>
      <c r="I20" s="181"/>
      <c r="J20" s="181"/>
      <c r="K20" s="1080"/>
      <c r="L20" s="1080"/>
      <c r="M20" s="1080"/>
      <c r="N20" s="1080"/>
      <c r="O20" s="1080"/>
      <c r="P20" s="1080"/>
      <c r="Q20" s="1080"/>
      <c r="R20" s="1080"/>
      <c r="S20" s="1080"/>
      <c r="T20" s="1080"/>
    </row>
    <row r="21" ht="18" customHeight="1" x14ac:dyDescent="0.25">
      <c r="B21" s="1077" t="s">
        <v>973</v>
      </c>
      <c r="C21" s="306">
        <v>349.4</v>
      </c>
      <c r="D21" s="1078">
        <v>31.83888150954906</v>
      </c>
      <c r="E21" s="1078">
        <v>0.6</v>
      </c>
      <c r="F21" s="490">
        <v>1.5000000000000002</v>
      </c>
      <c r="G21" s="1079">
        <v>0.5241</v>
      </c>
      <c r="I21" s="181"/>
      <c r="J21" s="1080"/>
      <c r="K21" s="1080"/>
      <c r="L21" s="1080"/>
      <c r="M21" s="1080"/>
      <c r="N21" s="1080"/>
      <c r="O21" s="1080"/>
      <c r="P21" s="1080"/>
      <c r="Q21" s="1080"/>
      <c r="R21" s="1080"/>
      <c r="S21" s="1080"/>
      <c r="T21" s="1080"/>
    </row>
    <row r="22" ht="18" customHeight="1" x14ac:dyDescent="0.25">
      <c r="B22" s="749" t="s">
        <v>1007</v>
      </c>
      <c r="C22" s="490">
        <v>4801.651999999999</v>
      </c>
      <c r="D22" s="522"/>
      <c r="E22" s="522"/>
      <c r="F22" s="490">
        <v>0.11669462926509462</v>
      </c>
      <c r="G22" s="1075">
        <v>0.560327</v>
      </c>
      <c r="I22" s="181"/>
    </row>
    <row r="23" ht="18" customHeight="1" x14ac:dyDescent="0.25">
      <c r="B23" s="1065" t="s">
        <v>1008</v>
      </c>
      <c r="C23" s="1011">
        <v>13.152</v>
      </c>
      <c r="D23" s="1011" t="s">
        <v>114</v>
      </c>
      <c r="E23" s="1011" t="s">
        <v>114</v>
      </c>
      <c r="F23" s="490">
        <v>20</v>
      </c>
      <c r="G23" s="1081">
        <v>0.26304</v>
      </c>
    </row>
    <row r="24" ht="18" customHeight="1" x14ac:dyDescent="0.25">
      <c r="B24" s="1065" t="s">
        <v>1009</v>
      </c>
      <c r="C24" s="1011">
        <v>12.3</v>
      </c>
      <c r="D24" s="1011" t="s">
        <v>114</v>
      </c>
      <c r="E24" s="1011" t="s">
        <v>114</v>
      </c>
      <c r="F24" s="490">
        <v>5</v>
      </c>
      <c r="G24" s="1081">
        <v>0.0615</v>
      </c>
    </row>
    <row r="25" ht="18" customHeight="1" x14ac:dyDescent="0.25">
      <c r="B25" s="1065" t="s">
        <v>1010</v>
      </c>
      <c r="C25" s="1011">
        <v>10.1</v>
      </c>
      <c r="D25" s="1011" t="s">
        <v>114</v>
      </c>
      <c r="E25" s="1011" t="s">
        <v>114</v>
      </c>
      <c r="F25" s="490">
        <v>18</v>
      </c>
      <c r="G25" s="1081">
        <v>0.1818</v>
      </c>
    </row>
    <row r="26" ht="18" customHeight="1" x14ac:dyDescent="0.25">
      <c r="B26" s="1065" t="s">
        <v>1011</v>
      </c>
      <c r="C26" s="1069">
        <v>4413.9</v>
      </c>
      <c r="D26" s="1070" t="s">
        <v>114</v>
      </c>
      <c r="E26" s="1070" t="s">
        <v>114</v>
      </c>
      <c r="F26" s="490" t="s">
        <v>114</v>
      </c>
      <c r="G26" s="1071" t="s">
        <v>114</v>
      </c>
    </row>
    <row r="27" ht="18" customHeight="1" x14ac:dyDescent="0.25">
      <c r="B27" s="1065" t="s">
        <v>1012</v>
      </c>
      <c r="C27" s="490">
        <v>352.2</v>
      </c>
      <c r="D27" s="522"/>
      <c r="E27" s="522"/>
      <c r="F27" s="490">
        <v>0.15328506530380467</v>
      </c>
      <c r="G27" s="1075">
        <v>0.053987</v>
      </c>
    </row>
    <row r="28" ht="18" customHeight="1" x14ac:dyDescent="0.25">
      <c r="B28" s="827" t="s">
        <v>1013</v>
      </c>
      <c r="C28" s="1011">
        <v>38.3</v>
      </c>
      <c r="D28" s="1011" t="s">
        <v>114</v>
      </c>
      <c r="E28" s="1011" t="s">
        <v>114</v>
      </c>
      <c r="F28" s="490">
        <v>0.59</v>
      </c>
      <c r="G28" s="1081">
        <v>0.022597</v>
      </c>
    </row>
    <row r="29" ht="18" customHeight="1" x14ac:dyDescent="0.25">
      <c r="B29" s="827" t="s">
        <v>1014</v>
      </c>
      <c r="C29" s="1011">
        <v>313.9</v>
      </c>
      <c r="D29" s="1011" t="s">
        <v>114</v>
      </c>
      <c r="E29" s="1011" t="s">
        <v>114</v>
      </c>
      <c r="F29" s="490">
        <v>0.1</v>
      </c>
      <c r="G29" s="1081">
        <v>0.03139</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422.1</v>
      </c>
      <c r="D10" s="1000"/>
      <c r="E10" s="1000"/>
      <c r="F10" s="1000"/>
      <c r="G10" s="1000"/>
      <c r="H10" s="1000"/>
      <c r="I10" s="1146"/>
      <c r="J10" s="1147">
        <v>6.415834460541246</v>
      </c>
      <c r="K10" s="1148">
        <v>2.70812372579446</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27.4</v>
      </c>
      <c r="S11" s="1167" t="s">
        <v>83</v>
      </c>
      <c r="T11" s="1168">
        <v>52.5</v>
      </c>
      <c r="U11" s="1168" t="s">
        <v>83</v>
      </c>
      <c r="V11" s="1168" t="s">
        <v>83</v>
      </c>
      <c r="W11" s="1168" t="s">
        <v>83</v>
      </c>
      <c r="X11" s="1168">
        <v>7.3</v>
      </c>
      <c r="Y11" s="1168" t="s">
        <v>83</v>
      </c>
      <c r="Z11" s="1168">
        <v>12.8</v>
      </c>
      <c r="AA11" s="1168" t="s">
        <v>83</v>
      </c>
      <c r="AB11" s="1169" t="s">
        <v>83</v>
      </c>
    </row>
    <row r="12" ht="18" customHeight="1" x14ac:dyDescent="0.25" s="223" customFormat="1">
      <c r="B12" s="1170" t="s">
        <v>1062</v>
      </c>
      <c r="C12" s="1171">
        <v>422.1</v>
      </c>
      <c r="D12" s="1156"/>
      <c r="E12" s="1156"/>
      <c r="F12" s="1156"/>
      <c r="G12" s="1156"/>
      <c r="H12" s="1156"/>
      <c r="I12" s="1157"/>
      <c r="J12" s="1172">
        <v>6.415834460541246</v>
      </c>
      <c r="K12" s="1148">
        <v>2.70812372579446</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165.9</v>
      </c>
      <c r="D13" s="1180">
        <v>100</v>
      </c>
      <c r="E13" s="1180" t="s">
        <v>83</v>
      </c>
      <c r="F13" s="1180" t="s">
        <v>83</v>
      </c>
      <c r="G13" s="1181">
        <v>565</v>
      </c>
      <c r="H13" s="1182">
        <v>5.90901810758147</v>
      </c>
      <c r="I13" s="1183">
        <v>0.24</v>
      </c>
      <c r="J13" s="1172">
        <v>14.285190018823387</v>
      </c>
      <c r="K13" s="1184">
        <v>2.3699130241228</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62.90000000000001</v>
      </c>
      <c r="D14" s="1180">
        <v>100</v>
      </c>
      <c r="E14" s="1180" t="s">
        <v>83</v>
      </c>
      <c r="F14" s="1180" t="s">
        <v>83</v>
      </c>
      <c r="G14" s="1181">
        <v>574.9761526232114</v>
      </c>
      <c r="H14" s="1182">
        <v>3.54678112625008</v>
      </c>
      <c r="I14" s="1183">
        <v>0.18</v>
      </c>
      <c r="J14" s="1172">
        <v>1.8938054493483303</v>
      </c>
      <c r="K14" s="1184">
        <v>0.11912036276401</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193.3</v>
      </c>
      <c r="D15" s="1180">
        <v>100</v>
      </c>
      <c r="E15" s="1180" t="s">
        <v>83</v>
      </c>
      <c r="F15" s="1180" t="s">
        <v>83</v>
      </c>
      <c r="G15" s="1181">
        <v>274.12648732540094</v>
      </c>
      <c r="H15" s="1182">
        <v>1.53132174592959</v>
      </c>
      <c r="I15" s="1183">
        <v>0.18</v>
      </c>
      <c r="J15" s="1172">
        <v>1.133421308368598</v>
      </c>
      <c r="K15" s="1184">
        <v>0.21909033890765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92.5</v>
      </c>
      <c r="D16" s="1197"/>
      <c r="E16" s="1197"/>
      <c r="F16" s="1197"/>
      <c r="G16" s="1197"/>
      <c r="H16" s="1197"/>
      <c r="I16" s="1198"/>
      <c r="J16" s="1172">
        <v>0.19</v>
      </c>
      <c r="K16" s="1148">
        <v>0.017575</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92.5</v>
      </c>
      <c r="D17" s="1158"/>
      <c r="E17" s="1158"/>
      <c r="F17" s="1158"/>
      <c r="G17" s="1158"/>
      <c r="H17" s="1158"/>
      <c r="I17" s="1202"/>
      <c r="J17" s="1172">
        <v>0.19</v>
      </c>
      <c r="K17" s="1148">
        <v>0.017575</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92.5</v>
      </c>
      <c r="D18" s="27">
        <v>100</v>
      </c>
      <c r="E18" s="1205" t="s">
        <v>83</v>
      </c>
      <c r="F18" s="1205" t="s">
        <v>83</v>
      </c>
      <c r="G18" s="1206" t="s">
        <v>114</v>
      </c>
      <c r="H18" s="27" t="s">
        <v>114</v>
      </c>
      <c r="I18" s="28" t="s">
        <v>114</v>
      </c>
      <c r="J18" s="1172">
        <v>0.19</v>
      </c>
      <c r="K18" s="1207">
        <v>0.017575</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349.4</v>
      </c>
      <c r="D19" s="1158"/>
      <c r="E19" s="1158"/>
      <c r="F19" s="1158"/>
      <c r="G19" s="1158"/>
      <c r="H19" s="1158"/>
      <c r="I19" s="1202"/>
      <c r="J19" s="1172">
        <v>2.3635625930165998</v>
      </c>
      <c r="K19" s="1148">
        <v>0.82582877</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349.4</v>
      </c>
      <c r="D20" s="1158"/>
      <c r="E20" s="1158"/>
      <c r="F20" s="1158"/>
      <c r="G20" s="1158"/>
      <c r="H20" s="1158"/>
      <c r="I20" s="1202"/>
      <c r="J20" s="1172">
        <v>2.3635625930165998</v>
      </c>
      <c r="K20" s="1148">
        <v>0.82582877</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349.4</v>
      </c>
      <c r="D21" s="27">
        <v>100</v>
      </c>
      <c r="E21" s="1205" t="s">
        <v>83</v>
      </c>
      <c r="F21" s="1205" t="s">
        <v>83</v>
      </c>
      <c r="G21" s="1206">
        <v>64.327942</v>
      </c>
      <c r="H21" s="27">
        <v>0.3476</v>
      </c>
      <c r="I21" s="28">
        <v>0.45</v>
      </c>
      <c r="J21" s="1172">
        <v>2.3635625930165998</v>
      </c>
      <c r="K21" s="1207">
        <v>0.82582877</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4801.651999999999</v>
      </c>
      <c r="D22" s="1158"/>
      <c r="E22" s="1158"/>
      <c r="F22" s="1158"/>
      <c r="G22" s="1158"/>
      <c r="H22" s="1158"/>
      <c r="I22" s="1202"/>
      <c r="J22" s="1172">
        <v>0.06512148567201455</v>
      </c>
      <c r="K22" s="1148">
        <v>0.31269071192</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13.152</v>
      </c>
      <c r="D23" s="1205">
        <v>100</v>
      </c>
      <c r="E23" s="1205" t="s">
        <v>83</v>
      </c>
      <c r="F23" s="1205" t="s">
        <v>83</v>
      </c>
      <c r="G23" s="1206" t="s">
        <v>114</v>
      </c>
      <c r="H23" s="27" t="s">
        <v>114</v>
      </c>
      <c r="I23" s="494" t="s">
        <v>114</v>
      </c>
      <c r="J23" s="1172">
        <v>0.22</v>
      </c>
      <c r="K23" s="1207">
        <v>0.00289344</v>
      </c>
      <c r="M23" s="1185"/>
      <c r="N23" s="1163" t="s">
        <v>1072</v>
      </c>
      <c r="O23" s="1164" t="s">
        <v>1061</v>
      </c>
      <c r="P23" s="1165" t="s">
        <v>1049</v>
      </c>
      <c r="Q23" s="1166" t="s">
        <v>83</v>
      </c>
      <c r="R23" s="1167" t="s">
        <v>83</v>
      </c>
      <c r="S23" s="1167" t="s">
        <v>83</v>
      </c>
      <c r="T23" s="1168">
        <v>64.75326952922917</v>
      </c>
      <c r="U23" s="1168" t="s">
        <v>83</v>
      </c>
      <c r="V23" s="1168" t="s">
        <v>83</v>
      </c>
      <c r="W23" s="1168" t="s">
        <v>83</v>
      </c>
      <c r="X23" s="1168">
        <v>28.33694826694258</v>
      </c>
      <c r="Y23" s="1168" t="s">
        <v>83</v>
      </c>
      <c r="Z23" s="1168">
        <v>6.90978220382824</v>
      </c>
      <c r="AA23" s="1168" t="s">
        <v>83</v>
      </c>
      <c r="AB23" s="1169" t="s">
        <v>83</v>
      </c>
    </row>
    <row r="24" ht="18" customHeight="1" x14ac:dyDescent="0.25">
      <c r="B24" s="1201" t="s">
        <v>1073</v>
      </c>
      <c r="C24" s="1205">
        <v>12.3</v>
      </c>
      <c r="D24" s="1205">
        <v>100</v>
      </c>
      <c r="E24" s="1205" t="s">
        <v>83</v>
      </c>
      <c r="F24" s="1205" t="s">
        <v>83</v>
      </c>
      <c r="G24" s="1206" t="s">
        <v>114</v>
      </c>
      <c r="H24" s="27" t="s">
        <v>114</v>
      </c>
      <c r="I24" s="494" t="s">
        <v>114</v>
      </c>
      <c r="J24" s="1172">
        <v>0.13</v>
      </c>
      <c r="K24" s="1207">
        <v>0.001599</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10.1</v>
      </c>
      <c r="D25" s="1205">
        <v>100</v>
      </c>
      <c r="E25" s="1205" t="s">
        <v>83</v>
      </c>
      <c r="F25" s="1205" t="s">
        <v>83</v>
      </c>
      <c r="G25" s="1206" t="s">
        <v>114</v>
      </c>
      <c r="H25" s="27" t="s">
        <v>114</v>
      </c>
      <c r="I25" s="494" t="s">
        <v>114</v>
      </c>
      <c r="J25" s="1172">
        <v>1.5599999999999998</v>
      </c>
      <c r="K25" s="1207">
        <v>0.015756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4413.9</v>
      </c>
      <c r="D26" s="1205">
        <v>100</v>
      </c>
      <c r="E26" s="1205" t="s">
        <v>83</v>
      </c>
      <c r="F26" s="1205" t="s">
        <v>83</v>
      </c>
      <c r="G26" s="1206" t="s">
        <v>114</v>
      </c>
      <c r="H26" s="27" t="s">
        <v>114</v>
      </c>
      <c r="I26" s="494" t="s">
        <v>114</v>
      </c>
      <c r="J26" s="1172">
        <v>0.017201629379913454</v>
      </c>
      <c r="K26" s="1207">
        <v>0.07592627192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352.2</v>
      </c>
      <c r="D27" s="1208"/>
      <c r="E27" s="1208"/>
      <c r="F27" s="1208"/>
      <c r="G27" s="1208"/>
      <c r="H27" s="1208"/>
      <c r="I27" s="1209"/>
      <c r="J27" s="1172">
        <v>0.6147529812606475</v>
      </c>
      <c r="K27" s="1148">
        <v>0.21651600000000001</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38.3</v>
      </c>
      <c r="D28" s="1205">
        <v>100</v>
      </c>
      <c r="E28" s="1205" t="s">
        <v>83</v>
      </c>
      <c r="F28" s="1205" t="s">
        <v>83</v>
      </c>
      <c r="G28" s="1206" t="s">
        <v>114</v>
      </c>
      <c r="H28" s="27" t="s">
        <v>114</v>
      </c>
      <c r="I28" s="494" t="s">
        <v>114</v>
      </c>
      <c r="J28" s="1172">
        <v>0.08</v>
      </c>
      <c r="K28" s="1207">
        <v>0.003064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313.9</v>
      </c>
      <c r="D29" s="1205">
        <v>100</v>
      </c>
      <c r="E29" s="1205" t="s">
        <v>83</v>
      </c>
      <c r="F29" s="1205" t="s">
        <v>83</v>
      </c>
      <c r="G29" s="1206" t="s">
        <v>114</v>
      </c>
      <c r="H29" s="27" t="s">
        <v>114</v>
      </c>
      <c r="I29" s="494" t="s">
        <v>114</v>
      </c>
      <c r="J29" s="1172">
        <v>0.68</v>
      </c>
      <c r="K29" s="1207">
        <v>0.213452</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52.18957915831663</v>
      </c>
      <c r="S35" s="1167" t="s">
        <v>83</v>
      </c>
      <c r="T35" s="1168">
        <v>11.57220154594904</v>
      </c>
      <c r="U35" s="1168" t="s">
        <v>83</v>
      </c>
      <c r="V35" s="1168" t="s">
        <v>83</v>
      </c>
      <c r="W35" s="1168" t="s">
        <v>83</v>
      </c>
      <c r="X35" s="1168" t="s">
        <v>83</v>
      </c>
      <c r="Y35" s="1168" t="s">
        <v>83</v>
      </c>
      <c r="Z35" s="1168">
        <v>36.23821929573432</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69.95418564081649</v>
      </c>
      <c r="U59" s="1168" t="s">
        <v>83</v>
      </c>
      <c r="V59" s="1168" t="s">
        <v>83</v>
      </c>
      <c r="W59" s="1168" t="s">
        <v>83</v>
      </c>
      <c r="X59" s="1168">
        <v>1.58768889190965</v>
      </c>
      <c r="Y59" s="1168" t="s">
        <v>83</v>
      </c>
      <c r="Z59" s="1168">
        <v>28.45812546727385</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422.1</v>
      </c>
      <c r="D10" s="1280"/>
      <c r="E10" s="1280"/>
      <c r="F10" s="1281" t="s">
        <v>83</v>
      </c>
      <c r="G10" s="1281">
        <v>5023759.806385634</v>
      </c>
      <c r="H10" s="1281" t="s">
        <v>83</v>
      </c>
      <c r="I10" s="1281">
        <v>12888525.245948035</v>
      </c>
      <c r="J10" s="1281" t="s">
        <v>83</v>
      </c>
      <c r="K10" s="1281" t="s">
        <v>83</v>
      </c>
      <c r="L10" s="1281" t="s">
        <v>83</v>
      </c>
      <c r="M10" s="1281">
        <v>5530849.2949299235</v>
      </c>
      <c r="N10" s="1281" t="s">
        <v>83</v>
      </c>
      <c r="O10" s="1281">
        <v>2604456.9760804176</v>
      </c>
      <c r="P10" s="1281" t="s">
        <v>83</v>
      </c>
      <c r="Q10" s="1281" t="s">
        <v>83</v>
      </c>
      <c r="R10" s="1282">
        <v>26047591.323344007</v>
      </c>
      <c r="S10" s="1283"/>
      <c r="T10" s="1284"/>
      <c r="U10" s="1285">
        <v>0.3334266348117507</v>
      </c>
      <c r="V10" s="1284"/>
      <c r="W10" s="1286"/>
      <c r="X10" s="1287">
        <v>0.14073938255404</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422.1</v>
      </c>
      <c r="D12" s="1156"/>
      <c r="E12" s="1156"/>
      <c r="F12" s="1296" t="s">
        <v>83</v>
      </c>
      <c r="G12" s="1296">
        <v>5023759.806385634</v>
      </c>
      <c r="H12" s="1296" t="s">
        <v>83</v>
      </c>
      <c r="I12" s="1296">
        <v>12888525.245948035</v>
      </c>
      <c r="J12" s="1296" t="s">
        <v>83</v>
      </c>
      <c r="K12" s="1296" t="s">
        <v>83</v>
      </c>
      <c r="L12" s="1296" t="s">
        <v>83</v>
      </c>
      <c r="M12" s="1296">
        <v>5530849.2949299235</v>
      </c>
      <c r="N12" s="1296" t="s">
        <v>83</v>
      </c>
      <c r="O12" s="1296">
        <v>2604456.9760804176</v>
      </c>
      <c r="P12" s="1296" t="s">
        <v>83</v>
      </c>
      <c r="Q12" s="1296" t="s">
        <v>83</v>
      </c>
      <c r="R12" s="1296">
        <v>26047591.323344007</v>
      </c>
      <c r="S12" s="1156"/>
      <c r="T12" s="1159"/>
      <c r="U12" s="1297">
        <v>0.3334266348117507</v>
      </c>
      <c r="V12" s="1292"/>
      <c r="W12" s="1293"/>
      <c r="X12" s="1297">
        <v>0.14073938255404</v>
      </c>
      <c r="Y12" s="925"/>
      <c r="Z12" s="207"/>
    </row>
    <row r="13" ht="18" customHeight="1" x14ac:dyDescent="0.25">
      <c r="B13" s="1298" t="s">
        <v>931</v>
      </c>
      <c r="C13" s="1180">
        <v>165.9</v>
      </c>
      <c r="D13" s="1180">
        <v>110.5177203395246</v>
      </c>
      <c r="E13" s="1296">
        <v>565</v>
      </c>
      <c r="F13" s="1182" t="s">
        <v>83</v>
      </c>
      <c r="G13" s="1182">
        <v>5023759.806385634</v>
      </c>
      <c r="H13" s="1182" t="s">
        <v>83</v>
      </c>
      <c r="I13" s="1182">
        <v>9625817.147271743</v>
      </c>
      <c r="J13" s="1182" t="s">
        <v>83</v>
      </c>
      <c r="K13" s="1182" t="s">
        <v>83</v>
      </c>
      <c r="L13" s="1182" t="s">
        <v>83</v>
      </c>
      <c r="M13" s="1182">
        <v>1338446.9557158805</v>
      </c>
      <c r="N13" s="1182" t="s">
        <v>83</v>
      </c>
      <c r="O13" s="1182">
        <v>2346865.8949538725</v>
      </c>
      <c r="P13" s="1182" t="s">
        <v>83</v>
      </c>
      <c r="Q13" s="1182" t="s">
        <v>83</v>
      </c>
      <c r="R13" s="1296">
        <v>18334889.80432713</v>
      </c>
      <c r="S13" s="1156"/>
      <c r="T13" s="1159"/>
      <c r="U13" s="1297">
        <v>0.6938144600457504</v>
      </c>
      <c r="V13" s="1292"/>
      <c r="W13" s="1293"/>
      <c r="X13" s="1299">
        <v>0.11510381892159</v>
      </c>
      <c r="Y13" s="925"/>
      <c r="Z13" s="207"/>
    </row>
    <row r="14" ht="18" customHeight="1" x14ac:dyDescent="0.25">
      <c r="B14" s="1298" t="s">
        <v>932</v>
      </c>
      <c r="C14" s="1180">
        <v>62.90000000000001</v>
      </c>
      <c r="D14" s="1180">
        <v>61.50996431998775</v>
      </c>
      <c r="E14" s="1296">
        <v>574.9761526232114</v>
      </c>
      <c r="F14" s="1182" t="s">
        <v>83</v>
      </c>
      <c r="G14" s="1182" t="s">
        <v>83</v>
      </c>
      <c r="H14" s="1182" t="s">
        <v>83</v>
      </c>
      <c r="I14" s="1182">
        <v>824092.0489699</v>
      </c>
      <c r="J14" s="1182" t="s">
        <v>83</v>
      </c>
      <c r="K14" s="1182" t="s">
        <v>83</v>
      </c>
      <c r="L14" s="1182" t="s">
        <v>83</v>
      </c>
      <c r="M14" s="1182">
        <v>3044884.7067573303</v>
      </c>
      <c r="N14" s="1182" t="s">
        <v>83</v>
      </c>
      <c r="O14" s="1182" t="s">
        <v>83</v>
      </c>
      <c r="P14" s="1182" t="s">
        <v>83</v>
      </c>
      <c r="Q14" s="1182" t="s">
        <v>83</v>
      </c>
      <c r="R14" s="1296">
        <v>3868976.7557272306</v>
      </c>
      <c r="S14" s="1156"/>
      <c r="T14" s="1159"/>
      <c r="U14" s="1297">
        <v>0.10294131885834658</v>
      </c>
      <c r="V14" s="1292"/>
      <c r="W14" s="1293"/>
      <c r="X14" s="1299">
        <v>0.00647500895619</v>
      </c>
      <c r="Y14" s="925"/>
      <c r="Z14" s="207"/>
    </row>
    <row r="15" ht="18" customHeight="1" x14ac:dyDescent="0.25">
      <c r="B15" s="1298" t="s">
        <v>933</v>
      </c>
      <c r="C15" s="1180">
        <v>193.3</v>
      </c>
      <c r="D15" s="1180">
        <v>19.88476339001371</v>
      </c>
      <c r="E15" s="1296">
        <v>274.12648732540094</v>
      </c>
      <c r="F15" s="1182" t="s">
        <v>83</v>
      </c>
      <c r="G15" s="1182" t="s">
        <v>83</v>
      </c>
      <c r="H15" s="1182" t="s">
        <v>83</v>
      </c>
      <c r="I15" s="1182">
        <v>2438616.0497063915</v>
      </c>
      <c r="J15" s="1182" t="s">
        <v>83</v>
      </c>
      <c r="K15" s="1182" t="s">
        <v>83</v>
      </c>
      <c r="L15" s="1182" t="s">
        <v>83</v>
      </c>
      <c r="M15" s="1182">
        <v>1147517.6324567124</v>
      </c>
      <c r="N15" s="1182" t="s">
        <v>83</v>
      </c>
      <c r="O15" s="1182">
        <v>257591.08112654515</v>
      </c>
      <c r="P15" s="1182" t="s">
        <v>83</v>
      </c>
      <c r="Q15" s="1182" t="s">
        <v>83</v>
      </c>
      <c r="R15" s="1296">
        <v>3843724.763289649</v>
      </c>
      <c r="S15" s="1156"/>
      <c r="T15" s="1159"/>
      <c r="U15" s="1297">
        <v>0.09912340753367821</v>
      </c>
      <c r="V15" s="1292"/>
      <c r="W15" s="1293"/>
      <c r="X15" s="1299">
        <v>0.01916055467626</v>
      </c>
      <c r="Y15" s="925"/>
      <c r="Z15" s="207"/>
    </row>
    <row r="16" ht="18" customHeight="1" x14ac:dyDescent="0.25">
      <c r="B16" s="1300" t="s">
        <v>1065</v>
      </c>
      <c r="C16" s="1296">
        <v>92.5</v>
      </c>
      <c r="D16" s="1301"/>
      <c r="E16" s="1301"/>
      <c r="F16" s="1296" t="s">
        <v>83</v>
      </c>
      <c r="G16" s="1296" t="s">
        <v>83</v>
      </c>
      <c r="H16" s="1296" t="s">
        <v>83</v>
      </c>
      <c r="I16" s="1296">
        <v>1116632.25</v>
      </c>
      <c r="J16" s="1296" t="s">
        <v>83</v>
      </c>
      <c r="K16" s="1296" t="s">
        <v>83</v>
      </c>
      <c r="L16" s="1296" t="s">
        <v>83</v>
      </c>
      <c r="M16" s="1296">
        <v>298617.75000000006</v>
      </c>
      <c r="N16" s="1296" t="s">
        <v>83</v>
      </c>
      <c r="O16" s="1296" t="s">
        <v>83</v>
      </c>
      <c r="P16" s="1296" t="s">
        <v>83</v>
      </c>
      <c r="Q16" s="1296" t="s">
        <v>83</v>
      </c>
      <c r="R16" s="1296">
        <v>1415250</v>
      </c>
      <c r="S16" s="1156"/>
      <c r="T16" s="1159"/>
      <c r="U16" s="1297">
        <v>0.09484907142854053</v>
      </c>
      <c r="V16" s="1292"/>
      <c r="W16" s="1293"/>
      <c r="X16" s="1296">
        <v>0.00877353910714</v>
      </c>
      <c r="Y16" s="925"/>
      <c r="Z16" s="207"/>
    </row>
    <row r="17" ht="18" customHeight="1" x14ac:dyDescent="0.25">
      <c r="B17" s="1295" t="s">
        <v>1066</v>
      </c>
      <c r="C17" s="1296">
        <v>92.5</v>
      </c>
      <c r="D17" s="1301"/>
      <c r="E17" s="1301"/>
      <c r="F17" s="1296" t="s">
        <v>83</v>
      </c>
      <c r="G17" s="1296" t="s">
        <v>83</v>
      </c>
      <c r="H17" s="1296" t="s">
        <v>83</v>
      </c>
      <c r="I17" s="1296">
        <v>1116632.25</v>
      </c>
      <c r="J17" s="1296" t="s">
        <v>83</v>
      </c>
      <c r="K17" s="1296" t="s">
        <v>83</v>
      </c>
      <c r="L17" s="1296" t="s">
        <v>83</v>
      </c>
      <c r="M17" s="1296">
        <v>298617.75000000006</v>
      </c>
      <c r="N17" s="1296" t="s">
        <v>83</v>
      </c>
      <c r="O17" s="1296" t="s">
        <v>83</v>
      </c>
      <c r="P17" s="1296" t="s">
        <v>83</v>
      </c>
      <c r="Q17" s="1296" t="s">
        <v>83</v>
      </c>
      <c r="R17" s="1296">
        <v>1415250</v>
      </c>
      <c r="S17" s="1156"/>
      <c r="T17" s="1159"/>
      <c r="U17" s="1297">
        <v>0.09484907142854053</v>
      </c>
      <c r="V17" s="1292"/>
      <c r="W17" s="1293"/>
      <c r="X17" s="1296">
        <v>0.00877353910714</v>
      </c>
      <c r="Y17" s="925"/>
      <c r="Z17" s="207"/>
    </row>
    <row r="18" ht="18" customHeight="1" x14ac:dyDescent="0.25">
      <c r="B18" s="1302" t="s">
        <v>972</v>
      </c>
      <c r="C18" s="1303">
        <v>92.5</v>
      </c>
      <c r="D18" s="1205">
        <v>15.3</v>
      </c>
      <c r="E18" s="1296" t="s">
        <v>114</v>
      </c>
      <c r="F18" s="27" t="s">
        <v>83</v>
      </c>
      <c r="G18" s="27" t="s">
        <v>83</v>
      </c>
      <c r="H18" s="27" t="s">
        <v>83</v>
      </c>
      <c r="I18" s="27">
        <v>1116632.25</v>
      </c>
      <c r="J18" s="27" t="s">
        <v>83</v>
      </c>
      <c r="K18" s="27" t="s">
        <v>83</v>
      </c>
      <c r="L18" s="27" t="s">
        <v>83</v>
      </c>
      <c r="M18" s="27">
        <v>298617.75000000006</v>
      </c>
      <c r="N18" s="27" t="s">
        <v>83</v>
      </c>
      <c r="O18" s="27" t="s">
        <v>83</v>
      </c>
      <c r="P18" s="27" t="s">
        <v>83</v>
      </c>
      <c r="Q18" s="27" t="s">
        <v>83</v>
      </c>
      <c r="R18" s="1296">
        <v>1415250</v>
      </c>
      <c r="S18" s="1156"/>
      <c r="T18" s="1159"/>
      <c r="U18" s="1297">
        <v>0.09484907142854053</v>
      </c>
      <c r="V18" s="1292"/>
      <c r="W18" s="1293"/>
      <c r="X18" s="1304">
        <v>0.00877353910714</v>
      </c>
      <c r="Y18" s="925"/>
      <c r="Z18" s="207"/>
    </row>
    <row r="19" ht="18" customHeight="1" x14ac:dyDescent="0.25">
      <c r="B19" s="1300" t="s">
        <v>1068</v>
      </c>
      <c r="C19" s="1296">
        <v>349.4</v>
      </c>
      <c r="D19" s="1301"/>
      <c r="E19" s="1301"/>
      <c r="F19" s="1296" t="s">
        <v>83</v>
      </c>
      <c r="G19" s="1296">
        <v>1962525.4400000002</v>
      </c>
      <c r="H19" s="1296" t="s">
        <v>83</v>
      </c>
      <c r="I19" s="1296">
        <v>429662.23000000004</v>
      </c>
      <c r="J19" s="1296" t="s">
        <v>83</v>
      </c>
      <c r="K19" s="1296" t="s">
        <v>83</v>
      </c>
      <c r="L19" s="1296" t="s">
        <v>83</v>
      </c>
      <c r="M19" s="1296" t="s">
        <v>83</v>
      </c>
      <c r="N19" s="1296" t="s">
        <v>83</v>
      </c>
      <c r="O19" s="1296">
        <v>1362622.33</v>
      </c>
      <c r="P19" s="1296" t="s">
        <v>83</v>
      </c>
      <c r="Q19" s="1296" t="s">
        <v>83</v>
      </c>
      <c r="R19" s="1296">
        <v>3754810</v>
      </c>
      <c r="S19" s="1156"/>
      <c r="T19" s="1159"/>
      <c r="U19" s="1297">
        <v>0.053794391139925596</v>
      </c>
      <c r="V19" s="1292"/>
      <c r="W19" s="1293"/>
      <c r="X19" s="1296">
        <v>0.01879576026429</v>
      </c>
      <c r="Y19" s="925"/>
      <c r="Z19" s="207"/>
    </row>
    <row r="20" ht="18" customHeight="1" x14ac:dyDescent="0.25">
      <c r="B20" s="1295" t="s">
        <v>1069</v>
      </c>
      <c r="C20" s="1296">
        <v>349.4</v>
      </c>
      <c r="D20" s="1301"/>
      <c r="E20" s="1301"/>
      <c r="F20" s="1296" t="s">
        <v>83</v>
      </c>
      <c r="G20" s="1296">
        <v>1962525.4400000002</v>
      </c>
      <c r="H20" s="1296" t="s">
        <v>83</v>
      </c>
      <c r="I20" s="1296">
        <v>429662.23000000004</v>
      </c>
      <c r="J20" s="1296" t="s">
        <v>83</v>
      </c>
      <c r="K20" s="1296" t="s">
        <v>83</v>
      </c>
      <c r="L20" s="1296" t="s">
        <v>83</v>
      </c>
      <c r="M20" s="1296" t="s">
        <v>83</v>
      </c>
      <c r="N20" s="1296" t="s">
        <v>83</v>
      </c>
      <c r="O20" s="1296">
        <v>1362622.33</v>
      </c>
      <c r="P20" s="1296" t="s">
        <v>83</v>
      </c>
      <c r="Q20" s="1296" t="s">
        <v>83</v>
      </c>
      <c r="R20" s="1296">
        <v>3754810</v>
      </c>
      <c r="S20" s="1156"/>
      <c r="T20" s="1159"/>
      <c r="U20" s="1297">
        <v>0.053794391139925596</v>
      </c>
      <c r="V20" s="1292"/>
      <c r="W20" s="1293"/>
      <c r="X20" s="1296">
        <v>0.01879576026429</v>
      </c>
      <c r="Y20" s="925"/>
      <c r="Z20" s="207"/>
    </row>
    <row r="21" ht="18" customHeight="1" x14ac:dyDescent="0.25">
      <c r="B21" s="1302" t="s">
        <v>973</v>
      </c>
      <c r="C21" s="1205">
        <v>349.4</v>
      </c>
      <c r="D21" s="1205">
        <v>10.74645105895822</v>
      </c>
      <c r="E21" s="1296">
        <v>64.327942</v>
      </c>
      <c r="F21" s="27" t="s">
        <v>83</v>
      </c>
      <c r="G21" s="27">
        <v>1962525.4400000002</v>
      </c>
      <c r="H21" s="27" t="s">
        <v>83</v>
      </c>
      <c r="I21" s="27">
        <v>429662.23000000004</v>
      </c>
      <c r="J21" s="27" t="s">
        <v>83</v>
      </c>
      <c r="K21" s="27" t="s">
        <v>83</v>
      </c>
      <c r="L21" s="27" t="s">
        <v>83</v>
      </c>
      <c r="M21" s="27" t="s">
        <v>83</v>
      </c>
      <c r="N21" s="27" t="s">
        <v>83</v>
      </c>
      <c r="O21" s="27">
        <v>1362622.33</v>
      </c>
      <c r="P21" s="27" t="s">
        <v>83</v>
      </c>
      <c r="Q21" s="27" t="s">
        <v>83</v>
      </c>
      <c r="R21" s="1296">
        <v>3754810</v>
      </c>
      <c r="S21" s="1156"/>
      <c r="T21" s="1159"/>
      <c r="U21" s="1297">
        <v>0.053794391139925596</v>
      </c>
      <c r="V21" s="1292"/>
      <c r="W21" s="1293"/>
      <c r="X21" s="1304">
        <v>0.01879576026429</v>
      </c>
      <c r="Y21" s="925"/>
      <c r="Z21" s="207"/>
    </row>
    <row r="22" ht="18" customHeight="1" x14ac:dyDescent="0.25">
      <c r="B22" s="1300" t="s">
        <v>1126</v>
      </c>
      <c r="C22" s="1296">
        <v>4801.651999999999</v>
      </c>
      <c r="D22" s="1301"/>
      <c r="E22" s="1301"/>
      <c r="F22" s="1296" t="s">
        <v>83</v>
      </c>
      <c r="G22" s="1296" t="s">
        <v>83</v>
      </c>
      <c r="H22" s="1296" t="s">
        <v>83</v>
      </c>
      <c r="I22" s="1296">
        <v>3632548.108</v>
      </c>
      <c r="J22" s="1296" t="s">
        <v>83</v>
      </c>
      <c r="K22" s="1296" t="s">
        <v>83</v>
      </c>
      <c r="L22" s="1296" t="s">
        <v>83</v>
      </c>
      <c r="M22" s="1296">
        <v>266872.632</v>
      </c>
      <c r="N22" s="1296" t="s">
        <v>83</v>
      </c>
      <c r="O22" s="1296">
        <v>690862.26</v>
      </c>
      <c r="P22" s="1296" t="s">
        <v>83</v>
      </c>
      <c r="Q22" s="1296" t="s">
        <v>83</v>
      </c>
      <c r="R22" s="1296">
        <v>4590283</v>
      </c>
      <c r="S22" s="1156"/>
      <c r="T22" s="1159"/>
      <c r="U22" s="1297">
        <v>0.006005672468556656</v>
      </c>
      <c r="V22" s="1292"/>
      <c r="W22" s="1293"/>
      <c r="X22" s="1296">
        <v>0.02883714921999</v>
      </c>
      <c r="Y22" s="925"/>
      <c r="Z22" s="207"/>
    </row>
    <row r="23" ht="18" customHeight="1" x14ac:dyDescent="0.25">
      <c r="B23" s="1295" t="s">
        <v>1071</v>
      </c>
      <c r="C23" s="1205">
        <v>13.152</v>
      </c>
      <c r="D23" s="1205">
        <v>12</v>
      </c>
      <c r="E23" s="1296" t="s">
        <v>114</v>
      </c>
      <c r="F23" s="27" t="s">
        <v>83</v>
      </c>
      <c r="G23" s="27" t="s">
        <v>83</v>
      </c>
      <c r="H23" s="27" t="s">
        <v>83</v>
      </c>
      <c r="I23" s="27" t="s">
        <v>83</v>
      </c>
      <c r="J23" s="27" t="s">
        <v>83</v>
      </c>
      <c r="K23" s="27" t="s">
        <v>83</v>
      </c>
      <c r="L23" s="27" t="s">
        <v>83</v>
      </c>
      <c r="M23" s="27">
        <v>157824</v>
      </c>
      <c r="N23" s="27" t="s">
        <v>83</v>
      </c>
      <c r="O23" s="27" t="s">
        <v>83</v>
      </c>
      <c r="P23" s="27" t="s">
        <v>83</v>
      </c>
      <c r="Q23" s="27" t="s">
        <v>83</v>
      </c>
      <c r="R23" s="1296">
        <v>157824</v>
      </c>
      <c r="S23" s="1156"/>
      <c r="T23" s="1159"/>
      <c r="U23" s="1297" t="s">
        <v>83</v>
      </c>
      <c r="V23" s="1292"/>
      <c r="W23" s="1293"/>
      <c r="X23" s="1304" t="s">
        <v>83</v>
      </c>
      <c r="Y23" s="925"/>
      <c r="Z23" s="207"/>
    </row>
    <row r="24" ht="18" customHeight="1" x14ac:dyDescent="0.25">
      <c r="B24" s="1295" t="s">
        <v>1073</v>
      </c>
      <c r="C24" s="1205">
        <v>12.3</v>
      </c>
      <c r="D24" s="1205">
        <v>15.8</v>
      </c>
      <c r="E24" s="1296" t="s">
        <v>114</v>
      </c>
      <c r="F24" s="27" t="s">
        <v>83</v>
      </c>
      <c r="G24" s="27" t="s">
        <v>83</v>
      </c>
      <c r="H24" s="27" t="s">
        <v>83</v>
      </c>
      <c r="I24" s="27">
        <v>173739.96</v>
      </c>
      <c r="J24" s="27" t="s">
        <v>83</v>
      </c>
      <c r="K24" s="27" t="s">
        <v>83</v>
      </c>
      <c r="L24" s="27" t="s">
        <v>83</v>
      </c>
      <c r="M24" s="27">
        <v>20600.04</v>
      </c>
      <c r="N24" s="27" t="s">
        <v>83</v>
      </c>
      <c r="O24" s="27" t="s">
        <v>83</v>
      </c>
      <c r="P24" s="27" t="s">
        <v>83</v>
      </c>
      <c r="Q24" s="27" t="s">
        <v>83</v>
      </c>
      <c r="R24" s="1296">
        <v>194340</v>
      </c>
      <c r="S24" s="1156"/>
      <c r="T24" s="1159"/>
      <c r="U24" s="1297">
        <v>0.11098371428536584</v>
      </c>
      <c r="V24" s="1292"/>
      <c r="W24" s="1293"/>
      <c r="X24" s="1304">
        <v>0.00136509968571</v>
      </c>
      <c r="Y24" s="925"/>
      <c r="Z24" s="207"/>
    </row>
    <row r="25" ht="18" customHeight="1" x14ac:dyDescent="0.25">
      <c r="B25" s="1295" t="s">
        <v>1074</v>
      </c>
      <c r="C25" s="1205">
        <v>10.1</v>
      </c>
      <c r="D25" s="1205">
        <v>44</v>
      </c>
      <c r="E25" s="1296" t="s">
        <v>114</v>
      </c>
      <c r="F25" s="27" t="s">
        <v>83</v>
      </c>
      <c r="G25" s="27" t="s">
        <v>83</v>
      </c>
      <c r="H25" s="27" t="s">
        <v>83</v>
      </c>
      <c r="I25" s="27">
        <v>395071.6</v>
      </c>
      <c r="J25" s="27" t="s">
        <v>83</v>
      </c>
      <c r="K25" s="27" t="s">
        <v>83</v>
      </c>
      <c r="L25" s="27" t="s">
        <v>83</v>
      </c>
      <c r="M25" s="27">
        <v>49328.4</v>
      </c>
      <c r="N25" s="27" t="s">
        <v>83</v>
      </c>
      <c r="O25" s="27" t="s">
        <v>83</v>
      </c>
      <c r="P25" s="27" t="s">
        <v>83</v>
      </c>
      <c r="Q25" s="27" t="s">
        <v>83</v>
      </c>
      <c r="R25" s="1296">
        <v>444400</v>
      </c>
      <c r="S25" s="1156"/>
      <c r="T25" s="1159"/>
      <c r="U25" s="1297">
        <v>0.30734</v>
      </c>
      <c r="V25" s="1292"/>
      <c r="W25" s="1293"/>
      <c r="X25" s="1304">
        <v>0.003104134</v>
      </c>
      <c r="Y25" s="925"/>
      <c r="Z25" s="207"/>
    </row>
    <row r="26" ht="18" customHeight="1" x14ac:dyDescent="0.25">
      <c r="B26" s="1295" t="s">
        <v>1075</v>
      </c>
      <c r="C26" s="1205">
        <v>4413.9</v>
      </c>
      <c r="D26" s="1205">
        <v>0.46207412945468</v>
      </c>
      <c r="E26" s="1296" t="s">
        <v>114</v>
      </c>
      <c r="F26" s="27" t="s">
        <v>83</v>
      </c>
      <c r="G26" s="27" t="s">
        <v>83</v>
      </c>
      <c r="H26" s="27" t="s">
        <v>83</v>
      </c>
      <c r="I26" s="27">
        <v>1309566.548</v>
      </c>
      <c r="J26" s="27" t="s">
        <v>83</v>
      </c>
      <c r="K26" s="27" t="s">
        <v>83</v>
      </c>
      <c r="L26" s="27" t="s">
        <v>83</v>
      </c>
      <c r="M26" s="27">
        <v>39120.191999999995</v>
      </c>
      <c r="N26" s="27" t="s">
        <v>83</v>
      </c>
      <c r="O26" s="27">
        <v>690862.26</v>
      </c>
      <c r="P26" s="27" t="s">
        <v>83</v>
      </c>
      <c r="Q26" s="27" t="s">
        <v>83</v>
      </c>
      <c r="R26" s="1296">
        <v>2039549</v>
      </c>
      <c r="S26" s="1156"/>
      <c r="T26" s="1159"/>
      <c r="U26" s="1297">
        <v>0.002398140249794966</v>
      </c>
      <c r="V26" s="1292"/>
      <c r="W26" s="1293"/>
      <c r="X26" s="1304">
        <v>0.01058515124857</v>
      </c>
      <c r="Y26" s="925"/>
      <c r="Z26" s="207"/>
    </row>
    <row r="27" ht="18" customHeight="1" x14ac:dyDescent="0.25">
      <c r="B27" s="1295" t="s">
        <v>1076</v>
      </c>
      <c r="C27" s="1296">
        <v>352.2</v>
      </c>
      <c r="D27" s="1301"/>
      <c r="E27" s="1301"/>
      <c r="F27" s="1296" t="s">
        <v>83</v>
      </c>
      <c r="G27" s="1296" t="s">
        <v>83</v>
      </c>
      <c r="H27" s="1296" t="s">
        <v>83</v>
      </c>
      <c r="I27" s="1296">
        <v>1754170</v>
      </c>
      <c r="J27" s="1296" t="s">
        <v>83</v>
      </c>
      <c r="K27" s="1296" t="s">
        <v>83</v>
      </c>
      <c r="L27" s="1296" t="s">
        <v>83</v>
      </c>
      <c r="M27" s="1296" t="s">
        <v>83</v>
      </c>
      <c r="N27" s="1296" t="s">
        <v>83</v>
      </c>
      <c r="O27" s="1296" t="s">
        <v>83</v>
      </c>
      <c r="P27" s="1296" t="s">
        <v>83</v>
      </c>
      <c r="Q27" s="1296" t="s">
        <v>83</v>
      </c>
      <c r="R27" s="1296">
        <v>1754170</v>
      </c>
      <c r="S27" s="1156"/>
      <c r="T27" s="1159"/>
      <c r="U27" s="1297">
        <v>0.03913334550173197</v>
      </c>
      <c r="V27" s="1292"/>
      <c r="W27" s="1293"/>
      <c r="X27" s="1296">
        <v>0.01378276428571</v>
      </c>
      <c r="Y27" s="925"/>
      <c r="Z27" s="207"/>
    </row>
    <row r="28" ht="18" customHeight="1" x14ac:dyDescent="0.25">
      <c r="B28" s="1210" t="s">
        <v>1077</v>
      </c>
      <c r="C28" s="1205">
        <v>38.3</v>
      </c>
      <c r="D28" s="1205">
        <v>8.1</v>
      </c>
      <c r="E28" s="1296" t="s">
        <v>114</v>
      </c>
      <c r="F28" s="27" t="s">
        <v>83</v>
      </c>
      <c r="G28" s="27" t="s">
        <v>83</v>
      </c>
      <c r="H28" s="27" t="s">
        <v>83</v>
      </c>
      <c r="I28" s="27">
        <v>310230</v>
      </c>
      <c r="J28" s="27" t="s">
        <v>83</v>
      </c>
      <c r="K28" s="27" t="s">
        <v>83</v>
      </c>
      <c r="L28" s="27" t="s">
        <v>83</v>
      </c>
      <c r="M28" s="27" t="s">
        <v>83</v>
      </c>
      <c r="N28" s="27" t="s">
        <v>83</v>
      </c>
      <c r="O28" s="27" t="s">
        <v>83</v>
      </c>
      <c r="P28" s="27" t="s">
        <v>83</v>
      </c>
      <c r="Q28" s="27" t="s">
        <v>83</v>
      </c>
      <c r="R28" s="1296">
        <v>310230</v>
      </c>
      <c r="S28" s="1156"/>
      <c r="T28" s="1159"/>
      <c r="U28" s="1297">
        <v>0.06364285714281985</v>
      </c>
      <c r="V28" s="1292"/>
      <c r="W28" s="1293"/>
      <c r="X28" s="1304">
        <v>0.00243752142857</v>
      </c>
      <c r="Y28" s="925"/>
      <c r="Z28" s="207"/>
    </row>
    <row r="29" ht="18" customHeight="1" x14ac:dyDescent="0.25">
      <c r="B29" s="1210" t="s">
        <v>1127</v>
      </c>
      <c r="C29" s="1205">
        <v>313.9</v>
      </c>
      <c r="D29" s="1205">
        <v>4.6</v>
      </c>
      <c r="E29" s="1296" t="s">
        <v>114</v>
      </c>
      <c r="F29" s="27" t="s">
        <v>83</v>
      </c>
      <c r="G29" s="27" t="s">
        <v>83</v>
      </c>
      <c r="H29" s="27" t="s">
        <v>83</v>
      </c>
      <c r="I29" s="27">
        <v>1443940</v>
      </c>
      <c r="J29" s="27" t="s">
        <v>83</v>
      </c>
      <c r="K29" s="27" t="s">
        <v>83</v>
      </c>
      <c r="L29" s="27" t="s">
        <v>83</v>
      </c>
      <c r="M29" s="27" t="s">
        <v>83</v>
      </c>
      <c r="N29" s="27" t="s">
        <v>83</v>
      </c>
      <c r="O29" s="27" t="s">
        <v>83</v>
      </c>
      <c r="P29" s="27" t="s">
        <v>83</v>
      </c>
      <c r="Q29" s="27" t="s">
        <v>83</v>
      </c>
      <c r="R29" s="1296">
        <v>1443940</v>
      </c>
      <c r="S29" s="1156"/>
      <c r="T29" s="1159"/>
      <c r="U29" s="1297">
        <v>0.036142857142848046</v>
      </c>
      <c r="V29" s="1292"/>
      <c r="W29" s="1293"/>
      <c r="X29" s="1304">
        <v>0.01134524285714</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5737639.223712579</v>
      </c>
      <c r="T30" s="1311">
        <v>973231.2441612573</v>
      </c>
      <c r="U30" s="1312"/>
      <c r="V30" s="1313">
        <v>0.009999999999999782</v>
      </c>
      <c r="W30" s="1314">
        <v>0.007500003022424383</v>
      </c>
      <c r="X30" s="1315"/>
      <c r="Y30" s="1310">
        <v>0.09016290208691</v>
      </c>
      <c r="Z30" s="1316">
        <v>0.01147023</v>
      </c>
    </row>
    <row r="31" ht="18" customHeight="1" x14ac:dyDescent="0.25">
      <c r="B31" s="1318" t="s">
        <v>1128</v>
      </c>
      <c r="C31" s="1319"/>
      <c r="D31" s="1319"/>
      <c r="E31" s="1319"/>
      <c r="F31" s="1320" t="s">
        <v>83</v>
      </c>
      <c r="G31" s="1320">
        <v>6986285.246385634</v>
      </c>
      <c r="H31" s="1320" t="s">
        <v>83</v>
      </c>
      <c r="I31" s="1320">
        <v>18067367.833948035</v>
      </c>
      <c r="J31" s="1320" t="s">
        <v>83</v>
      </c>
      <c r="K31" s="1320" t="s">
        <v>83</v>
      </c>
      <c r="L31" s="1320" t="s">
        <v>83</v>
      </c>
      <c r="M31" s="1321"/>
      <c r="N31" s="1322" t="s">
        <v>83</v>
      </c>
      <c r="O31" s="1322">
        <v>4657941.5660804175</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0.004999999999999871</v>
      </c>
      <c r="H32" s="1328" t="s">
        <v>83</v>
      </c>
      <c r="I32" s="1328">
        <v>0.00500000000000009</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0.0548922412216</v>
      </c>
      <c r="H33" s="1336" t="s">
        <v>83</v>
      </c>
      <c r="I33" s="1336">
        <v>0.14195789012388</v>
      </c>
      <c r="J33" s="1336" t="s">
        <v>83</v>
      </c>
      <c r="K33" s="1336" t="s">
        <v>83</v>
      </c>
      <c r="L33" s="1336" t="s">
        <v>83</v>
      </c>
      <c r="M33" s="1337"/>
      <c r="N33" s="1338" t="s">
        <v>83</v>
      </c>
      <c r="O33" s="1338" t="s">
        <v>83</v>
      </c>
      <c r="P33" s="1337"/>
      <c r="Q33" s="1338" t="s">
        <v>83</v>
      </c>
      <c r="R33" s="1335"/>
      <c r="S33" s="1337"/>
      <c r="T33" s="1339"/>
      <c r="U33" s="1340">
        <v>0.006625364060331173</v>
      </c>
      <c r="V33" s="1337"/>
      <c r="W33" s="1341"/>
      <c r="X33" s="1342">
        <v>0.19685013134548</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2.9786813322583097</v>
      </c>
      <c r="H10" s="1415" t="s">
        <v>1186</v>
      </c>
      <c r="I10" s="1416" t="s">
        <v>1187</v>
      </c>
      <c r="J10" s="1417">
        <v>0.2</v>
      </c>
    </row>
    <row r="11" ht="24" customHeight="1" x14ac:dyDescent="0.25">
      <c r="B11" s="1425" t="s">
        <v>1188</v>
      </c>
      <c r="C11" s="1426" t="s">
        <v>1189</v>
      </c>
      <c r="D11" s="1427">
        <v>72900000</v>
      </c>
      <c r="E11" s="1428">
        <v>0.000010000000000000013</v>
      </c>
      <c r="F11" s="1429">
        <v>1.14557142857143</v>
      </c>
      <c r="H11" s="1415" t="s">
        <v>1190</v>
      </c>
      <c r="I11" s="1416" t="s">
        <v>1191</v>
      </c>
      <c r="J11" s="1417">
        <v>0.23</v>
      </c>
    </row>
    <row r="12" ht="24" customHeight="1" x14ac:dyDescent="0.25">
      <c r="B12" s="1425" t="s">
        <v>1192</v>
      </c>
      <c r="C12" s="1430" t="s">
        <v>1193</v>
      </c>
      <c r="D12" s="1431">
        <v>18703133.11583257</v>
      </c>
      <c r="E12" s="1432">
        <v>0.000010000000000000277</v>
      </c>
      <c r="F12" s="1433">
        <v>0.29390637753452</v>
      </c>
      <c r="H12" s="1434" t="s">
        <v>1194</v>
      </c>
      <c r="I12" s="1435"/>
      <c r="J12" s="1436"/>
    </row>
    <row r="13" ht="24" customHeight="1" x14ac:dyDescent="0.25">
      <c r="B13" s="1425" t="s">
        <v>1195</v>
      </c>
      <c r="C13" s="1426" t="s">
        <v>1196</v>
      </c>
      <c r="D13" s="28">
        <v>16470432.087832572</v>
      </c>
      <c r="E13" s="1437">
        <v>0.000009999999999999982</v>
      </c>
      <c r="F13" s="1438">
        <v>0.25882107566594</v>
      </c>
      <c r="H13" s="1439" t="s">
        <v>1197</v>
      </c>
      <c r="I13" s="1440"/>
      <c r="J13" s="1440"/>
    </row>
    <row r="14" ht="24" customHeight="1" x14ac:dyDescent="0.25">
      <c r="B14" s="1425" t="s">
        <v>1198</v>
      </c>
      <c r="C14" s="1426" t="s">
        <v>1199</v>
      </c>
      <c r="D14" s="28">
        <v>356780.528</v>
      </c>
      <c r="E14" s="1437">
        <v>0.000010000000000007644</v>
      </c>
      <c r="F14" s="1438">
        <v>0.00560655115429</v>
      </c>
      <c r="H14" s="1441"/>
    </row>
    <row r="15" ht="24" customHeight="1" x14ac:dyDescent="0.25">
      <c r="B15" s="1442" t="s">
        <v>1200</v>
      </c>
      <c r="C15" s="1426" t="s">
        <v>1201</v>
      </c>
      <c r="D15" s="28">
        <v>1875920.5000000002</v>
      </c>
      <c r="E15" s="1437">
        <v>0.000010000000000001453</v>
      </c>
      <c r="F15" s="1438">
        <v>0.02947875071429</v>
      </c>
    </row>
    <row r="16" ht="24" customHeight="1" x14ac:dyDescent="0.25">
      <c r="B16" s="1425" t="s">
        <v>1202</v>
      </c>
      <c r="C16" s="1426" t="s">
        <v>1203</v>
      </c>
      <c r="D16" s="28">
        <v>6096339.676929923</v>
      </c>
      <c r="E16" s="1437">
        <v>0.00001913657995142212</v>
      </c>
      <c r="F16" s="1438">
        <v>0.18332771543208</v>
      </c>
    </row>
    <row r="17" ht="24" customHeight="1" x14ac:dyDescent="0.25">
      <c r="B17" s="1425" t="s">
        <v>1204</v>
      </c>
      <c r="C17" s="1426" t="s">
        <v>1205</v>
      </c>
      <c r="D17" s="28">
        <v>26179133.631072</v>
      </c>
      <c r="E17" s="1437">
        <v>0.000009999999999999965</v>
      </c>
      <c r="F17" s="1438">
        <v>0.41138638563113</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161619.129602411</v>
      </c>
      <c r="E19" s="1443">
        <v>3.718858816622198</v>
      </c>
      <c r="F19" s="1438">
        <v>0.94448942508915</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0.52829785119044</v>
      </c>
    </row>
    <row r="22" ht="24" customHeight="1" x14ac:dyDescent="0.25">
      <c r="B22" s="1454" t="s">
        <v>1212</v>
      </c>
      <c r="C22" s="1426" t="s">
        <v>1213</v>
      </c>
      <c r="D22" s="28">
        <v>12249.8945585525</v>
      </c>
      <c r="E22" s="1437">
        <v>0.010000000000000113</v>
      </c>
      <c r="F22" s="1438">
        <v>0.19249834306297</v>
      </c>
    </row>
    <row r="23" ht="14.1" customHeight="1" x14ac:dyDescent="0.3">
      <c r="B23" s="1455" t="s">
        <v>1214</v>
      </c>
      <c r="C23" s="1456" t="s">
        <v>1215</v>
      </c>
      <c r="D23" s="41">
        <v>28492.079477481937</v>
      </c>
      <c r="E23" s="1457">
        <v>0.007500000000000097</v>
      </c>
      <c r="F23" s="1448">
        <v>0.33579950812747</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1467500</v>
      </c>
      <c r="N9" s="526">
        <v>418800</v>
      </c>
      <c r="O9" s="526">
        <v>649800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18.92916666666667</v>
      </c>
    </row>
    <row r="11" ht="18" customHeight="1" x14ac:dyDescent="0.25" s="1" customFormat="1">
      <c r="B11" s="1541" t="s">
        <v>1289</v>
      </c>
      <c r="C11" s="1542">
        <v>20650</v>
      </c>
      <c r="D11" s="1543">
        <v>0.12000000000000002</v>
      </c>
      <c r="E11" s="1544">
        <v>9.086</v>
      </c>
    </row>
    <row r="12" ht="18" customHeight="1" x14ac:dyDescent="0.25" s="1" customFormat="1">
      <c r="B12" s="1541" t="s">
        <v>1290</v>
      </c>
      <c r="C12" s="1542">
        <v>20650</v>
      </c>
      <c r="D12" s="1543">
        <v>0.13000000000000006</v>
      </c>
      <c r="E12" s="1544">
        <v>9.84316666666667</v>
      </c>
    </row>
    <row r="13" ht="18" customHeight="1" x14ac:dyDescent="0.25" s="1" customFormat="1">
      <c r="B13" s="1538" t="s">
        <v>1291</v>
      </c>
      <c r="C13" s="1545">
        <v>6445</v>
      </c>
      <c r="D13" s="1546">
        <v>0.19999999998589466</v>
      </c>
      <c r="E13" s="1547">
        <v>4.726333333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438.9913352868298</v>
      </c>
      <c r="D10" s="1560">
        <v>22.852167208</v>
      </c>
      <c r="E10" s="1560">
        <v>1.969321</v>
      </c>
      <c r="F10" s="1560">
        <v>0.146826</v>
      </c>
      <c r="G10" s="1560">
        <v>8.169643</v>
      </c>
      <c r="H10" s="1561" t="s">
        <v>1305</v>
      </c>
      <c r="I10" s="1562">
        <v>1600.72208211083</v>
      </c>
    </row>
    <row r="11" ht="18" customHeight="1" x14ac:dyDescent="0.25">
      <c r="B11" s="1563" t="s">
        <v>1306</v>
      </c>
      <c r="C11" s="1564">
        <v>-1082.3730979007703</v>
      </c>
      <c r="D11" s="1564">
        <v>6.043431</v>
      </c>
      <c r="E11" s="1564">
        <v>1.728634</v>
      </c>
      <c r="F11" s="1564">
        <v>0.1055</v>
      </c>
      <c r="G11" s="1564">
        <v>7.480876</v>
      </c>
      <c r="H11" s="1565" t="s">
        <v>639</v>
      </c>
      <c r="I11" s="1566">
        <v>-455.06901990077034</v>
      </c>
    </row>
    <row r="12" ht="18" customHeight="1" x14ac:dyDescent="0.25">
      <c r="B12" s="1567" t="s">
        <v>1307</v>
      </c>
      <c r="C12" s="1568">
        <v>-884.2258081440815</v>
      </c>
      <c r="D12" s="1568">
        <v>6.03586</v>
      </c>
      <c r="E12" s="1568">
        <v>1.71645</v>
      </c>
      <c r="F12" s="1011">
        <v>0.1055</v>
      </c>
      <c r="G12" s="1011">
        <v>7.480876</v>
      </c>
      <c r="H12" s="1569" t="s">
        <v>890</v>
      </c>
      <c r="I12" s="1570">
        <v>-260.3624781440814</v>
      </c>
    </row>
    <row r="13" ht="18" customHeight="1" x14ac:dyDescent="0.25">
      <c r="B13" s="1571" t="s">
        <v>1308</v>
      </c>
      <c r="C13" s="1572">
        <v>-198.14728975668888</v>
      </c>
      <c r="D13" s="1572">
        <v>0.007571</v>
      </c>
      <c r="E13" s="1572">
        <v>0.012184</v>
      </c>
      <c r="F13" s="1573" t="s">
        <v>83</v>
      </c>
      <c r="G13" s="1573" t="s">
        <v>83</v>
      </c>
      <c r="H13" s="1574" t="s">
        <v>83</v>
      </c>
      <c r="I13" s="1575">
        <v>-194.7065417566889</v>
      </c>
    </row>
    <row r="14" ht="18" customHeight="1" x14ac:dyDescent="0.25">
      <c r="B14" s="1563" t="s">
        <v>1309</v>
      </c>
      <c r="C14" s="1576">
        <v>1389.7956893334594</v>
      </c>
      <c r="D14" s="1576">
        <v>4.733266</v>
      </c>
      <c r="E14" s="1576">
        <v>0.00037</v>
      </c>
      <c r="F14" s="1576" t="s">
        <v>83</v>
      </c>
      <c r="G14" s="1576" t="s">
        <v>83</v>
      </c>
      <c r="H14" s="1577" t="s">
        <v>83</v>
      </c>
      <c r="I14" s="1578">
        <v>1522.4251873334595</v>
      </c>
    </row>
    <row r="15" ht="18" customHeight="1" x14ac:dyDescent="0.25">
      <c r="B15" s="1567" t="s">
        <v>1310</v>
      </c>
      <c r="C15" s="1568">
        <v>1165.9721333334392</v>
      </c>
      <c r="D15" s="1568">
        <v>4.099203</v>
      </c>
      <c r="E15" s="1568" t="s">
        <v>83</v>
      </c>
      <c r="F15" s="1011" t="s">
        <v>83</v>
      </c>
      <c r="G15" s="1011" t="s">
        <v>83</v>
      </c>
      <c r="H15" s="1569" t="s">
        <v>83</v>
      </c>
      <c r="I15" s="1570">
        <v>1280.749817333439</v>
      </c>
    </row>
    <row r="16" ht="18" customHeight="1" x14ac:dyDescent="0.25">
      <c r="B16" s="1571" t="s">
        <v>1311</v>
      </c>
      <c r="C16" s="1572">
        <v>223.82355600002035</v>
      </c>
      <c r="D16" s="1572">
        <v>0.634063</v>
      </c>
      <c r="E16" s="1572">
        <v>0.00037</v>
      </c>
      <c r="F16" s="1573" t="s">
        <v>83</v>
      </c>
      <c r="G16" s="1573" t="s">
        <v>83</v>
      </c>
      <c r="H16" s="1574" t="s">
        <v>83</v>
      </c>
      <c r="I16" s="1575">
        <v>241.67537000002034</v>
      </c>
    </row>
    <row r="17" ht="18" customHeight="1" x14ac:dyDescent="0.25">
      <c r="B17" s="1563" t="s">
        <v>1312</v>
      </c>
      <c r="C17" s="1576">
        <v>1265.5997328408207</v>
      </c>
      <c r="D17" s="1576">
        <v>9.721257</v>
      </c>
      <c r="E17" s="1576">
        <v>0.002225</v>
      </c>
      <c r="F17" s="1576">
        <v>0.041326</v>
      </c>
      <c r="G17" s="1576">
        <v>0.688767</v>
      </c>
      <c r="H17" s="1577" t="s">
        <v>639</v>
      </c>
      <c r="I17" s="1578">
        <v>1538.384553840821</v>
      </c>
    </row>
    <row r="18" ht="18" customHeight="1" x14ac:dyDescent="0.25">
      <c r="B18" s="1567" t="s">
        <v>1313</v>
      </c>
      <c r="C18" s="1568">
        <v>446.29136933337395</v>
      </c>
      <c r="D18" s="1568">
        <v>4.356814</v>
      </c>
      <c r="E18" s="1568">
        <v>0.002225</v>
      </c>
      <c r="F18" s="1011">
        <v>0.041326</v>
      </c>
      <c r="G18" s="1011">
        <v>0.688767</v>
      </c>
      <c r="H18" s="1569" t="s">
        <v>890</v>
      </c>
      <c r="I18" s="1570">
        <v>568.871786333374</v>
      </c>
    </row>
    <row r="19" ht="18" customHeight="1" x14ac:dyDescent="0.25">
      <c r="B19" s="1571" t="s">
        <v>1314</v>
      </c>
      <c r="C19" s="1572">
        <v>819.3083635074468</v>
      </c>
      <c r="D19" s="1572">
        <v>5.364443</v>
      </c>
      <c r="E19" s="1572" t="s">
        <v>1315</v>
      </c>
      <c r="F19" s="1573" t="s">
        <v>320</v>
      </c>
      <c r="G19" s="1573" t="s">
        <v>320</v>
      </c>
      <c r="H19" s="1574" t="s">
        <v>83</v>
      </c>
      <c r="I19" s="1575">
        <v>969.5127675074467</v>
      </c>
    </row>
    <row r="20" ht="18" customHeight="1" x14ac:dyDescent="0.25">
      <c r="B20" s="1563" t="s">
        <v>1316</v>
      </c>
      <c r="C20" s="1576">
        <v>953.9311489704285</v>
      </c>
      <c r="D20" s="1576">
        <v>2.354213208000001</v>
      </c>
      <c r="E20" s="1576">
        <v>0.024362</v>
      </c>
      <c r="F20" s="1576" t="s">
        <v>83</v>
      </c>
      <c r="G20" s="1576" t="s">
        <v>83</v>
      </c>
      <c r="H20" s="1577" t="s">
        <v>83</v>
      </c>
      <c r="I20" s="1578">
        <v>1026.3050487944286</v>
      </c>
    </row>
    <row r="21" ht="18" customHeight="1" x14ac:dyDescent="0.25">
      <c r="B21" s="1567" t="s">
        <v>1317</v>
      </c>
      <c r="C21" s="1568">
        <v>924.5030291933358</v>
      </c>
      <c r="D21" s="1568">
        <v>1.1702757360000011</v>
      </c>
      <c r="E21" s="1568">
        <v>0.024362</v>
      </c>
      <c r="F21" s="1011" t="s">
        <v>83</v>
      </c>
      <c r="G21" s="1011" t="s">
        <v>83</v>
      </c>
      <c r="H21" s="1569" t="s">
        <v>83</v>
      </c>
      <c r="I21" s="1570">
        <v>963.7266798013358</v>
      </c>
    </row>
    <row r="22" ht="18" customHeight="1" x14ac:dyDescent="0.25">
      <c r="B22" s="1571" t="s">
        <v>1318</v>
      </c>
      <c r="C22" s="1572">
        <v>29.428119777092643</v>
      </c>
      <c r="D22" s="1572">
        <v>1.183937472</v>
      </c>
      <c r="E22" s="1572" t="s">
        <v>107</v>
      </c>
      <c r="F22" s="1573" t="s">
        <v>83</v>
      </c>
      <c r="G22" s="1573" t="s">
        <v>83</v>
      </c>
      <c r="H22" s="1574" t="s">
        <v>83</v>
      </c>
      <c r="I22" s="1575">
        <v>62.57836899309264</v>
      </c>
    </row>
    <row r="23" ht="18" customHeight="1" x14ac:dyDescent="0.25">
      <c r="B23" s="1563" t="s">
        <v>1319</v>
      </c>
      <c r="C23" s="1576">
        <v>-262.57636195710836</v>
      </c>
      <c r="D23" s="1576" t="s">
        <v>107</v>
      </c>
      <c r="E23" s="1576">
        <v>0.208937</v>
      </c>
      <c r="F23" s="1576" t="s">
        <v>83</v>
      </c>
      <c r="G23" s="1576" t="s">
        <v>83</v>
      </c>
      <c r="H23" s="1577" t="s">
        <v>83</v>
      </c>
      <c r="I23" s="1578">
        <v>-207.20805695710834</v>
      </c>
    </row>
    <row r="24" ht="18" customHeight="1" x14ac:dyDescent="0.25">
      <c r="B24" s="1567" t="s">
        <v>1320</v>
      </c>
      <c r="C24" s="1568">
        <v>-798.3795966667393</v>
      </c>
      <c r="D24" s="1568" t="s">
        <v>83</v>
      </c>
      <c r="E24" s="1568">
        <v>0.013551</v>
      </c>
      <c r="F24" s="1011" t="s">
        <v>83</v>
      </c>
      <c r="G24" s="1011" t="s">
        <v>83</v>
      </c>
      <c r="H24" s="1569" t="s">
        <v>83</v>
      </c>
      <c r="I24" s="1570">
        <v>-794.7885816667393</v>
      </c>
    </row>
    <row r="25" ht="18" customHeight="1" x14ac:dyDescent="0.25">
      <c r="B25" s="1571" t="s">
        <v>1321</v>
      </c>
      <c r="C25" s="1572">
        <v>535.8032347096309</v>
      </c>
      <c r="D25" s="1572" t="s">
        <v>107</v>
      </c>
      <c r="E25" s="1572">
        <v>0.195386</v>
      </c>
      <c r="F25" s="1573" t="s">
        <v>83</v>
      </c>
      <c r="G25" s="1573" t="s">
        <v>83</v>
      </c>
      <c r="H25" s="1574" t="s">
        <v>83</v>
      </c>
      <c r="I25" s="1575">
        <v>587.5805247096309</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-1825.385776</v>
      </c>
      <c r="D29" s="1582"/>
      <c r="E29" s="1582"/>
      <c r="F29" s="1582"/>
      <c r="G29" s="1582"/>
      <c r="H29" s="1583"/>
      <c r="I29" s="1584">
        <v>-1825.385776</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3248.31092</v>
      </c>
      <c r="D10" s="1628" t="s">
        <v>114</v>
      </c>
      <c r="E10" s="1628">
        <v>0.382473</v>
      </c>
      <c r="F10" s="1628">
        <v>0.559507</v>
      </c>
      <c r="G10" s="1628" t="s">
        <v>114</v>
      </c>
      <c r="H10" s="1628" t="s">
        <v>83</v>
      </c>
      <c r="I10" s="1628">
        <v>0.362611</v>
      </c>
      <c r="J10" s="1628">
        <v>1.923109</v>
      </c>
      <c r="K10" s="1628" t="s">
        <v>83</v>
      </c>
      <c r="L10" s="1629" t="s">
        <v>114</v>
      </c>
      <c r="M10" s="1630">
        <v>3251.53862</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0.260817</v>
      </c>
      <c r="D12" s="1628" t="s">
        <v>114</v>
      </c>
      <c r="E12" s="1628">
        <v>1468.89567</v>
      </c>
      <c r="F12" s="1628">
        <v>1.484428</v>
      </c>
      <c r="G12" s="1628" t="s">
        <v>114</v>
      </c>
      <c r="H12" s="1628" t="s">
        <v>83</v>
      </c>
      <c r="I12" s="1628">
        <v>0.232945</v>
      </c>
      <c r="J12" s="1628">
        <v>1.003046</v>
      </c>
      <c r="K12" s="1628" t="s">
        <v>83</v>
      </c>
      <c r="L12" s="1629" t="s">
        <v>114</v>
      </c>
      <c r="M12" s="1630">
        <v>1471.8769060000002</v>
      </c>
    </row>
    <row r="13" ht="18" customHeight="1" x14ac:dyDescent="0.25">
      <c r="B13" s="1627" t="s">
        <v>1363</v>
      </c>
      <c r="C13" s="1628">
        <v>1.265597</v>
      </c>
      <c r="D13" s="1628" t="s">
        <v>114</v>
      </c>
      <c r="E13" s="1628">
        <v>2.032522</v>
      </c>
      <c r="F13" s="1628">
        <v>1036.721518</v>
      </c>
      <c r="G13" s="1628" t="s">
        <v>114</v>
      </c>
      <c r="H13" s="1628" t="s">
        <v>83</v>
      </c>
      <c r="I13" s="1628">
        <v>0.216938</v>
      </c>
      <c r="J13" s="1628">
        <v>1.247456</v>
      </c>
      <c r="K13" s="1628" t="s">
        <v>83</v>
      </c>
      <c r="L13" s="1629" t="s">
        <v>114</v>
      </c>
      <c r="M13" s="1630">
        <v>1041.4840310000002</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35.233607</v>
      </c>
      <c r="I15" s="1628">
        <v>0.205545</v>
      </c>
      <c r="J15" s="1628">
        <v>0.074053</v>
      </c>
      <c r="K15" s="1628" t="s">
        <v>83</v>
      </c>
      <c r="L15" s="1629" t="s">
        <v>114</v>
      </c>
      <c r="M15" s="1630">
        <v>35.750261</v>
      </c>
    </row>
    <row r="16" ht="18" customHeight="1" x14ac:dyDescent="0.25">
      <c r="B16" s="1627" t="s">
        <v>1366</v>
      </c>
      <c r="C16" s="1628">
        <v>0.123639</v>
      </c>
      <c r="D16" s="1628" t="s">
        <v>114</v>
      </c>
      <c r="E16" s="1628">
        <v>0.130758</v>
      </c>
      <c r="F16" s="1628">
        <v>0.231832</v>
      </c>
      <c r="G16" s="1628" t="s">
        <v>114</v>
      </c>
      <c r="H16" s="1628" t="s">
        <v>83</v>
      </c>
      <c r="I16" s="1628">
        <v>363.308837</v>
      </c>
      <c r="J16" s="1628">
        <v>0.028664</v>
      </c>
      <c r="K16" s="1628" t="s">
        <v>83</v>
      </c>
      <c r="L16" s="1629" t="s">
        <v>114</v>
      </c>
      <c r="M16" s="1630">
        <v>363.82373</v>
      </c>
    </row>
    <row r="17" ht="18" customHeight="1" x14ac:dyDescent="0.25">
      <c r="B17" s="1627" t="s">
        <v>1367</v>
      </c>
      <c r="C17" s="1628">
        <v>0.046578</v>
      </c>
      <c r="D17" s="1628" t="s">
        <v>114</v>
      </c>
      <c r="E17" s="1628">
        <v>0.08851</v>
      </c>
      <c r="F17" s="1628" t="s">
        <v>83</v>
      </c>
      <c r="G17" s="1628" t="s">
        <v>114</v>
      </c>
      <c r="H17" s="1628" t="s">
        <v>83</v>
      </c>
      <c r="I17" s="1628">
        <v>0.071681</v>
      </c>
      <c r="J17" s="1628">
        <v>288.83267</v>
      </c>
      <c r="K17" s="1628" t="s">
        <v>83</v>
      </c>
      <c r="L17" s="1629" t="s">
        <v>114</v>
      </c>
      <c r="M17" s="1630">
        <v>289.039439</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3250.2154589999996</v>
      </c>
      <c r="D20" s="1632" t="s">
        <v>114</v>
      </c>
      <c r="E20" s="1632">
        <v>1471.559081</v>
      </c>
      <c r="F20" s="1632">
        <v>1038.997285</v>
      </c>
      <c r="G20" s="1632" t="s">
        <v>114</v>
      </c>
      <c r="H20" s="1632">
        <v>35.233607</v>
      </c>
      <c r="I20" s="1632">
        <v>364.398557</v>
      </c>
      <c r="J20" s="1632">
        <v>293.108998</v>
      </c>
      <c r="K20" s="1632">
        <v>5.436886</v>
      </c>
      <c r="L20" s="1633" t="s">
        <v>114</v>
      </c>
      <c r="M20" s="1634">
        <v>6458.9498730000005</v>
      </c>
    </row>
    <row r="21" ht="18" customHeight="1" x14ac:dyDescent="0.25">
      <c r="B21" s="1635" t="s">
        <v>1371</v>
      </c>
      <c r="C21" s="1636">
        <v>-1.3231610000002547</v>
      </c>
      <c r="D21" s="1636" t="s">
        <v>114</v>
      </c>
      <c r="E21" s="1636">
        <v>-0.3178250000000844</v>
      </c>
      <c r="F21" s="1636">
        <v>-2.4867460000002666</v>
      </c>
      <c r="G21" s="1636" t="s">
        <v>114</v>
      </c>
      <c r="H21" s="1636">
        <v>-0.5166540000000026</v>
      </c>
      <c r="I21" s="1636">
        <v>0.5748269999999707</v>
      </c>
      <c r="J21" s="1636">
        <v>4.06955899999997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3250.215458</v>
      </c>
      <c r="E10" s="1675">
        <v>2858.776667</v>
      </c>
      <c r="F10" s="1676">
        <v>391.438791</v>
      </c>
      <c r="G10" s="1677">
        <v>2.3924004434416175</v>
      </c>
      <c r="H10" s="1678">
        <v>-2.5349407885315642</v>
      </c>
      <c r="I10" s="1678">
        <v>-0.1425403450899467</v>
      </c>
      <c r="J10" s="1678">
        <v>0.302607389074707</v>
      </c>
      <c r="K10" s="1678">
        <v>0.0037046857833263063</v>
      </c>
      <c r="L10" s="1678" t="s">
        <v>107</v>
      </c>
      <c r="M10" s="1678">
        <v>-0.5199999993520379</v>
      </c>
      <c r="N10" s="1677">
        <v>7775.816903</v>
      </c>
      <c r="O10" s="1678">
        <v>-8239.103736</v>
      </c>
      <c r="P10" s="1678">
        <v>-463.2868329999992</v>
      </c>
      <c r="Q10" s="1678">
        <v>983.539213675633</v>
      </c>
      <c r="R10" s="1678">
        <v>12.041027</v>
      </c>
      <c r="S10" s="1678" t="s">
        <v>107</v>
      </c>
      <c r="T10" s="1679">
        <v>-203.54817106636247</v>
      </c>
      <c r="U10" s="1680">
        <v>-1205.3992009007713</v>
      </c>
      <c r="V10" s="1681"/>
      <c r="W10" s="1682" t="s">
        <v>320</v>
      </c>
    </row>
    <row r="11" ht="18" customHeight="1" x14ac:dyDescent="0.25">
      <c r="B11" s="1683" t="s">
        <v>1307</v>
      </c>
      <c r="C11" s="1684"/>
      <c r="D11" s="1685">
        <v>3101.394735</v>
      </c>
      <c r="E11" s="1686">
        <v>2712.600152</v>
      </c>
      <c r="F11" s="1687">
        <v>388.794583</v>
      </c>
      <c r="G11" s="1688">
        <v>2.494997010433759</v>
      </c>
      <c r="H11" s="1689">
        <v>-2.6565801647303044</v>
      </c>
      <c r="I11" s="1689">
        <v>-0.1615831542965457</v>
      </c>
      <c r="J11" s="1689">
        <v>0.31534566775345774</v>
      </c>
      <c r="K11" s="1690" t="s">
        <v>114</v>
      </c>
      <c r="L11" s="1690" t="s">
        <v>114</v>
      </c>
      <c r="M11" s="1691">
        <v>-0.5199999995884717</v>
      </c>
      <c r="N11" s="1689">
        <v>7737.970592</v>
      </c>
      <c r="O11" s="1689">
        <v>-8239.103736</v>
      </c>
      <c r="P11" s="1689">
        <v>-501.13314399999945</v>
      </c>
      <c r="Q11" s="1689">
        <v>978.011393675633</v>
      </c>
      <c r="R11" s="1690" t="s">
        <v>114</v>
      </c>
      <c r="S11" s="1690" t="s">
        <v>114</v>
      </c>
      <c r="T11" s="1690">
        <v>-202.173183</v>
      </c>
      <c r="U11" s="1692">
        <v>-1007.2519111440814</v>
      </c>
      <c r="V11" s="1681"/>
      <c r="W11" s="1693" t="s">
        <v>320</v>
      </c>
    </row>
    <row r="12" ht="18" customHeight="1" x14ac:dyDescent="0.25">
      <c r="B12" s="1694" t="s">
        <v>1409</v>
      </c>
      <c r="C12" s="1695"/>
      <c r="D12" s="1696">
        <v>148.820723</v>
      </c>
      <c r="E12" s="1697">
        <v>146.176515</v>
      </c>
      <c r="F12" s="1698">
        <v>2.644208</v>
      </c>
      <c r="G12" s="1699">
        <v>0.25430807106077563</v>
      </c>
      <c r="H12" s="491" t="s">
        <v>321</v>
      </c>
      <c r="I12" s="491">
        <v>0.25430807106077563</v>
      </c>
      <c r="J12" s="491">
        <v>0.03714415498438347</v>
      </c>
      <c r="K12" s="1700">
        <v>0.08090961229908822</v>
      </c>
      <c r="L12" s="1700" t="s">
        <v>107</v>
      </c>
      <c r="M12" s="492">
        <v>-0.5199999645876913</v>
      </c>
      <c r="N12" s="491">
        <v>37.846311</v>
      </c>
      <c r="O12" s="491" t="s">
        <v>321</v>
      </c>
      <c r="P12" s="491">
        <v>37.846311</v>
      </c>
      <c r="Q12" s="491">
        <v>5.527820000000001</v>
      </c>
      <c r="R12" s="1700">
        <v>12.041027</v>
      </c>
      <c r="S12" s="1700" t="s">
        <v>107</v>
      </c>
      <c r="T12" s="1700">
        <v>-1.3749880663624898</v>
      </c>
      <c r="U12" s="1701">
        <v>-198.14728975668888</v>
      </c>
      <c r="V12" s="1681"/>
      <c r="W12" s="1702" t="s">
        <v>320</v>
      </c>
    </row>
    <row r="13" ht="18" customHeight="1" x14ac:dyDescent="0.25">
      <c r="B13" s="1703" t="s">
        <v>1410</v>
      </c>
      <c r="C13" s="1695"/>
      <c r="D13" s="1696">
        <v>48.035394000000004</v>
      </c>
      <c r="E13" s="1704"/>
      <c r="F13" s="1705"/>
      <c r="G13" s="1699">
        <v>0.2543080629254337</v>
      </c>
      <c r="H13" s="491" t="s">
        <v>320</v>
      </c>
      <c r="I13" s="491">
        <v>0.2543080629254337</v>
      </c>
      <c r="J13" s="491">
        <v>0.03714415249721903</v>
      </c>
      <c r="K13" s="1700">
        <v>0.08090961010957877</v>
      </c>
      <c r="L13" s="1706"/>
      <c r="M13" s="1707"/>
      <c r="N13" s="491">
        <v>12.215788</v>
      </c>
      <c r="O13" s="491" t="s">
        <v>320</v>
      </c>
      <c r="P13" s="491">
        <v>12.215788</v>
      </c>
      <c r="Q13" s="491">
        <v>1.784234</v>
      </c>
      <c r="R13" s="1700">
        <v>3.886525</v>
      </c>
      <c r="S13" s="1700" t="s">
        <v>114</v>
      </c>
      <c r="T13" s="1700">
        <v>-0.51024271301786</v>
      </c>
      <c r="U13" s="1701">
        <v>-63.71311571894031</v>
      </c>
      <c r="V13" s="1681"/>
      <c r="W13" s="1702" t="s">
        <v>320</v>
      </c>
    </row>
    <row r="14" ht="18" customHeight="1" x14ac:dyDescent="0.25">
      <c r="B14" s="1703" t="s">
        <v>1411</v>
      </c>
      <c r="C14" s="1695"/>
      <c r="D14" s="1696">
        <v>70.72380799999999</v>
      </c>
      <c r="E14" s="1704"/>
      <c r="F14" s="1705"/>
      <c r="G14" s="1699">
        <v>0.2543080683664545</v>
      </c>
      <c r="H14" s="491" t="s">
        <v>320</v>
      </c>
      <c r="I14" s="491">
        <v>0.2543080683664545</v>
      </c>
      <c r="J14" s="491">
        <v>0.03714415377633513</v>
      </c>
      <c r="K14" s="1700">
        <v>0.08090961391671671</v>
      </c>
      <c r="L14" s="1706"/>
      <c r="M14" s="1707"/>
      <c r="N14" s="491">
        <v>17.985635</v>
      </c>
      <c r="O14" s="491" t="s">
        <v>320</v>
      </c>
      <c r="P14" s="491">
        <v>17.985635</v>
      </c>
      <c r="Q14" s="491">
        <v>2.626976</v>
      </c>
      <c r="R14" s="1700">
        <v>5.722236</v>
      </c>
      <c r="S14" s="1700" t="s">
        <v>114</v>
      </c>
      <c r="T14" s="1700">
        <v>-0.8235903410482</v>
      </c>
      <c r="U14" s="1701">
        <v>-93.5412744161651</v>
      </c>
      <c r="V14" s="1681"/>
      <c r="W14" s="1702" t="s">
        <v>320</v>
      </c>
    </row>
    <row r="15" ht="18" customHeight="1" x14ac:dyDescent="0.25">
      <c r="B15" s="1703" t="s">
        <v>1412</v>
      </c>
      <c r="C15" s="1695"/>
      <c r="D15" s="1696">
        <v>10.274104</v>
      </c>
      <c r="E15" s="1704"/>
      <c r="F15" s="1705"/>
      <c r="G15" s="1699">
        <v>0.2543081129021081</v>
      </c>
      <c r="H15" s="491" t="s">
        <v>320</v>
      </c>
      <c r="I15" s="491">
        <v>0.2543081129021081</v>
      </c>
      <c r="J15" s="491">
        <v>0.037144163617576775</v>
      </c>
      <c r="K15" s="1700">
        <v>0.08090963455304716</v>
      </c>
      <c r="L15" s="1706"/>
      <c r="M15" s="1707"/>
      <c r="N15" s="491">
        <v>2.612788</v>
      </c>
      <c r="O15" s="491" t="s">
        <v>320</v>
      </c>
      <c r="P15" s="491">
        <v>2.612788</v>
      </c>
      <c r="Q15" s="491">
        <v>0.381623</v>
      </c>
      <c r="R15" s="1700">
        <v>0.831274</v>
      </c>
      <c r="S15" s="1700" t="s">
        <v>114</v>
      </c>
      <c r="T15" s="1700">
        <v>-0.04115501229643</v>
      </c>
      <c r="U15" s="1701">
        <v>-13.876609954914352</v>
      </c>
      <c r="V15" s="1681"/>
      <c r="W15" s="1702" t="s">
        <v>320</v>
      </c>
    </row>
    <row r="16" ht="18" customHeight="1" x14ac:dyDescent="0.25">
      <c r="B16" s="1703" t="s">
        <v>1413</v>
      </c>
      <c r="C16" s="1695"/>
      <c r="D16" s="1696">
        <v>19.787417</v>
      </c>
      <c r="E16" s="1704"/>
      <c r="F16" s="1705"/>
      <c r="G16" s="1699">
        <v>0.25430807871487215</v>
      </c>
      <c r="H16" s="491" t="s">
        <v>320</v>
      </c>
      <c r="I16" s="491">
        <v>0.25430807871487215</v>
      </c>
      <c r="J16" s="491">
        <v>0.037144160857377186</v>
      </c>
      <c r="K16" s="1700">
        <v>0.08090960027779269</v>
      </c>
      <c r="L16" s="1706"/>
      <c r="M16" s="1707"/>
      <c r="N16" s="491">
        <v>5.0321</v>
      </c>
      <c r="O16" s="491" t="s">
        <v>320</v>
      </c>
      <c r="P16" s="491">
        <v>5.0321</v>
      </c>
      <c r="Q16" s="491">
        <v>0.734987</v>
      </c>
      <c r="R16" s="1700">
        <v>1.600992</v>
      </c>
      <c r="S16" s="1700" t="s">
        <v>114</v>
      </c>
      <c r="T16" s="1700" t="s">
        <v>83</v>
      </c>
      <c r="U16" s="1701">
        <v>-27.016289666669124</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1471.5590809999999</v>
      </c>
      <c r="E10" s="1728">
        <v>1390.3012879999999</v>
      </c>
      <c r="F10" s="1729">
        <v>81.257793</v>
      </c>
      <c r="G10" s="1730">
        <v>0.014030407794411894</v>
      </c>
      <c r="H10" s="1731">
        <v>-0.0013052299597069322</v>
      </c>
      <c r="I10" s="1731">
        <v>0.012725177834704962</v>
      </c>
      <c r="J10" s="1731">
        <v>-0.005008282776517351</v>
      </c>
      <c r="K10" s="1732">
        <v>-0.0002543714826796593</v>
      </c>
      <c r="L10" s="1733">
        <v>-4.799999945851347</v>
      </c>
      <c r="M10" s="1734">
        <v>20.646574</v>
      </c>
      <c r="N10" s="1731">
        <v>-1.920723</v>
      </c>
      <c r="O10" s="1735">
        <v>18.725851000000002</v>
      </c>
      <c r="P10" s="1731">
        <v>-7.3699840000000005</v>
      </c>
      <c r="Q10" s="1732">
        <v>-0.353653</v>
      </c>
      <c r="R10" s="1732">
        <v>-390.037402</v>
      </c>
      <c r="S10" s="1736">
        <v>1389.7956893334597</v>
      </c>
      <c r="T10" s="1681"/>
      <c r="U10" s="1736" t="s">
        <v>320</v>
      </c>
    </row>
    <row r="11" ht="18" customHeight="1" x14ac:dyDescent="0.25">
      <c r="B11" s="1683" t="s">
        <v>1310</v>
      </c>
      <c r="C11" s="1737"/>
      <c r="D11" s="1738">
        <v>1379.16462</v>
      </c>
      <c r="E11" s="1739">
        <v>1308.792037</v>
      </c>
      <c r="F11" s="1740">
        <v>70.372583</v>
      </c>
      <c r="G11" s="1688">
        <v>0.014970347774727574</v>
      </c>
      <c r="H11" s="1689">
        <v>-0.00047966572692388236</v>
      </c>
      <c r="I11" s="1689">
        <v>0.014490682047803693</v>
      </c>
      <c r="J11" s="1689">
        <v>-0.00013706848135358927</v>
      </c>
      <c r="K11" s="1690" t="s">
        <v>114</v>
      </c>
      <c r="L11" s="1691">
        <v>-4.799999965895808</v>
      </c>
      <c r="M11" s="1741">
        <v>20.646574</v>
      </c>
      <c r="N11" s="1742">
        <v>-0.661538</v>
      </c>
      <c r="O11" s="1743">
        <v>19.985036</v>
      </c>
      <c r="P11" s="1742">
        <v>-0.18904</v>
      </c>
      <c r="Q11" s="1744" t="s">
        <v>114</v>
      </c>
      <c r="R11" s="1744">
        <v>-337.788396</v>
      </c>
      <c r="S11" s="1745">
        <v>1165.9721333334392</v>
      </c>
      <c r="T11" s="1681"/>
      <c r="U11" s="1745" t="s">
        <v>320</v>
      </c>
    </row>
    <row r="12" ht="18" customHeight="1" x14ac:dyDescent="0.25">
      <c r="B12" s="1694" t="s">
        <v>1436</v>
      </c>
      <c r="C12" s="1746"/>
      <c r="D12" s="1747">
        <v>92.39446099999999</v>
      </c>
      <c r="E12" s="1748">
        <v>81.50925099999999</v>
      </c>
      <c r="F12" s="1749">
        <v>10.88521</v>
      </c>
      <c r="G12" s="1699" t="s">
        <v>1437</v>
      </c>
      <c r="H12" s="491">
        <v>-0.01362836025419316</v>
      </c>
      <c r="I12" s="491">
        <v>-0.01362836025419316</v>
      </c>
      <c r="J12" s="491">
        <v>-0.07772050318038005</v>
      </c>
      <c r="K12" s="1700">
        <v>-0.004338808118847762</v>
      </c>
      <c r="L12" s="492">
        <v>-4.799999816264454</v>
      </c>
      <c r="M12" s="1750" t="s">
        <v>1437</v>
      </c>
      <c r="N12" s="1751">
        <v>-1.259185</v>
      </c>
      <c r="O12" s="1752">
        <v>-1.259185</v>
      </c>
      <c r="P12" s="1751">
        <v>-7.180944</v>
      </c>
      <c r="Q12" s="1751">
        <v>-0.353653</v>
      </c>
      <c r="R12" s="1753">
        <v>-52.249006</v>
      </c>
      <c r="S12" s="1754">
        <v>223.82355600002035</v>
      </c>
      <c r="T12" s="1681"/>
      <c r="U12" s="1754" t="s">
        <v>320</v>
      </c>
    </row>
    <row r="13" ht="18" customHeight="1" x14ac:dyDescent="0.25">
      <c r="B13" s="1703" t="s">
        <v>1438</v>
      </c>
      <c r="C13" s="1746"/>
      <c r="D13" s="1747">
        <v>2.75927</v>
      </c>
      <c r="E13" s="1704"/>
      <c r="F13" s="1705"/>
      <c r="G13" s="1699" t="s">
        <v>114</v>
      </c>
      <c r="H13" s="491">
        <v>-0.45634714978961827</v>
      </c>
      <c r="I13" s="491">
        <v>-0.45634714978961827</v>
      </c>
      <c r="J13" s="491">
        <v>-2.6024796413544165</v>
      </c>
      <c r="K13" s="1706"/>
      <c r="L13" s="1707"/>
      <c r="M13" s="1750" t="s">
        <v>114</v>
      </c>
      <c r="N13" s="1751">
        <v>-1.259185</v>
      </c>
      <c r="O13" s="1752">
        <v>-1.259185</v>
      </c>
      <c r="P13" s="1751">
        <v>-7.180944</v>
      </c>
      <c r="Q13" s="1755">
        <v>-0.353653</v>
      </c>
      <c r="R13" s="1755">
        <v>-2.859053</v>
      </c>
      <c r="S13" s="1754">
        <v>42.72706166667055</v>
      </c>
      <c r="T13" s="1681"/>
      <c r="U13" s="1754" t="s">
        <v>320</v>
      </c>
    </row>
    <row r="14" ht="18" customHeight="1" x14ac:dyDescent="0.25">
      <c r="B14" s="1703" t="s">
        <v>1439</v>
      </c>
      <c r="C14" s="1746"/>
      <c r="D14" s="1747">
        <v>83.857017</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-37.060309</v>
      </c>
      <c r="S14" s="1754">
        <v>135.887799666679</v>
      </c>
      <c r="T14" s="1681"/>
      <c r="U14" s="1754" t="s">
        <v>320</v>
      </c>
    </row>
    <row r="15" ht="18" customHeight="1" x14ac:dyDescent="0.25">
      <c r="B15" s="1703" t="s">
        <v>1440</v>
      </c>
      <c r="C15" s="1746"/>
      <c r="D15" s="1747">
        <v>2.5860309999999997</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-12.329644</v>
      </c>
      <c r="S15" s="1754">
        <v>45.20869466667078</v>
      </c>
      <c r="T15" s="1681"/>
      <c r="U15" s="1754" t="s">
        <v>320</v>
      </c>
    </row>
    <row r="16" ht="18" customHeight="1" x14ac:dyDescent="0.25">
      <c r="B16" s="1703" t="s">
        <v>1441</v>
      </c>
      <c r="C16" s="1746"/>
      <c r="D16" s="1747">
        <v>3.192143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1038.997284</v>
      </c>
      <c r="E10" s="1728">
        <v>958.635947</v>
      </c>
      <c r="F10" s="1729">
        <v>80.36133699999999</v>
      </c>
      <c r="G10" s="1730">
        <v>0.02922679295279984</v>
      </c>
      <c r="H10" s="1731">
        <v>-0.00987808068225903</v>
      </c>
      <c r="I10" s="1731">
        <v>0.019348712270540813</v>
      </c>
      <c r="J10" s="1731">
        <v>-0.011238659792300282</v>
      </c>
      <c r="K10" s="1732" t="s">
        <v>107</v>
      </c>
      <c r="L10" s="1733">
        <v>-4.400000039820144</v>
      </c>
      <c r="M10" s="1734">
        <v>30.366558497989377</v>
      </c>
      <c r="N10" s="1731">
        <v>-10.263299</v>
      </c>
      <c r="O10" s="1735">
        <v>20.103259497989377</v>
      </c>
      <c r="P10" s="1731">
        <v>-11.676936999999999</v>
      </c>
      <c r="Q10" s="1732" t="s">
        <v>107</v>
      </c>
      <c r="R10" s="1732">
        <v>-353.589886</v>
      </c>
      <c r="S10" s="1736">
        <v>1265.5997328408207</v>
      </c>
      <c r="T10" s="1681"/>
      <c r="U10" s="1736" t="s">
        <v>320</v>
      </c>
    </row>
    <row r="11" ht="18" customHeight="1" x14ac:dyDescent="0.25">
      <c r="B11" s="1766" t="s">
        <v>1313</v>
      </c>
      <c r="C11" s="1684"/>
      <c r="D11" s="1685">
        <v>411.342331</v>
      </c>
      <c r="E11" s="1686">
        <v>378.386817</v>
      </c>
      <c r="F11" s="1687">
        <v>32.955514</v>
      </c>
      <c r="G11" s="1688">
        <v>0.06152617441164838</v>
      </c>
      <c r="H11" s="1689">
        <v>-0.0020608819859096877</v>
      </c>
      <c r="I11" s="1689">
        <v>0.05946529242573869</v>
      </c>
      <c r="J11" s="1689">
        <v>-0.0028495924480964737</v>
      </c>
      <c r="K11" s="1690" t="s">
        <v>114</v>
      </c>
      <c r="L11" s="1691">
        <v>-4.400000012137575</v>
      </c>
      <c r="M11" s="1689">
        <v>25.30832</v>
      </c>
      <c r="N11" s="1689">
        <v>-0.847728</v>
      </c>
      <c r="O11" s="1689">
        <v>24.460592</v>
      </c>
      <c r="P11" s="1689">
        <v>-1.172158</v>
      </c>
      <c r="Q11" s="1690" t="s">
        <v>114</v>
      </c>
      <c r="R11" s="1690">
        <v>-145.004262</v>
      </c>
      <c r="S11" s="1692">
        <v>446.29136933337395</v>
      </c>
      <c r="T11" s="1681"/>
      <c r="U11" s="1693" t="s">
        <v>320</v>
      </c>
    </row>
    <row r="12" ht="18" customHeight="1" x14ac:dyDescent="0.25">
      <c r="B12" s="1694" t="s">
        <v>1466</v>
      </c>
      <c r="C12" s="1695"/>
      <c r="D12" s="1696">
        <v>627.654953</v>
      </c>
      <c r="E12" s="1697">
        <v>580.24913</v>
      </c>
      <c r="F12" s="1698">
        <v>47.405823</v>
      </c>
      <c r="G12" s="1699">
        <v>0.008058947792592946</v>
      </c>
      <c r="H12" s="491">
        <v>-0.015001189674352813</v>
      </c>
      <c r="I12" s="491">
        <v>-0.006942241881759866</v>
      </c>
      <c r="J12" s="491">
        <v>-0.016736550790829176</v>
      </c>
      <c r="K12" s="1700" t="s">
        <v>107</v>
      </c>
      <c r="L12" s="492">
        <v>-4.400000059064474</v>
      </c>
      <c r="M12" s="491">
        <v>5.05823849798938</v>
      </c>
      <c r="N12" s="491">
        <v>-9.415571</v>
      </c>
      <c r="O12" s="491">
        <v>-4.35733250201062</v>
      </c>
      <c r="P12" s="491">
        <v>-10.504779</v>
      </c>
      <c r="Q12" s="1700" t="s">
        <v>107</v>
      </c>
      <c r="R12" s="1700">
        <v>-208.585624</v>
      </c>
      <c r="S12" s="1701">
        <v>819.3083635074468</v>
      </c>
      <c r="T12" s="1681"/>
      <c r="U12" s="1702" t="s">
        <v>320</v>
      </c>
    </row>
    <row r="13" ht="18" customHeight="1" x14ac:dyDescent="0.25">
      <c r="B13" s="1767" t="s">
        <v>1467</v>
      </c>
      <c r="C13" s="1695"/>
      <c r="D13" s="1768">
        <v>40.567863</v>
      </c>
      <c r="E13" s="1704"/>
      <c r="F13" s="1705"/>
      <c r="G13" s="1769">
        <v>0.08815770405860668</v>
      </c>
      <c r="H13" s="1770">
        <v>-0.23209433043096206</v>
      </c>
      <c r="I13" s="1770">
        <v>-0.14393662637235538</v>
      </c>
      <c r="J13" s="1770">
        <v>-0.2589433660826551</v>
      </c>
      <c r="K13" s="1706"/>
      <c r="L13" s="1707"/>
      <c r="M13" s="1770">
        <v>3.5763696606441</v>
      </c>
      <c r="N13" s="1770">
        <v>-9.415571</v>
      </c>
      <c r="O13" s="1770">
        <v>-5.8392013393559</v>
      </c>
      <c r="P13" s="1770">
        <v>-10.504779</v>
      </c>
      <c r="Q13" s="1771" t="s">
        <v>114</v>
      </c>
      <c r="R13" s="1771">
        <v>-38.43312</v>
      </c>
      <c r="S13" s="1772">
        <v>200.84936791098988</v>
      </c>
      <c r="T13" s="1681"/>
      <c r="U13" s="1773" t="s">
        <v>320</v>
      </c>
    </row>
    <row r="14" ht="18" customHeight="1" x14ac:dyDescent="0.25">
      <c r="B14" s="1703" t="s">
        <v>1468</v>
      </c>
      <c r="C14" s="1695"/>
      <c r="D14" s="1768">
        <v>575.554943</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-143.3485</v>
      </c>
      <c r="S14" s="1772">
        <v>525.6111666667144</v>
      </c>
      <c r="T14" s="1681"/>
      <c r="U14" s="1773" t="s">
        <v>320</v>
      </c>
    </row>
    <row r="15" ht="18" customHeight="1" x14ac:dyDescent="0.25">
      <c r="B15" s="1703" t="s">
        <v>1469</v>
      </c>
      <c r="C15" s="1695"/>
      <c r="D15" s="1768">
        <v>6.091819</v>
      </c>
      <c r="E15" s="1704"/>
      <c r="F15" s="1705"/>
      <c r="G15" s="1769">
        <v>0.24325555919262867</v>
      </c>
      <c r="H15" s="1770" t="s">
        <v>890</v>
      </c>
      <c r="I15" s="1770">
        <v>0.24325555919262867</v>
      </c>
      <c r="J15" s="1770" t="s">
        <v>890</v>
      </c>
      <c r="K15" s="1706"/>
      <c r="L15" s="1707"/>
      <c r="M15" s="1770">
        <v>1.48186883734528</v>
      </c>
      <c r="N15" s="1770" t="s">
        <v>890</v>
      </c>
      <c r="O15" s="1770">
        <v>1.48186883734528</v>
      </c>
      <c r="P15" s="1770" t="s">
        <v>890</v>
      </c>
      <c r="Q15" s="1771" t="s">
        <v>83</v>
      </c>
      <c r="R15" s="1771">
        <v>-26.804004</v>
      </c>
      <c r="S15" s="1772">
        <v>92.8478289297424</v>
      </c>
      <c r="T15" s="1681"/>
      <c r="U15" s="1773" t="s">
        <v>320</v>
      </c>
    </row>
    <row r="16" ht="18" customHeight="1" x14ac:dyDescent="0.25">
      <c r="B16" s="1703" t="s">
        <v>1470</v>
      </c>
      <c r="C16" s="1695"/>
      <c r="D16" s="1768">
        <v>5.440328</v>
      </c>
      <c r="E16" s="1704"/>
      <c r="F16" s="1705"/>
      <c r="G16" s="1769" t="s">
        <v>83</v>
      </c>
      <c r="H16" s="1770" t="s">
        <v>83</v>
      </c>
      <c r="I16" s="1770" t="s">
        <v>83</v>
      </c>
      <c r="J16" s="1770" t="s">
        <v>890</v>
      </c>
      <c r="K16" s="1706"/>
      <c r="L16" s="1707"/>
      <c r="M16" s="1770" t="s">
        <v>83</v>
      </c>
      <c r="N16" s="1770" t="s">
        <v>83</v>
      </c>
      <c r="O16" s="1770" t="s">
        <v>83</v>
      </c>
      <c r="P16" s="1770" t="s">
        <v>890</v>
      </c>
      <c r="Q16" s="1771" t="s">
        <v>114</v>
      </c>
      <c r="R16" s="1771" t="s">
        <v>83</v>
      </c>
      <c r="S16" s="1772" t="s">
        <v>1305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399.6321644558683</v>
      </c>
      <c r="E10" s="1728">
        <v>39.379348066277</v>
      </c>
      <c r="F10" s="1729">
        <v>360.2528163895913</v>
      </c>
      <c r="G10" s="1790">
        <v>0.11950027612272873</v>
      </c>
      <c r="H10" s="1791">
        <v>-0.0760285124731377</v>
      </c>
      <c r="I10" s="1790">
        <v>0.04347176364959104</v>
      </c>
      <c r="J10" s="1791">
        <v>0.04582191982703184</v>
      </c>
      <c r="K10" s="1791" t="s">
        <v>107</v>
      </c>
      <c r="L10" s="1792">
        <v>-0.13253075095092307</v>
      </c>
      <c r="M10" s="1793">
        <v>47.756154</v>
      </c>
      <c r="N10" s="1791">
        <v>-30.383439</v>
      </c>
      <c r="O10" s="1790">
        <v>17.372715000000003</v>
      </c>
      <c r="P10" s="1791">
        <v>18.311913</v>
      </c>
      <c r="Q10" s="1794" t="s">
        <v>107</v>
      </c>
      <c r="R10" s="1794">
        <v>-47.74457628829754</v>
      </c>
      <c r="S10" s="1736">
        <v>44.21981039042831</v>
      </c>
      <c r="T10" s="1681"/>
      <c r="U10" s="1795" t="s">
        <v>320</v>
      </c>
    </row>
    <row r="11" ht="18" customHeight="1" x14ac:dyDescent="0.25">
      <c r="B11" s="1796" t="s">
        <v>1317</v>
      </c>
      <c r="C11" s="1684"/>
      <c r="D11" s="1797">
        <v>349.407072</v>
      </c>
      <c r="E11" s="1739" t="s">
        <v>321</v>
      </c>
      <c r="F11" s="1740">
        <v>349.407072</v>
      </c>
      <c r="G11" s="1798">
        <v>0.13667769723905301</v>
      </c>
      <c r="H11" s="1799">
        <v>-0.08695713806273503</v>
      </c>
      <c r="I11" s="1798">
        <v>0.04972055917631799</v>
      </c>
      <c r="J11" s="1799">
        <v>0.05240853568069738</v>
      </c>
      <c r="K11" s="1799" t="s">
        <v>107</v>
      </c>
      <c r="L11" s="1800">
        <v>-0.12238100034792655</v>
      </c>
      <c r="M11" s="1801">
        <v>47.756154</v>
      </c>
      <c r="N11" s="1799">
        <v>-30.383439</v>
      </c>
      <c r="O11" s="1798">
        <v>17.372715000000003</v>
      </c>
      <c r="P11" s="1799">
        <v>18.311913</v>
      </c>
      <c r="Q11" s="1802" t="s">
        <v>107</v>
      </c>
      <c r="R11" s="1802">
        <v>-42.760787</v>
      </c>
      <c r="S11" s="1745">
        <v>25.94591633333568</v>
      </c>
      <c r="T11" s="1681"/>
      <c r="U11" s="1803" t="s">
        <v>320</v>
      </c>
    </row>
    <row r="12" ht="18" customHeight="1" x14ac:dyDescent="0.25">
      <c r="B12" s="1703" t="s">
        <v>1488</v>
      </c>
      <c r="C12" s="1684"/>
      <c r="D12" s="1747">
        <v>35.233607</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-42.760787</v>
      </c>
      <c r="S12" s="1805">
        <v>156.7895523333476</v>
      </c>
      <c r="T12" s="1681"/>
      <c r="U12" s="1803" t="s">
        <v>320</v>
      </c>
    </row>
    <row r="13" ht="18" customHeight="1" x14ac:dyDescent="0.25">
      <c r="B13" s="1703" t="s">
        <v>1489</v>
      </c>
      <c r="C13" s="1684"/>
      <c r="D13" s="1747">
        <v>2.055447</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312.118018</v>
      </c>
      <c r="E14" s="1704"/>
      <c r="F14" s="1705"/>
      <c r="G14" s="1753">
        <v>0.15300671940060828</v>
      </c>
      <c r="H14" s="1751">
        <v>-0.09734599493708178</v>
      </c>
      <c r="I14" s="1753">
        <v>0.0556607244635265</v>
      </c>
      <c r="J14" s="1751">
        <v>0.05866983622842306</v>
      </c>
      <c r="K14" s="1804"/>
      <c r="L14" s="1706"/>
      <c r="M14" s="1801">
        <v>47.756154</v>
      </c>
      <c r="N14" s="1799">
        <v>-30.383439</v>
      </c>
      <c r="O14" s="1798">
        <v>17.372715000000003</v>
      </c>
      <c r="P14" s="1799">
        <v>18.311913</v>
      </c>
      <c r="Q14" s="1802" t="s">
        <v>114</v>
      </c>
      <c r="R14" s="1802" t="s">
        <v>114</v>
      </c>
      <c r="S14" s="1805">
        <v>-130.8436360000119</v>
      </c>
      <c r="T14" s="1681"/>
      <c r="U14" s="1803" t="s">
        <v>320</v>
      </c>
    </row>
    <row r="15" ht="18" customHeight="1" x14ac:dyDescent="0.25">
      <c r="B15" s="1806" t="s">
        <v>1492</v>
      </c>
      <c r="C15" s="1695"/>
      <c r="D15" s="1747">
        <v>50.225092455868264</v>
      </c>
      <c r="E15" s="1748">
        <v>39.379348066277</v>
      </c>
      <c r="F15" s="1749">
        <v>10.845744389591271</v>
      </c>
      <c r="G15" s="1753" t="s">
        <v>321</v>
      </c>
      <c r="H15" s="1751" t="s">
        <v>321</v>
      </c>
      <c r="I15" s="1753" t="s">
        <v>321</v>
      </c>
      <c r="J15" s="1751" t="s">
        <v>321</v>
      </c>
      <c r="K15" s="1751" t="s">
        <v>83</v>
      </c>
      <c r="L15" s="1755">
        <v>-0.45951565049610743</v>
      </c>
      <c r="M15" s="1807" t="s">
        <v>321</v>
      </c>
      <c r="N15" s="1751" t="s">
        <v>321</v>
      </c>
      <c r="O15" s="1753" t="s">
        <v>321</v>
      </c>
      <c r="P15" s="1751" t="s">
        <v>321</v>
      </c>
      <c r="Q15" s="1750" t="s">
        <v>83</v>
      </c>
      <c r="R15" s="1750">
        <v>-4.98378928829754</v>
      </c>
      <c r="S15" s="1754">
        <v>18.273894057092644</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46.11419845586827</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-4.98378928829754</v>
      </c>
      <c r="S18" s="1754">
        <v>18.273894057092644</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293.108997</v>
      </c>
      <c r="E10" s="1728">
        <v>286.676468</v>
      </c>
      <c r="F10" s="1729">
        <v>6.432529</v>
      </c>
      <c r="G10" s="1730">
        <v>0.7754785636962213</v>
      </c>
      <c r="H10" s="1731">
        <v>-0.18642387152653658</v>
      </c>
      <c r="I10" s="1731">
        <v>0.5890546921696846</v>
      </c>
      <c r="J10" s="1731">
        <v>-0.10318627457833328</v>
      </c>
      <c r="K10" s="1732">
        <v>-0.06970814213469524</v>
      </c>
      <c r="L10" s="1733">
        <v>-7.900000994469965</v>
      </c>
      <c r="M10" s="1734">
        <v>227.299744</v>
      </c>
      <c r="N10" s="1731">
        <v>-54.64251399999999</v>
      </c>
      <c r="O10" s="1735">
        <v>172.65723000000003</v>
      </c>
      <c r="P10" s="1731">
        <v>-30.244825445821863</v>
      </c>
      <c r="Q10" s="1732">
        <v>-19.983683978016412</v>
      </c>
      <c r="R10" s="1732">
        <v>-50.81698549695689</v>
      </c>
      <c r="S10" s="1736">
        <v>-262.5763619571083</v>
      </c>
      <c r="T10" s="1681"/>
      <c r="U10" s="1736" t="s">
        <v>320</v>
      </c>
    </row>
    <row r="11" ht="18" customHeight="1" x14ac:dyDescent="0.25">
      <c r="B11" s="1766" t="s">
        <v>1320</v>
      </c>
      <c r="C11" s="1737"/>
      <c r="D11" s="1738">
        <v>263.581725</v>
      </c>
      <c r="E11" s="1739">
        <v>262.918392</v>
      </c>
      <c r="F11" s="1740">
        <v>0.663333</v>
      </c>
      <c r="G11" s="1688">
        <v>0.8623501648302817</v>
      </c>
      <c r="H11" s="1689">
        <v>-0.03862292425622452</v>
      </c>
      <c r="I11" s="1689">
        <v>0.8237272405740572</v>
      </c>
      <c r="J11" s="1689">
        <v>0.022235134093609867</v>
      </c>
      <c r="K11" s="1690" t="s">
        <v>114</v>
      </c>
      <c r="L11" s="1691">
        <v>-7.900001959799981</v>
      </c>
      <c r="M11" s="1689">
        <v>227.299744</v>
      </c>
      <c r="N11" s="1689">
        <v>-10.180297</v>
      </c>
      <c r="O11" s="1689">
        <v>217.119447</v>
      </c>
      <c r="P11" s="1689">
        <v>5.860775</v>
      </c>
      <c r="Q11" s="1690" t="s">
        <v>114</v>
      </c>
      <c r="R11" s="1690">
        <v>-5.240332</v>
      </c>
      <c r="S11" s="1692">
        <v>-798.3795966667393</v>
      </c>
      <c r="T11" s="1681"/>
      <c r="U11" s="1693" t="s">
        <v>320</v>
      </c>
    </row>
    <row r="12" ht="18" customHeight="1" x14ac:dyDescent="0.25">
      <c r="B12" s="1766" t="s">
        <v>1321</v>
      </c>
      <c r="C12" s="1746"/>
      <c r="D12" s="1747">
        <v>29.527272</v>
      </c>
      <c r="E12" s="1748">
        <v>23.758076</v>
      </c>
      <c r="F12" s="1749">
        <v>5.769196</v>
      </c>
      <c r="G12" s="1699" t="s">
        <v>107</v>
      </c>
      <c r="H12" s="491">
        <v>-1.5058017212020127</v>
      </c>
      <c r="I12" s="491">
        <v>-1.5058017212020127</v>
      </c>
      <c r="J12" s="491">
        <v>-1.2227882225564848</v>
      </c>
      <c r="K12" s="1700">
        <v>-0.8411322523766829</v>
      </c>
      <c r="L12" s="492">
        <v>-7.900000883477851</v>
      </c>
      <c r="M12" s="491" t="s">
        <v>107</v>
      </c>
      <c r="N12" s="491">
        <v>-44.462216999999995</v>
      </c>
      <c r="O12" s="491">
        <v>-44.462216999999995</v>
      </c>
      <c r="P12" s="491">
        <v>-36.105600445821864</v>
      </c>
      <c r="Q12" s="1700">
        <v>-19.983683978016412</v>
      </c>
      <c r="R12" s="1700">
        <v>-45.57665349695689</v>
      </c>
      <c r="S12" s="1701">
        <v>535.8032347096309</v>
      </c>
      <c r="T12" s="1681"/>
      <c r="U12" s="1702" t="s">
        <v>320</v>
      </c>
    </row>
    <row r="13" ht="18" customHeight="1" x14ac:dyDescent="0.25">
      <c r="B13" s="1820" t="s">
        <v>1510</v>
      </c>
      <c r="C13" s="1746"/>
      <c r="D13" s="1747">
        <v>15.107712</v>
      </c>
      <c r="E13" s="1704"/>
      <c r="F13" s="1705"/>
      <c r="G13" s="1699" t="s">
        <v>114</v>
      </c>
      <c r="H13" s="491">
        <v>-2.069485902299435</v>
      </c>
      <c r="I13" s="491">
        <v>-2.069485902299435</v>
      </c>
      <c r="J13" s="491">
        <v>-2.3899368746240333</v>
      </c>
      <c r="K13" s="1706"/>
      <c r="L13" s="1707"/>
      <c r="M13" s="491" t="s">
        <v>114</v>
      </c>
      <c r="N13" s="491">
        <v>-31.265197</v>
      </c>
      <c r="O13" s="491">
        <v>-31.265197</v>
      </c>
      <c r="P13" s="491">
        <v>-36.106478</v>
      </c>
      <c r="Q13" s="1700">
        <v>-9.790062</v>
      </c>
      <c r="R13" s="1700">
        <v>-25.738777</v>
      </c>
      <c r="S13" s="1701">
        <v>377.30188466666704</v>
      </c>
      <c r="T13" s="1681"/>
      <c r="U13" s="1702" t="s">
        <v>320</v>
      </c>
    </row>
    <row r="14" ht="18" customHeight="1" x14ac:dyDescent="0.25">
      <c r="B14" s="1821" t="s">
        <v>1511</v>
      </c>
      <c r="C14" s="1746"/>
      <c r="D14" s="1747">
        <v>8.117525</v>
      </c>
      <c r="E14" s="1704"/>
      <c r="F14" s="1705"/>
      <c r="G14" s="1699" t="s">
        <v>114</v>
      </c>
      <c r="H14" s="491">
        <v>-0.5807580512533068</v>
      </c>
      <c r="I14" s="491">
        <v>-0.5807580512533068</v>
      </c>
      <c r="J14" s="491">
        <v>0.0001081061257144265</v>
      </c>
      <c r="K14" s="1706"/>
      <c r="L14" s="1707"/>
      <c r="M14" s="491" t="s">
        <v>114</v>
      </c>
      <c r="N14" s="491">
        <v>-4.714318</v>
      </c>
      <c r="O14" s="491">
        <v>-4.714318</v>
      </c>
      <c r="P14" s="491">
        <v>0.00087755417814</v>
      </c>
      <c r="Q14" s="1700">
        <v>-6.58026</v>
      </c>
      <c r="R14" s="1700">
        <v>-3.399413</v>
      </c>
      <c r="S14" s="1701">
        <v>53.87474930135171</v>
      </c>
      <c r="T14" s="1681"/>
      <c r="U14" s="1702" t="s">
        <v>320</v>
      </c>
    </row>
    <row r="15" ht="18" customHeight="1" x14ac:dyDescent="0.25">
      <c r="B15" s="1821" t="s">
        <v>1512</v>
      </c>
      <c r="C15" s="1746"/>
      <c r="D15" s="1747">
        <v>4.621332000000001</v>
      </c>
      <c r="E15" s="1704"/>
      <c r="F15" s="1705"/>
      <c r="G15" s="1699" t="s">
        <v>114</v>
      </c>
      <c r="H15" s="491">
        <v>-1.8355534724620517</v>
      </c>
      <c r="I15" s="491">
        <v>-1.8355534724620517</v>
      </c>
      <c r="J15" s="491" t="s">
        <v>114</v>
      </c>
      <c r="K15" s="1706"/>
      <c r="L15" s="1707"/>
      <c r="M15" s="491" t="s">
        <v>114</v>
      </c>
      <c r="N15" s="491">
        <v>-8.482702</v>
      </c>
      <c r="O15" s="491">
        <v>-8.482702</v>
      </c>
      <c r="P15" s="491" t="s">
        <v>114</v>
      </c>
      <c r="Q15" s="1700">
        <v>-3.61336197801641</v>
      </c>
      <c r="R15" s="1700">
        <v>-3.16091149695689</v>
      </c>
      <c r="S15" s="1701">
        <v>55.94224340823548</v>
      </c>
      <c r="T15" s="1681"/>
      <c r="U15" s="1702" t="s">
        <v>320</v>
      </c>
    </row>
    <row r="16" ht="18" customHeight="1" x14ac:dyDescent="0.25">
      <c r="B16" s="1821" t="s">
        <v>1513</v>
      </c>
      <c r="C16" s="1746"/>
      <c r="D16" s="1747">
        <v>1.680703</v>
      </c>
      <c r="E16" s="1704"/>
      <c r="F16" s="1705"/>
      <c r="G16" s="1699" t="s">
        <v>114</v>
      </c>
      <c r="H16" s="491" t="s">
        <v>114</v>
      </c>
      <c r="I16" s="491" t="s">
        <v>114</v>
      </c>
      <c r="J16" s="491" t="s">
        <v>114</v>
      </c>
      <c r="K16" s="1706"/>
      <c r="L16" s="1707"/>
      <c r="M16" s="491" t="s">
        <v>114</v>
      </c>
      <c r="N16" s="491" t="s">
        <v>114</v>
      </c>
      <c r="O16" s="491" t="s">
        <v>114</v>
      </c>
      <c r="P16" s="491" t="s">
        <v>114</v>
      </c>
      <c r="Q16" s="1700" t="s">
        <v>83</v>
      </c>
      <c r="R16" s="1700">
        <v>-13.277552</v>
      </c>
      <c r="S16" s="1701">
        <v>48.68435733333338</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0.000083</v>
      </c>
      <c r="L10" s="1866">
        <v>0.000083</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951.0506095800001</v>
      </c>
      <c r="I10" s="1903">
        <v>1.878649</v>
      </c>
      <c r="J10" s="1904">
        <v>22.242753208</v>
      </c>
    </row>
    <row r="11" ht="18" customHeight="1" x14ac:dyDescent="0.25">
      <c r="B11" s="1905" t="s">
        <v>1583</v>
      </c>
      <c r="C11" s="1906"/>
      <c r="D11" s="1907"/>
      <c r="E11" s="1908"/>
      <c r="F11" s="1909"/>
      <c r="G11" s="1907"/>
      <c r="H11" s="1910">
        <v>41.339271</v>
      </c>
      <c r="I11" s="1911">
        <v>1.72288</v>
      </c>
      <c r="J11" s="1912">
        <v>5.458389</v>
      </c>
    </row>
    <row r="12" ht="18" customHeight="1" x14ac:dyDescent="0.25">
      <c r="B12" s="1913" t="s">
        <v>1584</v>
      </c>
      <c r="C12" s="1906"/>
      <c r="D12" s="1907"/>
      <c r="E12" s="1908"/>
      <c r="F12" s="1909"/>
      <c r="G12" s="1907"/>
      <c r="H12" s="1914">
        <v>41.339271</v>
      </c>
      <c r="I12" s="1915">
        <v>1.710696</v>
      </c>
      <c r="J12" s="1916">
        <v>5.450818</v>
      </c>
    </row>
    <row r="13" ht="18" customHeight="1" x14ac:dyDescent="0.25">
      <c r="B13" s="1917" t="s">
        <v>1585</v>
      </c>
      <c r="C13" s="1918"/>
      <c r="D13" s="1919">
        <v>404.030186</v>
      </c>
      <c r="E13" s="1920">
        <v>102.31728329328342</v>
      </c>
      <c r="F13" s="1921">
        <v>2.6944143407956336</v>
      </c>
      <c r="G13" s="1919">
        <v>13.491115735595063</v>
      </c>
      <c r="H13" s="1922">
        <v>41.339271</v>
      </c>
      <c r="I13" s="200">
        <v>1.710696</v>
      </c>
      <c r="J13" s="1075">
        <v>5.450818</v>
      </c>
    </row>
    <row r="14" ht="18" customHeight="1" x14ac:dyDescent="0.25">
      <c r="B14" s="1923" t="s">
        <v>1586</v>
      </c>
      <c r="C14" s="1918"/>
      <c r="D14" s="1919">
        <v>388.794583</v>
      </c>
      <c r="E14" s="1171" t="s">
        <v>320</v>
      </c>
      <c r="F14" s="1921">
        <v>2.799999729607157</v>
      </c>
      <c r="G14" s="1919">
        <v>2.7339989971002243</v>
      </c>
      <c r="H14" s="1922" t="s">
        <v>320</v>
      </c>
      <c r="I14" s="200">
        <v>1.710696</v>
      </c>
      <c r="J14" s="1075">
        <v>1.062964</v>
      </c>
    </row>
    <row r="15" ht="18" customHeight="1" x14ac:dyDescent="0.25">
      <c r="B15" s="1923" t="s">
        <v>1587</v>
      </c>
      <c r="C15" s="1918"/>
      <c r="D15" s="1919">
        <v>15.235603</v>
      </c>
      <c r="E15" s="1171">
        <v>2713.3334335372215</v>
      </c>
      <c r="F15" s="1921" t="s">
        <v>114</v>
      </c>
      <c r="G15" s="1919">
        <v>288.000022053607</v>
      </c>
      <c r="H15" s="1922">
        <v>41.339271</v>
      </c>
      <c r="I15" s="200" t="s">
        <v>114</v>
      </c>
      <c r="J15" s="1075">
        <v>4.387854</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0.012184</v>
      </c>
      <c r="J17" s="1916">
        <v>0.007571</v>
      </c>
    </row>
    <row r="18" ht="18" customHeight="1" x14ac:dyDescent="0.25">
      <c r="B18" s="1917" t="s">
        <v>1585</v>
      </c>
      <c r="C18" s="1918"/>
      <c r="D18" s="1919">
        <v>2.644208</v>
      </c>
      <c r="E18" s="1920" t="s">
        <v>320</v>
      </c>
      <c r="F18" s="1921">
        <v>2.932240786448928</v>
      </c>
      <c r="G18" s="1919">
        <v>2.863239200547007</v>
      </c>
      <c r="H18" s="1922" t="s">
        <v>320</v>
      </c>
      <c r="I18" s="200">
        <v>0.012184</v>
      </c>
      <c r="J18" s="1075">
        <v>0.007571</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4.733266</v>
      </c>
    </row>
    <row r="21" ht="18" customHeight="1" x14ac:dyDescent="0.25">
      <c r="B21" s="1913" t="s">
        <v>1591</v>
      </c>
      <c r="C21" s="1906"/>
      <c r="D21" s="1907"/>
      <c r="E21" s="1908"/>
      <c r="F21" s="1909"/>
      <c r="G21" s="1907"/>
      <c r="H21" s="1914" t="s">
        <v>321</v>
      </c>
      <c r="I21" s="1930"/>
      <c r="J21" s="1916">
        <v>4.099203</v>
      </c>
    </row>
    <row r="22" ht="18" customHeight="1" x14ac:dyDescent="0.25">
      <c r="B22" s="1917" t="s">
        <v>1585</v>
      </c>
      <c r="C22" s="1918"/>
      <c r="D22" s="1919">
        <v>3.518629</v>
      </c>
      <c r="E22" s="1920" t="s">
        <v>320</v>
      </c>
      <c r="F22" s="1909"/>
      <c r="G22" s="1919">
        <v>1165.0000611033447</v>
      </c>
      <c r="H22" s="1922" t="s">
        <v>320</v>
      </c>
      <c r="I22" s="1930"/>
      <c r="J22" s="1075">
        <v>4.099203</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0.634063</v>
      </c>
    </row>
    <row r="25" ht="18" customHeight="1" x14ac:dyDescent="0.25">
      <c r="B25" s="1917" t="s">
        <v>1585</v>
      </c>
      <c r="C25" s="1918"/>
      <c r="D25" s="1919">
        <v>0.54426</v>
      </c>
      <c r="E25" s="1920" t="s">
        <v>320</v>
      </c>
      <c r="F25" s="1921" t="s">
        <v>114</v>
      </c>
      <c r="G25" s="1919">
        <v>1165.0001837357147</v>
      </c>
      <c r="H25" s="1922" t="s">
        <v>320</v>
      </c>
      <c r="I25" s="200" t="s">
        <v>114</v>
      </c>
      <c r="J25" s="1075">
        <v>0.634063</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9.696885</v>
      </c>
    </row>
    <row r="28" ht="18" customHeight="1" x14ac:dyDescent="0.25">
      <c r="B28" s="1913" t="s">
        <v>1594</v>
      </c>
      <c r="C28" s="1906"/>
      <c r="D28" s="1907"/>
      <c r="E28" s="1908"/>
      <c r="F28" s="1909"/>
      <c r="G28" s="1907"/>
      <c r="H28" s="1914" t="s">
        <v>321</v>
      </c>
      <c r="I28" s="1930"/>
      <c r="J28" s="1916">
        <v>4.332442</v>
      </c>
    </row>
    <row r="29" ht="18" customHeight="1" x14ac:dyDescent="0.25">
      <c r="B29" s="1917" t="s">
        <v>1585</v>
      </c>
      <c r="C29" s="1918"/>
      <c r="D29" s="1919">
        <v>32.955514</v>
      </c>
      <c r="E29" s="1920" t="s">
        <v>320</v>
      </c>
      <c r="F29" s="1909"/>
      <c r="G29" s="1919">
        <v>131.46334176429474</v>
      </c>
      <c r="H29" s="1922" t="s">
        <v>320</v>
      </c>
      <c r="I29" s="1930"/>
      <c r="J29" s="1075">
        <v>4.332442</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5.364443</v>
      </c>
    </row>
    <row r="32" ht="18" customHeight="1" x14ac:dyDescent="0.25">
      <c r="B32" s="1917" t="s">
        <v>1585</v>
      </c>
      <c r="C32" s="1918"/>
      <c r="D32" s="1919">
        <v>47.405824</v>
      </c>
      <c r="E32" s="1920" t="s">
        <v>320</v>
      </c>
      <c r="F32" s="1921" t="s">
        <v>114</v>
      </c>
      <c r="G32" s="1919">
        <v>113.15999907521909</v>
      </c>
      <c r="H32" s="1922" t="s">
        <v>320</v>
      </c>
      <c r="I32" s="200" t="s">
        <v>114</v>
      </c>
      <c r="J32" s="1075">
        <v>5.364443</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909.7113385800001</v>
      </c>
      <c r="I34" s="1911">
        <v>0.024362</v>
      </c>
      <c r="J34" s="1935">
        <v>2.354213208000001</v>
      </c>
    </row>
    <row r="35" ht="18" customHeight="1" x14ac:dyDescent="0.25">
      <c r="B35" s="1941" t="s">
        <v>1597</v>
      </c>
      <c r="C35" s="1918"/>
      <c r="D35" s="1942"/>
      <c r="E35" s="1943"/>
      <c r="F35" s="1944"/>
      <c r="G35" s="1945"/>
      <c r="H35" s="1914">
        <v>898.5571128600001</v>
      </c>
      <c r="I35" s="1915">
        <v>0.024362</v>
      </c>
      <c r="J35" s="1916">
        <v>1.1702757360000011</v>
      </c>
    </row>
    <row r="36" ht="18" customHeight="1" x14ac:dyDescent="0.25">
      <c r="B36" s="1917" t="s">
        <v>1585</v>
      </c>
      <c r="C36" s="1918"/>
      <c r="D36" s="1946">
        <v>37.289054</v>
      </c>
      <c r="E36" s="1947">
        <v>24097.07451575468</v>
      </c>
      <c r="F36" s="1948">
        <v>0.4157544707111881</v>
      </c>
      <c r="G36" s="1946">
        <v>31.38389448013353</v>
      </c>
      <c r="H36" s="1949">
        <v>898.5571128600001</v>
      </c>
      <c r="I36" s="1948">
        <v>0.024362</v>
      </c>
      <c r="J36" s="1946">
        <v>1.1702757360000011</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898.5571128600001</v>
      </c>
      <c r="I38" s="1915">
        <v>0.024362</v>
      </c>
      <c r="J38" s="1916">
        <v>1.1702757360000011</v>
      </c>
    </row>
    <row r="39" ht="18" customHeight="1" x14ac:dyDescent="0.25">
      <c r="B39" s="1917" t="s">
        <v>1585</v>
      </c>
      <c r="C39" s="1918"/>
      <c r="D39" s="1946">
        <v>37.289054</v>
      </c>
      <c r="E39" s="1947">
        <v>24097.07451575468</v>
      </c>
      <c r="F39" s="1948">
        <v>0.4157544707111881</v>
      </c>
      <c r="G39" s="1946">
        <v>31.38389448013353</v>
      </c>
      <c r="H39" s="1949">
        <v>898.5571128600001</v>
      </c>
      <c r="I39" s="1948">
        <v>0.024362</v>
      </c>
      <c r="J39" s="1946">
        <v>1.1702757360000011</v>
      </c>
    </row>
    <row r="40" ht="18" customHeight="1" x14ac:dyDescent="0.25">
      <c r="B40" s="1923" t="s">
        <v>1586</v>
      </c>
      <c r="C40" s="1951"/>
      <c r="D40" s="1075">
        <v>35.233607</v>
      </c>
      <c r="E40" s="1171">
        <v>25344.552432568144</v>
      </c>
      <c r="F40" s="200">
        <v>0.4400086232752415</v>
      </c>
      <c r="G40" s="1075">
        <v>16.41350543530783</v>
      </c>
      <c r="H40" s="1952">
        <v>892.98</v>
      </c>
      <c r="I40" s="200">
        <v>0.024362</v>
      </c>
      <c r="J40" s="1075">
        <v>0.578307</v>
      </c>
    </row>
    <row r="41" ht="18" customHeight="1" x14ac:dyDescent="0.25">
      <c r="B41" s="1923" t="s">
        <v>1587</v>
      </c>
      <c r="C41" s="1951"/>
      <c r="D41" s="1075">
        <v>2.055447</v>
      </c>
      <c r="E41" s="1171">
        <v>2713.333333333338</v>
      </c>
      <c r="F41" s="200" t="s">
        <v>114</v>
      </c>
      <c r="G41" s="1075">
        <v>288</v>
      </c>
      <c r="H41" s="1952">
        <v>5.57711286000001</v>
      </c>
      <c r="I41" s="200" t="s">
        <v>114</v>
      </c>
      <c r="J41" s="1075">
        <v>0.591968736000001</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0.131407</v>
      </c>
      <c r="J61" s="1935" t="s">
        <v>107</v>
      </c>
    </row>
    <row r="62" ht="18" customHeight="1" x14ac:dyDescent="0.25">
      <c r="B62" s="1913" t="s">
        <v>1606</v>
      </c>
      <c r="C62" s="1906"/>
      <c r="D62" s="1907"/>
      <c r="E62" s="1908"/>
      <c r="F62" s="1909"/>
      <c r="G62" s="1907"/>
      <c r="H62" s="1914" t="s">
        <v>321</v>
      </c>
      <c r="I62" s="1915">
        <v>0.013551</v>
      </c>
      <c r="J62" s="1916" t="s">
        <v>83</v>
      </c>
    </row>
    <row r="63" ht="18" customHeight="1" x14ac:dyDescent="0.25">
      <c r="B63" s="1917" t="s">
        <v>1585</v>
      </c>
      <c r="C63" s="1918"/>
      <c r="D63" s="1919">
        <v>0.663333</v>
      </c>
      <c r="E63" s="1920" t="s">
        <v>320</v>
      </c>
      <c r="F63" s="1921">
        <v>13.000052215649813</v>
      </c>
      <c r="G63" s="1919" t="s">
        <v>83</v>
      </c>
      <c r="H63" s="1922" t="s">
        <v>320</v>
      </c>
      <c r="I63" s="200">
        <v>0.013551</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0.117856</v>
      </c>
      <c r="J65" s="1916" t="s">
        <v>107</v>
      </c>
    </row>
    <row r="66" ht="18" customHeight="1" x14ac:dyDescent="0.25">
      <c r="B66" s="1917" t="s">
        <v>1585</v>
      </c>
      <c r="C66" s="1918"/>
      <c r="D66" s="1919">
        <v>5.769197</v>
      </c>
      <c r="E66" s="1920" t="s">
        <v>320</v>
      </c>
      <c r="F66" s="1921">
        <v>12.999950032434795</v>
      </c>
      <c r="G66" s="1919" t="s">
        <v>114</v>
      </c>
      <c r="H66" s="1922" t="s">
        <v>320</v>
      </c>
      <c r="I66" s="200">
        <v>0.117856</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3544.2757690000003</v>
      </c>
      <c r="D10" s="1975">
        <v>0.18011</v>
      </c>
      <c r="E10" s="1976">
        <v>0.014001603906951928</v>
      </c>
      <c r="F10" s="1975">
        <v>16.934600572377484</v>
      </c>
      <c r="G10" s="1974">
        <v>0.077983</v>
      </c>
      <c r="H10" s="1977">
        <v>0.0047929999999999995</v>
      </c>
      <c r="I10" s="1978">
        <v>0.082693</v>
      </c>
    </row>
    <row r="11" ht="18" customHeight="1" x14ac:dyDescent="0.25">
      <c r="B11" s="1973" t="s">
        <v>1632</v>
      </c>
      <c r="C11" s="1979">
        <v>2858.776667</v>
      </c>
      <c r="D11" s="1912" t="s">
        <v>114</v>
      </c>
      <c r="E11" s="1979" t="s">
        <v>114</v>
      </c>
      <c r="F11" s="1912" t="s">
        <v>114</v>
      </c>
      <c r="G11" s="1979" t="s">
        <v>114</v>
      </c>
      <c r="H11" s="1911" t="s">
        <v>114</v>
      </c>
      <c r="I11" s="1912" t="s">
        <v>114</v>
      </c>
    </row>
    <row r="12" ht="18" customHeight="1" x14ac:dyDescent="0.25">
      <c r="B12" s="1980" t="s">
        <v>1633</v>
      </c>
      <c r="C12" s="1981">
        <v>2712.600152</v>
      </c>
      <c r="D12" s="1982" t="s">
        <v>114</v>
      </c>
      <c r="E12" s="1920" t="s">
        <v>114</v>
      </c>
      <c r="F12" s="1919" t="s">
        <v>114</v>
      </c>
      <c r="G12" s="1981" t="s">
        <v>114</v>
      </c>
      <c r="H12" s="1983" t="s">
        <v>114</v>
      </c>
      <c r="I12" s="1946" t="s">
        <v>114</v>
      </c>
    </row>
    <row r="13" ht="18" customHeight="1" x14ac:dyDescent="0.25">
      <c r="B13" s="1980" t="s">
        <v>1634</v>
      </c>
      <c r="C13" s="1947">
        <v>146.176515</v>
      </c>
      <c r="D13" s="1946" t="s">
        <v>114</v>
      </c>
      <c r="E13" s="1947" t="s">
        <v>114</v>
      </c>
      <c r="F13" s="1946" t="s">
        <v>114</v>
      </c>
      <c r="G13" s="1947" t="s">
        <v>114</v>
      </c>
      <c r="H13" s="1948" t="s">
        <v>114</v>
      </c>
      <c r="I13" s="1946" t="s">
        <v>114</v>
      </c>
    </row>
    <row r="14" ht="18" customHeight="1" x14ac:dyDescent="0.25">
      <c r="B14" s="1984" t="s">
        <v>1635</v>
      </c>
      <c r="C14" s="1985">
        <v>81.491895</v>
      </c>
      <c r="D14" s="1916">
        <v>0.010897</v>
      </c>
      <c r="E14" s="1985">
        <v>0.0028893001623602624</v>
      </c>
      <c r="F14" s="1916">
        <v>4.84703880133815</v>
      </c>
      <c r="G14" s="1985">
        <v>0.00037</v>
      </c>
      <c r="H14" s="1915">
        <v>0.000083</v>
      </c>
      <c r="I14" s="1916">
        <v>0.000453</v>
      </c>
    </row>
    <row r="15" ht="18" customHeight="1" x14ac:dyDescent="0.25">
      <c r="B15" s="1980" t="s">
        <v>1636</v>
      </c>
      <c r="C15" s="1947">
        <v>81.491895</v>
      </c>
      <c r="D15" s="1946">
        <v>0.010897</v>
      </c>
      <c r="E15" s="1947">
        <v>0.0028893001623602624</v>
      </c>
      <c r="F15" s="1946">
        <v>4.84703880133815</v>
      </c>
      <c r="G15" s="1947">
        <v>0.00037</v>
      </c>
      <c r="H15" s="1948">
        <v>0.000083</v>
      </c>
      <c r="I15" s="1946">
        <v>0.000453</v>
      </c>
    </row>
    <row r="16" ht="18" customHeight="1" x14ac:dyDescent="0.25">
      <c r="B16" s="1984" t="s">
        <v>1637</v>
      </c>
      <c r="C16" s="1985">
        <v>580.24913</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580.24913</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23.758077</v>
      </c>
      <c r="D22" s="1988">
        <v>0.169213</v>
      </c>
      <c r="E22" s="1987">
        <v>2.076652614909562</v>
      </c>
      <c r="F22" s="1988">
        <v>17.713016891567</v>
      </c>
      <c r="G22" s="1987">
        <v>0.07753</v>
      </c>
      <c r="H22" s="1989">
        <v>0.00471</v>
      </c>
      <c r="I22" s="1988">
        <v>0.08224000000000001</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23.758077</v>
      </c>
      <c r="D24" s="1946">
        <v>0.169213</v>
      </c>
      <c r="E24" s="1947">
        <v>2.076652614909562</v>
      </c>
      <c r="F24" s="1946">
        <v>17.713016891567</v>
      </c>
      <c r="G24" s="1947">
        <v>0.07753</v>
      </c>
      <c r="H24" s="1948">
        <v>0.00471</v>
      </c>
      <c r="I24" s="1946">
        <v>0.08224000000000001</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69696775.32788801</v>
      </c>
      <c r="G10" s="2016">
        <v>0.001172031727661787</v>
      </c>
      <c r="H10" s="2019">
        <v>0.000008743790471410132</v>
      </c>
      <c r="I10" s="2020">
        <v>1.1448162361117639e-7</v>
      </c>
      <c r="J10" s="2016">
        <v>81.686832</v>
      </c>
      <c r="K10" s="2017">
        <v>0.609414</v>
      </c>
      <c r="L10" s="2018">
        <v>0.007979</v>
      </c>
    </row>
    <row r="11" ht="18" customHeight="1" x14ac:dyDescent="0.25">
      <c r="B11" s="2021" t="s">
        <v>1668</v>
      </c>
      <c r="C11" s="2022"/>
      <c r="D11" s="2023" t="s">
        <v>1669</v>
      </c>
      <c r="E11" s="2024"/>
      <c r="F11" s="2025">
        <v>69689956.52598801</v>
      </c>
      <c r="G11" s="2026">
        <v>0.0011721464049061106</v>
      </c>
      <c r="H11" s="2024">
        <v>0.000008394925598523406</v>
      </c>
      <c r="I11" s="2025">
        <v>8.256569937526481e-8</v>
      </c>
      <c r="J11" s="2023">
        <v>81.686832</v>
      </c>
      <c r="K11" s="2024">
        <v>0.5850420000000001</v>
      </c>
      <c r="L11" s="2025">
        <v>0.0057540000000000004</v>
      </c>
      <c r="M11" s="2027"/>
    </row>
    <row r="12" ht="18" customHeight="1" x14ac:dyDescent="0.25">
      <c r="B12" s="2028" t="s">
        <v>1670</v>
      </c>
      <c r="C12" s="2029"/>
      <c r="D12" s="2030" t="s">
        <v>1671</v>
      </c>
      <c r="E12" s="2031"/>
      <c r="F12" s="2032">
        <v>69689956.52598801</v>
      </c>
      <c r="G12" s="2030">
        <v>0.0011721464049061106</v>
      </c>
      <c r="H12" s="2031">
        <v>0.000008394925598523406</v>
      </c>
      <c r="I12" s="2033">
        <v>8.256569937526481e-8</v>
      </c>
      <c r="J12" s="2030">
        <v>81.686832</v>
      </c>
      <c r="K12" s="2031">
        <v>0.5850420000000001</v>
      </c>
      <c r="L12" s="2032">
        <v>0.0057540000000000004</v>
      </c>
    </row>
    <row r="13" ht="18" customHeight="1" x14ac:dyDescent="0.25">
      <c r="B13" s="2034" t="s">
        <v>1672</v>
      </c>
      <c r="C13" s="2029"/>
      <c r="D13" s="2030" t="s">
        <v>1673</v>
      </c>
      <c r="E13" s="2030"/>
      <c r="F13" s="2035">
        <v>69689310.779988</v>
      </c>
      <c r="G13" s="2036" t="s">
        <v>320</v>
      </c>
      <c r="H13" s="2037">
        <v>0.000003782000382125825</v>
      </c>
      <c r="I13" s="2038">
        <v>3.7193652383549175e-8</v>
      </c>
      <c r="J13" s="2030" t="s">
        <v>320</v>
      </c>
      <c r="K13" s="2030">
        <v>0.263565</v>
      </c>
      <c r="L13" s="2035">
        <v>0.002592</v>
      </c>
      <c r="M13" s="2027"/>
    </row>
    <row r="14" ht="18" customHeight="1" x14ac:dyDescent="0.25">
      <c r="B14" s="2034" t="s">
        <v>1674</v>
      </c>
      <c r="C14" s="2029"/>
      <c r="D14" s="2030" t="s">
        <v>1673</v>
      </c>
      <c r="E14" s="2030"/>
      <c r="F14" s="2035">
        <v>645.746</v>
      </c>
      <c r="G14" s="2036">
        <v>126.49994270192924</v>
      </c>
      <c r="H14" s="2037">
        <v>0.497838159276248</v>
      </c>
      <c r="I14" s="2038">
        <v>0.004896662155088843</v>
      </c>
      <c r="J14" s="2030">
        <v>81.686832</v>
      </c>
      <c r="K14" s="2030">
        <v>0.321477</v>
      </c>
      <c r="L14" s="2035">
        <v>0.003162</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6818.8019</v>
      </c>
      <c r="G25" s="2026" t="s">
        <v>107</v>
      </c>
      <c r="H25" s="2024">
        <v>0.003574234940011969</v>
      </c>
      <c r="I25" s="2025">
        <v>0.0003263036575384306</v>
      </c>
      <c r="J25" s="2023" t="s">
        <v>107</v>
      </c>
      <c r="K25" s="2024">
        <v>0.024372</v>
      </c>
      <c r="L25" s="2025">
        <v>0.002225</v>
      </c>
      <c r="M25" s="2027"/>
    </row>
    <row r="26" ht="18" customHeight="1" x14ac:dyDescent="0.25">
      <c r="B26" s="2028" t="s">
        <v>1690</v>
      </c>
      <c r="C26" s="2029"/>
      <c r="D26" s="2030" t="s">
        <v>1691</v>
      </c>
      <c r="E26" s="2031"/>
      <c r="F26" s="2032">
        <v>6818.8019</v>
      </c>
      <c r="G26" s="2030" t="s">
        <v>107</v>
      </c>
      <c r="H26" s="2031">
        <v>0.003574234940011969</v>
      </c>
      <c r="I26" s="2033">
        <v>0.0003263036575384306</v>
      </c>
      <c r="J26" s="2030" t="s">
        <v>107</v>
      </c>
      <c r="K26" s="2031">
        <v>0.024372</v>
      </c>
      <c r="L26" s="2032">
        <v>0.002225</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6818.8019</v>
      </c>
      <c r="G28" s="2036" t="s">
        <v>114</v>
      </c>
      <c r="H28" s="2037">
        <v>0.003574234940011969</v>
      </c>
      <c r="I28" s="2038">
        <v>0.0003263036575384306</v>
      </c>
      <c r="J28" s="2030" t="s">
        <v>114</v>
      </c>
      <c r="K28" s="2030">
        <v>0.024372</v>
      </c>
      <c r="L28" s="2035">
        <v>0.002225</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970.9518466090001</v>
      </c>
      <c r="D11" s="2076">
        <v>-473.11936247000006</v>
      </c>
      <c r="E11" s="2077"/>
      <c r="F11" s="2078">
        <v>497.832484</v>
      </c>
      <c r="G11" s="2079">
        <v>-1825.385776</v>
      </c>
      <c r="H11" s="100"/>
      <c r="I11" s="4"/>
      <c r="J11" s="4"/>
    </row>
    <row r="12" ht="18" customHeight="1" x14ac:dyDescent="0.25">
      <c r="B12" s="2080" t="s">
        <v>1739</v>
      </c>
      <c r="C12" s="2081">
        <v>957.765311373</v>
      </c>
      <c r="D12" s="2082">
        <v>-457.57191847700005</v>
      </c>
      <c r="E12" s="2083"/>
      <c r="F12" s="2084">
        <v>500.193393</v>
      </c>
      <c r="G12" s="2085">
        <v>-1834.042441</v>
      </c>
      <c r="H12" s="100"/>
      <c r="I12" s="4"/>
      <c r="J12" s="4"/>
    </row>
    <row r="13" ht="18" customHeight="1" x14ac:dyDescent="0.25">
      <c r="B13" s="2080" t="s">
        <v>1740</v>
      </c>
      <c r="C13" s="2086">
        <v>13.186535236</v>
      </c>
      <c r="D13" s="2087">
        <v>-15.547443993</v>
      </c>
      <c r="E13" s="2088"/>
      <c r="F13" s="942">
        <v>-2.360909</v>
      </c>
      <c r="G13" s="2089">
        <v>8.656665</v>
      </c>
      <c r="H13" s="100"/>
      <c r="I13" s="4"/>
      <c r="J13" s="4"/>
    </row>
    <row r="14" ht="18" customHeight="1" x14ac:dyDescent="0.25">
      <c r="B14" s="2090" t="s">
        <v>1741</v>
      </c>
      <c r="C14" s="2086">
        <v>13.186535236</v>
      </c>
      <c r="D14" s="2087">
        <v>-15.547443993</v>
      </c>
      <c r="E14" s="2088"/>
      <c r="F14" s="942">
        <v>-2.360909</v>
      </c>
      <c r="G14" s="2089">
        <v>8.656665</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0.244222</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62</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0.56263867</v>
      </c>
      <c r="D10" s="677">
        <v>21.75612693475588</v>
      </c>
      <c r="E10" s="677">
        <v>0.17661189038499142</v>
      </c>
      <c r="F10" s="677">
        <v>0.00200216079</v>
      </c>
      <c r="G10" s="677">
        <v>0.00042989369</v>
      </c>
      <c r="H10" s="677">
        <v>0.26969023111838997</v>
      </c>
      <c r="I10" s="981">
        <v>0.000264515709</v>
      </c>
      <c r="J10" s="681">
        <v>656.5363437951873</v>
      </c>
    </row>
    <row r="11" ht="18" customHeight="1" x14ac:dyDescent="0.25">
      <c r="B11" s="2149" t="s">
        <v>1809</v>
      </c>
      <c r="C11" s="140"/>
      <c r="D11" s="37">
        <v>15.77401505004926</v>
      </c>
      <c r="E11" s="140"/>
      <c r="F11" s="683" t="s">
        <v>107</v>
      </c>
      <c r="G11" s="683" t="s">
        <v>107</v>
      </c>
      <c r="H11" s="683">
        <v>0.26655655761839</v>
      </c>
      <c r="I11" s="718"/>
      <c r="J11" s="692">
        <v>441.67242140137927</v>
      </c>
    </row>
    <row r="12" ht="18" customHeight="1" x14ac:dyDescent="0.25">
      <c r="B12" s="25" t="s">
        <v>1810</v>
      </c>
      <c r="C12" s="140"/>
      <c r="D12" s="37">
        <v>7.56033012849014</v>
      </c>
      <c r="E12" s="140"/>
      <c r="F12" s="2150" t="s">
        <v>114</v>
      </c>
      <c r="G12" s="2150" t="s">
        <v>114</v>
      </c>
      <c r="H12" s="2150">
        <v>0.127757934</v>
      </c>
      <c r="I12" s="47"/>
      <c r="J12" s="692">
        <v>211.68924359772393</v>
      </c>
    </row>
    <row r="13" ht="18" customHeight="1" x14ac:dyDescent="0.25">
      <c r="B13" s="25" t="s">
        <v>1811</v>
      </c>
      <c r="C13" s="140"/>
      <c r="D13" s="37">
        <v>8.21368492155912</v>
      </c>
      <c r="E13" s="140"/>
      <c r="F13" s="2150" t="s">
        <v>83</v>
      </c>
      <c r="G13" s="2150" t="s">
        <v>83</v>
      </c>
      <c r="H13" s="2150">
        <v>0.13879862361839</v>
      </c>
      <c r="I13" s="47"/>
      <c r="J13" s="692">
        <v>229.98317780365534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1.47459608070662</v>
      </c>
      <c r="E15" s="2157">
        <v>0.049989021</v>
      </c>
      <c r="F15" s="2157" t="s">
        <v>107</v>
      </c>
      <c r="G15" s="2157" t="s">
        <v>107</v>
      </c>
      <c r="H15" s="2158" t="s">
        <v>107</v>
      </c>
      <c r="I15" s="2159"/>
      <c r="J15" s="2160">
        <v>54.53578082478536</v>
      </c>
    </row>
    <row r="16" ht="18" customHeight="1" x14ac:dyDescent="0.25">
      <c r="B16" s="2161" t="s">
        <v>1814</v>
      </c>
      <c r="C16" s="2162"/>
      <c r="D16" s="37">
        <v>0.833150352</v>
      </c>
      <c r="E16" s="37">
        <v>0.049989021</v>
      </c>
      <c r="F16" s="167" t="s">
        <v>114</v>
      </c>
      <c r="G16" s="167" t="s">
        <v>114</v>
      </c>
      <c r="H16" s="167" t="s">
        <v>114</v>
      </c>
      <c r="I16" s="47"/>
      <c r="J16" s="692">
        <v>36.575300421</v>
      </c>
    </row>
    <row r="17" ht="18" customHeight="1" x14ac:dyDescent="0.25">
      <c r="B17" s="2163" t="s">
        <v>1815</v>
      </c>
      <c r="C17" s="2164"/>
      <c r="D17" s="39">
        <v>0.64144572870662</v>
      </c>
      <c r="E17" s="39" t="s">
        <v>83</v>
      </c>
      <c r="F17" s="209" t="s">
        <v>83</v>
      </c>
      <c r="G17" s="209" t="s">
        <v>83</v>
      </c>
      <c r="H17" s="209" t="s">
        <v>83</v>
      </c>
      <c r="I17" s="80"/>
      <c r="J17" s="709">
        <v>17.96048040378536</v>
      </c>
    </row>
    <row r="18" ht="18" customHeight="1" x14ac:dyDescent="0.25">
      <c r="B18" s="2165" t="s">
        <v>1816</v>
      </c>
      <c r="C18" s="688">
        <v>0.56263867</v>
      </c>
      <c r="D18" s="688" t="s">
        <v>639</v>
      </c>
      <c r="E18" s="688">
        <v>0.0000493301</v>
      </c>
      <c r="F18" s="688">
        <v>0.00200216079</v>
      </c>
      <c r="G18" s="688">
        <v>0.00042989369</v>
      </c>
      <c r="H18" s="860">
        <v>0.0012713845</v>
      </c>
      <c r="I18" s="2166">
        <v>0.000264515709</v>
      </c>
      <c r="J18" s="690">
        <v>0.5757111465</v>
      </c>
    </row>
    <row r="19" ht="18" customHeight="1" x14ac:dyDescent="0.25">
      <c r="B19" s="25" t="s">
        <v>1817</v>
      </c>
      <c r="C19" s="37">
        <v>0.56263867</v>
      </c>
      <c r="D19" s="37" t="s">
        <v>639</v>
      </c>
      <c r="E19" s="37">
        <v>0.0000493301</v>
      </c>
      <c r="F19" s="266">
        <v>0.00200216079</v>
      </c>
      <c r="G19" s="266">
        <v>0.00042989369</v>
      </c>
      <c r="H19" s="528">
        <v>0.0012713845</v>
      </c>
      <c r="I19" s="2167">
        <v>0.000264515709</v>
      </c>
      <c r="J19" s="692">
        <v>0.5757111465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4.507515804</v>
      </c>
      <c r="E21" s="688">
        <v>0.1265735392849914</v>
      </c>
      <c r="F21" s="688" t="s">
        <v>114</v>
      </c>
      <c r="G21" s="688" t="s">
        <v>114</v>
      </c>
      <c r="H21" s="688">
        <v>0.001862289</v>
      </c>
      <c r="I21" s="714"/>
      <c r="J21" s="690">
        <v>159.7524304225227</v>
      </c>
    </row>
    <row r="22" ht="18" customHeight="1" x14ac:dyDescent="0.25">
      <c r="B22" s="25" t="s">
        <v>1820</v>
      </c>
      <c r="C22" s="2170"/>
      <c r="D22" s="37">
        <v>4.337006584</v>
      </c>
      <c r="E22" s="37">
        <v>0.1261524812849914</v>
      </c>
      <c r="F22" s="2150" t="s">
        <v>114</v>
      </c>
      <c r="G22" s="2150" t="s">
        <v>114</v>
      </c>
      <c r="H22" s="2150">
        <v>0.001497028</v>
      </c>
      <c r="I22" s="47"/>
      <c r="J22" s="692">
        <v>154.8665918925227</v>
      </c>
    </row>
    <row r="23" ht="18" customHeight="1" x14ac:dyDescent="0.25">
      <c r="B23" s="25" t="s">
        <v>1821</v>
      </c>
      <c r="C23" s="2170"/>
      <c r="D23" s="37">
        <v>0.17050922</v>
      </c>
      <c r="E23" s="37">
        <v>0.000421058</v>
      </c>
      <c r="F23" s="2150" t="s">
        <v>114</v>
      </c>
      <c r="G23" s="2150" t="s">
        <v>114</v>
      </c>
      <c r="H23" s="2150">
        <v>0.000140956</v>
      </c>
      <c r="I23" s="47"/>
      <c r="J23" s="692">
        <v>4.88583853</v>
      </c>
    </row>
    <row r="24" ht="18" customHeight="1" x14ac:dyDescent="0.25">
      <c r="B24" s="38" t="s">
        <v>1822</v>
      </c>
      <c r="C24" s="2171"/>
      <c r="D24" s="39" t="s">
        <v>114</v>
      </c>
      <c r="E24" s="39" t="s">
        <v>114</v>
      </c>
      <c r="F24" s="2152" t="s">
        <v>114</v>
      </c>
      <c r="G24" s="2152" t="s">
        <v>114</v>
      </c>
      <c r="H24" s="2153">
        <v>0.000224305</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505.247</v>
      </c>
      <c r="D10" s="2192"/>
      <c r="E10" s="120">
        <v>0.02599335993779308</v>
      </c>
      <c r="F10" s="2193">
        <v>7.56033012849014</v>
      </c>
      <c r="G10" s="2194" t="s">
        <v>83</v>
      </c>
      <c r="H10" s="2195">
        <v>-5.572737</v>
      </c>
      <c r="I10" s="357"/>
    </row>
    <row r="11" ht="18" customHeight="1" x14ac:dyDescent="0.25">
      <c r="B11" s="2196" t="s">
        <v>1848</v>
      </c>
      <c r="C11" s="119">
        <v>505.247</v>
      </c>
      <c r="D11" s="2197">
        <v>1</v>
      </c>
      <c r="E11" s="119">
        <v>0.02599335993779308</v>
      </c>
      <c r="F11" s="2197">
        <v>7.56033012849014</v>
      </c>
      <c r="G11" s="2198" t="s">
        <v>83</v>
      </c>
      <c r="H11" s="2199">
        <v>-5.572737</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8.21368492155912</v>
      </c>
      <c r="G14" s="2200" t="s">
        <v>83</v>
      </c>
      <c r="H14" s="2201">
        <v>-1.3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83.3150352</v>
      </c>
      <c r="D10" s="124">
        <v>10</v>
      </c>
      <c r="E10" s="124">
        <v>0.5999999985596838</v>
      </c>
      <c r="F10" s="124">
        <v>0.833150352</v>
      </c>
      <c r="G10" s="124">
        <v>0.049989021</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83.3150352</v>
      </c>
      <c r="D12" s="119">
        <v>10</v>
      </c>
      <c r="E12" s="119">
        <v>0.5999999985596838</v>
      </c>
      <c r="F12" s="2230">
        <v>0.833150352</v>
      </c>
      <c r="G12" s="2230">
        <v>0.049989021</v>
      </c>
      <c r="H12" s="918"/>
      <c r="I12" s="2231"/>
    </row>
    <row r="13" ht="18" customHeight="1" x14ac:dyDescent="0.25">
      <c r="B13" s="2232" t="s">
        <v>1876</v>
      </c>
      <c r="C13" s="119">
        <v>58.34708557575758</v>
      </c>
      <c r="D13" s="119">
        <v>10.993620716047074</v>
      </c>
      <c r="E13" s="119" t="s">
        <v>83</v>
      </c>
      <c r="F13" s="119">
        <v>0.64144572870662</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58.34708557575758</v>
      </c>
      <c r="D15" s="119">
        <v>10.993620716047074</v>
      </c>
      <c r="E15" s="119" t="s">
        <v>83</v>
      </c>
      <c r="F15" s="2237">
        <v>0.64144572870662</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0.493301</v>
      </c>
      <c r="D10" s="445">
        <v>1140.5585433639908</v>
      </c>
      <c r="E10" s="445" t="s">
        <v>639</v>
      </c>
      <c r="F10" s="445">
        <v>0.09999999999999999</v>
      </c>
      <c r="G10" s="445">
        <v>0.56263867</v>
      </c>
      <c r="H10" s="445" t="s">
        <v>639</v>
      </c>
      <c r="I10" s="2268">
        <v>0.0000493301</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0.493301</v>
      </c>
      <c r="D14" s="2276">
        <v>1140.5585433639908</v>
      </c>
      <c r="E14" s="2276" t="s">
        <v>639</v>
      </c>
      <c r="F14" s="2276">
        <v>0.09999999999999999</v>
      </c>
      <c r="G14" s="2275">
        <v>0.56263867</v>
      </c>
      <c r="H14" s="2275" t="s">
        <v>639</v>
      </c>
      <c r="I14" s="2277">
        <v>0.0000493301</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0.493301</v>
      </c>
      <c r="D16" s="425">
        <v>1140.5585433639908</v>
      </c>
      <c r="E16" s="425" t="s">
        <v>890</v>
      </c>
      <c r="F16" s="425">
        <v>0.09999999999999999</v>
      </c>
      <c r="G16" s="425">
        <v>0.56263867</v>
      </c>
      <c r="H16" s="425" t="s">
        <v>890</v>
      </c>
      <c r="I16" s="2274">
        <v>0.0000493301</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2001.468</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37.80305</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43.8321492</v>
      </c>
      <c r="D10" s="531">
        <v>14.50949471</v>
      </c>
      <c r="E10" s="531">
        <v>15.48192205</v>
      </c>
      <c r="F10" s="2303">
        <v>0.09894578895072752</v>
      </c>
      <c r="G10" s="2304">
        <v>0.005185328505565831</v>
      </c>
      <c r="H10" s="2305">
        <v>4.337006584</v>
      </c>
      <c r="I10" s="2306">
        <v>0.0045088079999999996</v>
      </c>
      <c r="J10" s="2306">
        <v>0.1216436732849914</v>
      </c>
      <c r="K10" s="2307" t="s">
        <v>83</v>
      </c>
      <c r="L10" s="141" t="s">
        <v>320</v>
      </c>
      <c r="N10" s="2299" t="s">
        <v>1937</v>
      </c>
      <c r="O10" s="2300">
        <v>1.1</v>
      </c>
    </row>
    <row r="11" ht="18" customHeight="1" x14ac:dyDescent="0.25">
      <c r="B11" s="2191" t="s">
        <v>1821</v>
      </c>
      <c r="C11" s="531">
        <v>14.9871985</v>
      </c>
      <c r="D11" s="531" t="s">
        <v>320</v>
      </c>
      <c r="E11" s="531">
        <v>0.053589208</v>
      </c>
      <c r="F11" s="550">
        <v>0.01137699083654627</v>
      </c>
      <c r="G11" s="550">
        <v>0.004999999253581086</v>
      </c>
      <c r="H11" s="167">
        <v>0.17050922</v>
      </c>
      <c r="I11" s="167" t="s">
        <v>320</v>
      </c>
      <c r="J11" s="167">
        <v>0.000421058</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56.31876203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7611.199401274752</v>
      </c>
      <c r="D10" s="2343">
        <v>96.95126641271523</v>
      </c>
      <c r="E10" s="2343">
        <v>6.560377786607301</v>
      </c>
      <c r="F10" s="2343">
        <v>242.82460611480258</v>
      </c>
      <c r="G10" s="2343" t="s">
        <v>107</v>
      </c>
      <c r="H10" s="2343" t="s">
        <v>107</v>
      </c>
      <c r="I10" s="2343">
        <v>0.000376223844</v>
      </c>
      <c r="J10" s="2344" t="s">
        <v>107</v>
      </c>
      <c r="K10" s="2343">
        <v>38.225705572694025</v>
      </c>
      <c r="L10" s="2343">
        <v>132.3428633962822</v>
      </c>
      <c r="M10" s="2343">
        <v>37.82620569513747</v>
      </c>
      <c r="N10" s="2345">
        <v>3.8536874768903804</v>
      </c>
      <c r="O10" s="2346">
        <v>12316.000840730516</v>
      </c>
    </row>
    <row r="11" ht="18" customHeight="1" x14ac:dyDescent="0.3">
      <c r="B11" s="2347" t="s">
        <v>1961</v>
      </c>
      <c r="C11" s="2348">
        <v>6541.387384640003</v>
      </c>
      <c r="D11" s="2349">
        <v>14.015924120431631</v>
      </c>
      <c r="E11" s="2349">
        <v>0.5936370693787899</v>
      </c>
      <c r="F11" s="2350"/>
      <c r="G11" s="2350"/>
      <c r="H11" s="2351"/>
      <c r="I11" s="2350"/>
      <c r="J11" s="2351"/>
      <c r="K11" s="2349">
        <v>32.00182947896932</v>
      </c>
      <c r="L11" s="2349">
        <v>121.81087772574381</v>
      </c>
      <c r="M11" s="2349">
        <v>18.366295943118487</v>
      </c>
      <c r="N11" s="2352">
        <v>3.6387941310413803</v>
      </c>
      <c r="O11" s="2353">
        <v>7091.147083397468</v>
      </c>
    </row>
    <row r="12" ht="18" customHeight="1" x14ac:dyDescent="0.3">
      <c r="B12" s="2354" t="s">
        <v>1962</v>
      </c>
      <c r="C12" s="2355">
        <v>6541.373622640003</v>
      </c>
      <c r="D12" s="2356">
        <v>8.60327212043163</v>
      </c>
      <c r="E12" s="2356">
        <v>0.5936370693787899</v>
      </c>
      <c r="F12" s="49"/>
      <c r="G12" s="49"/>
      <c r="H12" s="49"/>
      <c r="I12" s="49"/>
      <c r="J12" s="49"/>
      <c r="K12" s="2356">
        <v>32.00182947896932</v>
      </c>
      <c r="L12" s="2356">
        <v>121.81087772574381</v>
      </c>
      <c r="M12" s="2356">
        <v>15.986512301544689</v>
      </c>
      <c r="N12" s="2357">
        <v>3.6387941310413803</v>
      </c>
      <c r="O12" s="2358">
        <v>6939.579065397468</v>
      </c>
    </row>
    <row r="13" ht="18" customHeight="1" x14ac:dyDescent="0.3">
      <c r="B13" s="2359" t="s">
        <v>1963</v>
      </c>
      <c r="C13" s="2355">
        <v>1670.1038511621862</v>
      </c>
      <c r="D13" s="2356">
        <v>0.38029081572711</v>
      </c>
      <c r="E13" s="2356">
        <v>0.049947481572710006</v>
      </c>
      <c r="F13" s="49"/>
      <c r="G13" s="49"/>
      <c r="H13" s="49"/>
      <c r="I13" s="49"/>
      <c r="J13" s="49"/>
      <c r="K13" s="2356">
        <v>3.29006456271293</v>
      </c>
      <c r="L13" s="2356">
        <v>1.84103822395735</v>
      </c>
      <c r="M13" s="2356">
        <v>0.15469654389049</v>
      </c>
      <c r="N13" s="2357">
        <v>0.60476220261311</v>
      </c>
      <c r="O13" s="2360">
        <v>1693.9880766193132</v>
      </c>
    </row>
    <row r="14" ht="18" customHeight="1" x14ac:dyDescent="0.3">
      <c r="B14" s="2359" t="s">
        <v>1964</v>
      </c>
      <c r="C14" s="2355">
        <v>691.2862346185674</v>
      </c>
      <c r="D14" s="2361">
        <v>0.5668804426358001</v>
      </c>
      <c r="E14" s="2361">
        <v>0.12343817055144002</v>
      </c>
      <c r="F14" s="500"/>
      <c r="G14" s="500"/>
      <c r="H14" s="500"/>
      <c r="I14" s="500"/>
      <c r="J14" s="49"/>
      <c r="K14" s="2361">
        <v>3.9402545774516797</v>
      </c>
      <c r="L14" s="2361">
        <v>5.74032905849924</v>
      </c>
      <c r="M14" s="2361">
        <v>0.71123956202116</v>
      </c>
      <c r="N14" s="2362">
        <v>0.898838498982</v>
      </c>
      <c r="O14" s="2363">
        <v>739.8700022085013</v>
      </c>
    </row>
    <row r="15" ht="18" customHeight="1" x14ac:dyDescent="0.3">
      <c r="B15" s="2359" t="s">
        <v>1965</v>
      </c>
      <c r="C15" s="2355">
        <v>2918.0732855638444</v>
      </c>
      <c r="D15" s="2356">
        <v>0.21727597867943</v>
      </c>
      <c r="E15" s="2356">
        <v>0.16685882069900998</v>
      </c>
      <c r="F15" s="49"/>
      <c r="G15" s="49"/>
      <c r="H15" s="49"/>
      <c r="I15" s="49"/>
      <c r="J15" s="49"/>
      <c r="K15" s="2356">
        <v>17.24577941050793</v>
      </c>
      <c r="L15" s="2356">
        <v>16.70308722425515</v>
      </c>
      <c r="M15" s="2356">
        <v>2.7613329930943404</v>
      </c>
      <c r="N15" s="2357">
        <v>0.16095716430951001</v>
      </c>
      <c r="O15" s="2360">
        <v>2968.3746004521063</v>
      </c>
    </row>
    <row r="16" ht="18" customHeight="1" x14ac:dyDescent="0.3">
      <c r="B16" s="2359" t="s">
        <v>1966</v>
      </c>
      <c r="C16" s="2355">
        <v>1252.4677701954051</v>
      </c>
      <c r="D16" s="2356">
        <v>7.43807514338929</v>
      </c>
      <c r="E16" s="2356">
        <v>0.25313614255563</v>
      </c>
      <c r="F16" s="49"/>
      <c r="G16" s="49"/>
      <c r="H16" s="49"/>
      <c r="I16" s="49"/>
      <c r="J16" s="49"/>
      <c r="K16" s="2356">
        <v>7.32874983978331</v>
      </c>
      <c r="L16" s="2356">
        <v>96.87636568358407</v>
      </c>
      <c r="M16" s="2356">
        <v>12.34229051797875</v>
      </c>
      <c r="N16" s="2357">
        <v>1.96821847329236</v>
      </c>
      <c r="O16" s="2360">
        <v>1527.8149519875471</v>
      </c>
    </row>
    <row r="17" ht="18" customHeight="1" x14ac:dyDescent="0.3">
      <c r="B17" s="2359" t="s">
        <v>1967</v>
      </c>
      <c r="C17" s="2355">
        <v>9.4424811</v>
      </c>
      <c r="D17" s="2356">
        <v>0.00074974</v>
      </c>
      <c r="E17" s="2356">
        <v>0.000256454</v>
      </c>
      <c r="F17" s="49"/>
      <c r="G17" s="49"/>
      <c r="H17" s="49"/>
      <c r="I17" s="49"/>
      <c r="J17" s="49"/>
      <c r="K17" s="2356">
        <v>0.19698108851347</v>
      </c>
      <c r="L17" s="2356">
        <v>0.65005753544799</v>
      </c>
      <c r="M17" s="2356">
        <v>0.01695268455995</v>
      </c>
      <c r="N17" s="2357">
        <v>0.0060177918444</v>
      </c>
      <c r="O17" s="2360">
        <v>9.531434130000001</v>
      </c>
    </row>
    <row r="18" ht="18" customHeight="1" x14ac:dyDescent="0.3">
      <c r="B18" s="2354" t="s">
        <v>106</v>
      </c>
      <c r="C18" s="2355">
        <v>0.013762</v>
      </c>
      <c r="D18" s="2356">
        <v>5.4126520000000005</v>
      </c>
      <c r="E18" s="2356" t="s">
        <v>83</v>
      </c>
      <c r="F18" s="49"/>
      <c r="G18" s="49"/>
      <c r="H18" s="49"/>
      <c r="I18" s="49"/>
      <c r="J18" s="49"/>
      <c r="K18" s="2356" t="s">
        <v>107</v>
      </c>
      <c r="L18" s="2356" t="s">
        <v>107</v>
      </c>
      <c r="M18" s="2356">
        <v>2.3797836415738</v>
      </c>
      <c r="N18" s="2357" t="s">
        <v>107</v>
      </c>
      <c r="O18" s="2360">
        <v>151.56801800000002</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0.013762</v>
      </c>
      <c r="D20" s="2367">
        <v>5.4126520000000005</v>
      </c>
      <c r="E20" s="2356" t="s">
        <v>83</v>
      </c>
      <c r="F20" s="500"/>
      <c r="G20" s="500"/>
      <c r="H20" s="500"/>
      <c r="I20" s="500"/>
      <c r="J20" s="49"/>
      <c r="K20" s="2361" t="s">
        <v>107</v>
      </c>
      <c r="L20" s="2361" t="s">
        <v>107</v>
      </c>
      <c r="M20" s="2361">
        <v>2.3797836415738</v>
      </c>
      <c r="N20" s="2362" t="s">
        <v>107</v>
      </c>
      <c r="O20" s="2363">
        <v>151.56801800000002</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606.6025426782528</v>
      </c>
      <c r="D22" s="2373">
        <v>4.6255e-7</v>
      </c>
      <c r="E22" s="2349">
        <v>0.0150496801624</v>
      </c>
      <c r="F22" s="2349">
        <v>242.82460611480258</v>
      </c>
      <c r="G22" s="2349" t="s">
        <v>107</v>
      </c>
      <c r="H22" s="2349" t="s">
        <v>107</v>
      </c>
      <c r="I22" s="2349">
        <v>0.000376223844</v>
      </c>
      <c r="J22" s="2349" t="s">
        <v>107</v>
      </c>
      <c r="K22" s="2349">
        <v>1.9010541219200001</v>
      </c>
      <c r="L22" s="2349">
        <v>2.3619127768484</v>
      </c>
      <c r="M22" s="2349">
        <v>10.93578455019656</v>
      </c>
      <c r="N22" s="2352">
        <v>0.21462883014</v>
      </c>
      <c r="O22" s="2353">
        <v>862.2565873214913</v>
      </c>
    </row>
    <row r="23" ht="18" customHeight="1" x14ac:dyDescent="0.3">
      <c r="B23" s="2354" t="s">
        <v>1972</v>
      </c>
      <c r="C23" s="2364">
        <v>571.5116121641786</v>
      </c>
      <c r="D23" s="2365" t="s">
        <v>83</v>
      </c>
      <c r="E23" s="2356" t="s">
        <v>83</v>
      </c>
      <c r="F23" s="197"/>
      <c r="G23" s="197"/>
      <c r="H23" s="197"/>
      <c r="I23" s="197"/>
      <c r="J23" s="49"/>
      <c r="K23" s="2374">
        <v>1.89795237</v>
      </c>
      <c r="L23" s="2374">
        <v>2.2661134392</v>
      </c>
      <c r="M23" s="2374">
        <v>0.0210085204</v>
      </c>
      <c r="N23" s="2375">
        <v>0.21401346000000002</v>
      </c>
      <c r="O23" s="2358">
        <v>571.5116121641786</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0.00903243343435</v>
      </c>
      <c r="D25" s="2365">
        <v>4.6255e-7</v>
      </c>
      <c r="E25" s="2356" t="s">
        <v>83</v>
      </c>
      <c r="F25" s="2356" t="s">
        <v>83</v>
      </c>
      <c r="G25" s="2356" t="s">
        <v>83</v>
      </c>
      <c r="H25" s="2356" t="s">
        <v>83</v>
      </c>
      <c r="I25" s="2356" t="s">
        <v>83</v>
      </c>
      <c r="J25" s="2356" t="s">
        <v>83</v>
      </c>
      <c r="K25" s="2356">
        <v>0.0000120263</v>
      </c>
      <c r="L25" s="2356">
        <v>0.000157267</v>
      </c>
      <c r="M25" s="2356">
        <v>0.00000425546</v>
      </c>
      <c r="N25" s="2357">
        <v>0.0000055506</v>
      </c>
      <c r="O25" s="2360">
        <v>0.00904538483435</v>
      </c>
    </row>
    <row r="26" ht="18" customHeight="1" x14ac:dyDescent="0.3">
      <c r="B26" s="2354" t="s">
        <v>1973</v>
      </c>
      <c r="C26" s="2364">
        <v>35.08189808063996</v>
      </c>
      <c r="D26" s="2377" t="s">
        <v>107</v>
      </c>
      <c r="E26" s="2376" t="s">
        <v>107</v>
      </c>
      <c r="F26" s="49"/>
      <c r="G26" s="49"/>
      <c r="H26" s="49"/>
      <c r="I26" s="49"/>
      <c r="J26" s="49"/>
      <c r="K26" s="2356">
        <v>0.00308972562</v>
      </c>
      <c r="L26" s="2356">
        <v>0.0956420706484</v>
      </c>
      <c r="M26" s="2356">
        <v>9.61695446128656</v>
      </c>
      <c r="N26" s="2357">
        <v>0.00060981954</v>
      </c>
      <c r="O26" s="2360">
        <v>35.08189808063996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242.82460611480258</v>
      </c>
      <c r="G28" s="2361" t="s">
        <v>83</v>
      </c>
      <c r="H28" s="2361" t="s">
        <v>83</v>
      </c>
      <c r="I28" s="2361" t="s">
        <v>83</v>
      </c>
      <c r="J28" s="2376" t="s">
        <v>83</v>
      </c>
      <c r="K28" s="500"/>
      <c r="L28" s="500"/>
      <c r="M28" s="500"/>
      <c r="N28" s="1436"/>
      <c r="O28" s="2363">
        <v>242.82460611480258</v>
      </c>
    </row>
    <row r="29" ht="18" customHeight="1" x14ac:dyDescent="0.3">
      <c r="B29" s="2354" t="s">
        <v>636</v>
      </c>
      <c r="C29" s="2378" t="s">
        <v>83</v>
      </c>
      <c r="D29" s="2379" t="s">
        <v>83</v>
      </c>
      <c r="E29" s="2380">
        <v>0.0150496801624</v>
      </c>
      <c r="F29" s="2361" t="s">
        <v>83</v>
      </c>
      <c r="G29" s="2361" t="s">
        <v>83</v>
      </c>
      <c r="H29" s="2361" t="s">
        <v>83</v>
      </c>
      <c r="I29" s="2361">
        <v>0.000376223844</v>
      </c>
      <c r="J29" s="2376" t="s">
        <v>83</v>
      </c>
      <c r="K29" s="2380" t="s">
        <v>83</v>
      </c>
      <c r="L29" s="2380" t="s">
        <v>83</v>
      </c>
      <c r="M29" s="2380" t="s">
        <v>83</v>
      </c>
      <c r="N29" s="2381" t="s">
        <v>83</v>
      </c>
      <c r="O29" s="2363">
        <v>12.829425577036</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1.29781731305</v>
      </c>
      <c r="N30" s="2387" t="s">
        <v>107</v>
      </c>
      <c r="O30" s="2388" t="s">
        <v>107</v>
      </c>
    </row>
    <row r="31" ht="18" customHeight="1" x14ac:dyDescent="0.3">
      <c r="B31" s="2389" t="s">
        <v>1977</v>
      </c>
      <c r="C31" s="2390">
        <v>23.65549999966667</v>
      </c>
      <c r="D31" s="2391">
        <v>38.32704768697771</v>
      </c>
      <c r="E31" s="2392">
        <v>3.8057581466811197</v>
      </c>
      <c r="F31" s="2393"/>
      <c r="G31" s="2393"/>
      <c r="H31" s="2393"/>
      <c r="I31" s="2393"/>
      <c r="J31" s="2393"/>
      <c r="K31" s="2394">
        <v>4.17399381101471</v>
      </c>
      <c r="L31" s="2394" t="s">
        <v>639</v>
      </c>
      <c r="M31" s="2394">
        <v>8.25443497070403</v>
      </c>
      <c r="N31" s="2395" t="s">
        <v>83</v>
      </c>
      <c r="O31" s="2396">
        <v>2105.3387441055393</v>
      </c>
    </row>
    <row r="32" ht="18" customHeight="1" x14ac:dyDescent="0.3">
      <c r="B32" s="2397" t="s">
        <v>1978</v>
      </c>
      <c r="C32" s="861"/>
      <c r="D32" s="2398">
        <v>34.46282947926325</v>
      </c>
      <c r="E32" s="197"/>
      <c r="F32" s="1505"/>
      <c r="G32" s="1505"/>
      <c r="H32" s="705"/>
      <c r="I32" s="1505"/>
      <c r="J32" s="705"/>
      <c r="K32" s="197"/>
      <c r="L32" s="197"/>
      <c r="M32" s="197"/>
      <c r="N32" s="714"/>
      <c r="O32" s="2358">
        <v>964.959225419371</v>
      </c>
    </row>
    <row r="33" ht="18" customHeight="1" x14ac:dyDescent="0.3">
      <c r="B33" s="2397" t="s">
        <v>1979</v>
      </c>
      <c r="C33" s="861"/>
      <c r="D33" s="2365">
        <v>3.86421820771446</v>
      </c>
      <c r="E33" s="2365">
        <v>0.29877896323236997</v>
      </c>
      <c r="F33" s="1505"/>
      <c r="G33" s="1505"/>
      <c r="H33" s="1505"/>
      <c r="I33" s="1505"/>
      <c r="J33" s="1505"/>
      <c r="K33" s="49"/>
      <c r="L33" s="49"/>
      <c r="M33" s="2399">
        <v>7.56939497070403</v>
      </c>
      <c r="N33" s="691"/>
      <c r="O33" s="2360">
        <v>187.37453507258294</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3.50697918344875</v>
      </c>
      <c r="F35" s="1505"/>
      <c r="G35" s="1505"/>
      <c r="H35" s="1505"/>
      <c r="I35" s="1505"/>
      <c r="J35" s="1505"/>
      <c r="K35" s="2399">
        <v>4.17399381101471</v>
      </c>
      <c r="L35" s="2399" t="s">
        <v>890</v>
      </c>
      <c r="M35" s="2399">
        <v>0.68504</v>
      </c>
      <c r="N35" s="691"/>
      <c r="O35" s="2360">
        <v>929.3494836139187</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18.92916666666667</v>
      </c>
      <c r="D38" s="2403"/>
      <c r="E38" s="2403"/>
      <c r="F38" s="2370"/>
      <c r="G38" s="2370"/>
      <c r="H38" s="2370"/>
      <c r="I38" s="2370"/>
      <c r="J38" s="2370"/>
      <c r="K38" s="49"/>
      <c r="L38" s="49"/>
      <c r="M38" s="49"/>
      <c r="N38" s="1436"/>
      <c r="O38" s="2363">
        <v>18.92916666666667</v>
      </c>
    </row>
    <row r="39" ht="18" customHeight="1" x14ac:dyDescent="0.3">
      <c r="B39" s="2402" t="s">
        <v>952</v>
      </c>
      <c r="C39" s="2404">
        <v>4.726333333</v>
      </c>
      <c r="D39" s="2403"/>
      <c r="E39" s="2403"/>
      <c r="F39" s="2370"/>
      <c r="G39" s="2370"/>
      <c r="H39" s="2370"/>
      <c r="I39" s="2370"/>
      <c r="J39" s="2370"/>
      <c r="K39" s="49"/>
      <c r="L39" s="49"/>
      <c r="M39" s="49"/>
      <c r="N39" s="1436"/>
      <c r="O39" s="2363">
        <v>4.726333333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438.9913352868298</v>
      </c>
      <c r="D42" s="2373">
        <v>22.852167208</v>
      </c>
      <c r="E42" s="2349">
        <v>1.969321</v>
      </c>
      <c r="F42" s="2393"/>
      <c r="G42" s="2393"/>
      <c r="H42" s="2393"/>
      <c r="I42" s="2393"/>
      <c r="J42" s="2393"/>
      <c r="K42" s="2408">
        <v>0.146826</v>
      </c>
      <c r="L42" s="2408">
        <v>8.169643</v>
      </c>
      <c r="M42" s="2409" t="s">
        <v>1305</v>
      </c>
      <c r="N42" s="2410" t="s">
        <v>114</v>
      </c>
      <c r="O42" s="2353">
        <v>1600.72208211083</v>
      </c>
    </row>
    <row r="43" ht="18" customHeight="1" x14ac:dyDescent="0.3">
      <c r="B43" s="2397" t="s">
        <v>1987</v>
      </c>
      <c r="C43" s="2411">
        <v>-1082.3730979007703</v>
      </c>
      <c r="D43" s="2412">
        <v>6.043431</v>
      </c>
      <c r="E43" s="2413">
        <v>1.728634</v>
      </c>
      <c r="F43" s="2370"/>
      <c r="G43" s="2370"/>
      <c r="H43" s="2370"/>
      <c r="I43" s="2370"/>
      <c r="J43" s="2370"/>
      <c r="K43" s="2399">
        <v>0.1055</v>
      </c>
      <c r="L43" s="2399">
        <v>7.480876</v>
      </c>
      <c r="M43" s="2414" t="s">
        <v>639</v>
      </c>
      <c r="N43" s="2415"/>
      <c r="O43" s="2416">
        <v>-455.06901990077034</v>
      </c>
    </row>
    <row r="44" ht="18" customHeight="1" x14ac:dyDescent="0.3">
      <c r="B44" s="2397" t="s">
        <v>1988</v>
      </c>
      <c r="C44" s="2411">
        <v>1389.7956893334594</v>
      </c>
      <c r="D44" s="2417">
        <v>4.733266</v>
      </c>
      <c r="E44" s="2417">
        <v>0.00037</v>
      </c>
      <c r="F44" s="1505"/>
      <c r="G44" s="1505"/>
      <c r="H44" s="1505"/>
      <c r="I44" s="1505"/>
      <c r="J44" s="1505"/>
      <c r="K44" s="2399" t="s">
        <v>83</v>
      </c>
      <c r="L44" s="2399" t="s">
        <v>83</v>
      </c>
      <c r="M44" s="2399" t="s">
        <v>83</v>
      </c>
      <c r="N44" s="2418"/>
      <c r="O44" s="2360">
        <v>1522.4251873334595</v>
      </c>
    </row>
    <row r="45" ht="18" customHeight="1" x14ac:dyDescent="0.3">
      <c r="B45" s="2397" t="s">
        <v>1989</v>
      </c>
      <c r="C45" s="2411">
        <v>1265.5997328408207</v>
      </c>
      <c r="D45" s="2417">
        <v>9.721257</v>
      </c>
      <c r="E45" s="2417">
        <v>0.002225</v>
      </c>
      <c r="F45" s="1505"/>
      <c r="G45" s="1505"/>
      <c r="H45" s="1505"/>
      <c r="I45" s="1505"/>
      <c r="J45" s="1505"/>
      <c r="K45" s="2399">
        <v>0.041326</v>
      </c>
      <c r="L45" s="2399">
        <v>0.688767</v>
      </c>
      <c r="M45" s="2399" t="s">
        <v>639</v>
      </c>
      <c r="N45" s="2418"/>
      <c r="O45" s="2360">
        <v>1538.384553840821</v>
      </c>
    </row>
    <row r="46" ht="18" customHeight="1" x14ac:dyDescent="0.3">
      <c r="B46" s="2397" t="s">
        <v>1990</v>
      </c>
      <c r="C46" s="2411">
        <v>953.9311489704285</v>
      </c>
      <c r="D46" s="2417">
        <v>2.354213208000001</v>
      </c>
      <c r="E46" s="2417">
        <v>0.024362</v>
      </c>
      <c r="F46" s="1505"/>
      <c r="G46" s="1505"/>
      <c r="H46" s="1505"/>
      <c r="I46" s="1505"/>
      <c r="J46" s="1505"/>
      <c r="K46" s="2399" t="s">
        <v>83</v>
      </c>
      <c r="L46" s="2399" t="s">
        <v>83</v>
      </c>
      <c r="M46" s="2399" t="s">
        <v>83</v>
      </c>
      <c r="N46" s="2418"/>
      <c r="O46" s="2360">
        <v>1026.3050487944286</v>
      </c>
    </row>
    <row r="47" ht="18" customHeight="1" x14ac:dyDescent="0.3">
      <c r="B47" s="2397" t="s">
        <v>1991</v>
      </c>
      <c r="C47" s="2411">
        <v>-262.57636195710836</v>
      </c>
      <c r="D47" s="2417" t="s">
        <v>107</v>
      </c>
      <c r="E47" s="2419">
        <v>0.208937</v>
      </c>
      <c r="F47" s="1505"/>
      <c r="G47" s="1505"/>
      <c r="H47" s="1505"/>
      <c r="I47" s="1505"/>
      <c r="J47" s="1505"/>
      <c r="K47" s="2399" t="s">
        <v>83</v>
      </c>
      <c r="L47" s="2399" t="s">
        <v>83</v>
      </c>
      <c r="M47" s="2399" t="s">
        <v>83</v>
      </c>
      <c r="N47" s="691"/>
      <c r="O47" s="2360">
        <v>-207.20805695710834</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-1825.385776</v>
      </c>
      <c r="D49" s="2370"/>
      <c r="E49" s="2370"/>
      <c r="F49" s="2370"/>
      <c r="G49" s="2370"/>
      <c r="H49" s="2370"/>
      <c r="I49" s="2370"/>
      <c r="J49" s="2370"/>
      <c r="K49" s="2370"/>
      <c r="L49" s="2370"/>
      <c r="M49" s="2370"/>
      <c r="N49" s="2423"/>
      <c r="O49" s="2363">
        <v>-1825.385776</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0.56263867</v>
      </c>
      <c r="D51" s="2391">
        <v>21.75612693475588</v>
      </c>
      <c r="E51" s="2392">
        <v>0.17661189038499142</v>
      </c>
      <c r="F51" s="2393"/>
      <c r="G51" s="2393"/>
      <c r="H51" s="2393"/>
      <c r="I51" s="2393"/>
      <c r="J51" s="2393"/>
      <c r="K51" s="2394">
        <v>0.00200216079</v>
      </c>
      <c r="L51" s="2394">
        <v>0.00042989369</v>
      </c>
      <c r="M51" s="2394">
        <v>0.26969023111838997</v>
      </c>
      <c r="N51" s="2395">
        <v>0.000264515709</v>
      </c>
      <c r="O51" s="2429">
        <v>656.5363437951873</v>
      </c>
    </row>
    <row r="52" ht="18" customHeight="1" x14ac:dyDescent="0.3">
      <c r="B52" s="2430" t="s">
        <v>1996</v>
      </c>
      <c r="C52" s="2400"/>
      <c r="D52" s="2391">
        <v>15.77401505004926</v>
      </c>
      <c r="E52" s="197"/>
      <c r="F52" s="2393"/>
      <c r="G52" s="2393"/>
      <c r="H52" s="2393"/>
      <c r="I52" s="2393"/>
      <c r="J52" s="2393"/>
      <c r="K52" s="2394" t="s">
        <v>107</v>
      </c>
      <c r="L52" s="2394" t="s">
        <v>107</v>
      </c>
      <c r="M52" s="2394">
        <v>0.26655655761839</v>
      </c>
      <c r="N52" s="714"/>
      <c r="O52" s="2431">
        <v>441.67242140137927</v>
      </c>
    </row>
    <row r="53" ht="18" customHeight="1" x14ac:dyDescent="0.3">
      <c r="B53" s="2397" t="s">
        <v>1997</v>
      </c>
      <c r="C53" s="2400"/>
      <c r="D53" s="2398">
        <v>1.47459608070662</v>
      </c>
      <c r="E53" s="2374">
        <v>0.049989021</v>
      </c>
      <c r="F53" s="1505"/>
      <c r="G53" s="1505"/>
      <c r="H53" s="1505"/>
      <c r="I53" s="1505"/>
      <c r="J53" s="1505"/>
      <c r="K53" s="2399" t="s">
        <v>107</v>
      </c>
      <c r="L53" s="2399" t="s">
        <v>107</v>
      </c>
      <c r="M53" s="2399" t="s">
        <v>107</v>
      </c>
      <c r="N53" s="714"/>
      <c r="O53" s="2358">
        <v>54.53578082478536</v>
      </c>
    </row>
    <row r="54" ht="18" customHeight="1" x14ac:dyDescent="0.3">
      <c r="B54" s="2397" t="s">
        <v>1998</v>
      </c>
      <c r="C54" s="2390">
        <v>0.56263867</v>
      </c>
      <c r="D54" s="2365" t="s">
        <v>639</v>
      </c>
      <c r="E54" s="2365">
        <v>0.0000493301</v>
      </c>
      <c r="F54" s="1505"/>
      <c r="G54" s="1505"/>
      <c r="H54" s="1505"/>
      <c r="I54" s="1505"/>
      <c r="J54" s="1505"/>
      <c r="K54" s="2399">
        <v>0.00200216079</v>
      </c>
      <c r="L54" s="2399">
        <v>0.00042989369</v>
      </c>
      <c r="M54" s="2399">
        <v>0.0012713845</v>
      </c>
      <c r="N54" s="2401">
        <v>0.000264515709</v>
      </c>
      <c r="O54" s="2432">
        <v>0.5757111465</v>
      </c>
    </row>
    <row r="55" ht="18" customHeight="1" x14ac:dyDescent="0.3">
      <c r="B55" s="2397" t="s">
        <v>1999</v>
      </c>
      <c r="C55" s="861"/>
      <c r="D55" s="2365">
        <v>4.507515804</v>
      </c>
      <c r="E55" s="2365">
        <v>0.1265735392849914</v>
      </c>
      <c r="F55" s="1505"/>
      <c r="G55" s="1505"/>
      <c r="H55" s="1505"/>
      <c r="I55" s="1505"/>
      <c r="J55" s="1505"/>
      <c r="K55" s="2399" t="s">
        <v>114</v>
      </c>
      <c r="L55" s="2399" t="s">
        <v>114</v>
      </c>
      <c r="M55" s="2399">
        <v>0.001862289</v>
      </c>
      <c r="N55" s="714"/>
      <c r="O55" s="2432">
        <v>159.7524304225227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1077.8200463068906</v>
      </c>
      <c r="D60" s="2356">
        <v>0.04896960590182</v>
      </c>
      <c r="E60" s="2356">
        <v>0.1118945425632</v>
      </c>
      <c r="F60" s="49"/>
      <c r="G60" s="49"/>
      <c r="H60" s="49"/>
      <c r="I60" s="49"/>
      <c r="J60" s="49"/>
      <c r="K60" s="2356">
        <v>19.61424896585749</v>
      </c>
      <c r="L60" s="2356">
        <v>1.9846449412262102</v>
      </c>
      <c r="M60" s="2356">
        <v>0.7103689452598201</v>
      </c>
      <c r="N60" s="2357">
        <v>5.15099078550334</v>
      </c>
      <c r="O60" s="2360">
        <v>1108.8432490513896</v>
      </c>
    </row>
    <row r="61" ht="18" customHeight="1" x14ac:dyDescent="0.3">
      <c r="B61" s="2359" t="s">
        <v>124</v>
      </c>
      <c r="C61" s="2364">
        <v>333.88104630689065</v>
      </c>
      <c r="D61" s="2374">
        <v>0.00334160590182</v>
      </c>
      <c r="E61" s="2374">
        <v>0.0103745425632</v>
      </c>
      <c r="F61" s="49"/>
      <c r="G61" s="49"/>
      <c r="H61" s="49"/>
      <c r="I61" s="49"/>
      <c r="J61" s="197"/>
      <c r="K61" s="2374">
        <v>0.95469892625158</v>
      </c>
      <c r="L61" s="2374">
        <v>0.23824427442818</v>
      </c>
      <c r="M61" s="2374">
        <v>0.06626972515935</v>
      </c>
      <c r="N61" s="2375">
        <v>0.10349558550334</v>
      </c>
      <c r="O61" s="2358">
        <v>336.7238650513896</v>
      </c>
    </row>
    <row r="62" ht="18" customHeight="1" x14ac:dyDescent="0.3">
      <c r="B62" s="2359" t="s">
        <v>2003</v>
      </c>
      <c r="C62" s="2364">
        <v>743.9390000000001</v>
      </c>
      <c r="D62" s="2356">
        <v>0.045628</v>
      </c>
      <c r="E62" s="2356">
        <v>0.10152</v>
      </c>
      <c r="F62" s="49"/>
      <c r="G62" s="49"/>
      <c r="H62" s="49"/>
      <c r="I62" s="49"/>
      <c r="J62" s="49"/>
      <c r="K62" s="2356">
        <v>18.65955003960591</v>
      </c>
      <c r="L62" s="2356">
        <v>1.74640066679803</v>
      </c>
      <c r="M62" s="2356">
        <v>0.64409922010047</v>
      </c>
      <c r="N62" s="2357">
        <v>5.0474952</v>
      </c>
      <c r="O62" s="2360">
        <v>772.1193840000001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6476.547100774235</v>
      </c>
      <c r="D64" s="1513"/>
      <c r="E64" s="1513"/>
      <c r="F64" s="500"/>
      <c r="G64" s="500"/>
      <c r="H64" s="500"/>
      <c r="I64" s="500"/>
      <c r="J64" s="1513"/>
      <c r="K64" s="1513"/>
      <c r="L64" s="1513"/>
      <c r="M64" s="1513"/>
      <c r="N64" s="2415"/>
      <c r="O64" s="2416">
        <v>6476.547100774235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20.66477588017457</v>
      </c>
      <c r="D69" s="2454"/>
      <c r="E69" s="2455"/>
      <c r="F69" s="2455"/>
      <c r="G69" s="2455"/>
      <c r="H69" s="2455"/>
      <c r="I69" s="2455"/>
      <c r="J69" s="2455"/>
      <c r="K69" s="2455"/>
      <c r="L69" s="2455"/>
      <c r="M69" s="2455"/>
      <c r="N69" s="2456"/>
      <c r="O69" s="2457">
        <v>20.66477588017457</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7611.199401274752</v>
      </c>
      <c r="D10" s="2343">
        <v>2714.635459556026</v>
      </c>
      <c r="E10" s="2343">
        <v>1738.5001134509348</v>
      </c>
      <c r="F10" s="2343">
        <v>242.82460611480258</v>
      </c>
      <c r="G10" s="2343" t="s">
        <v>107</v>
      </c>
      <c r="H10" s="2343" t="s">
        <v>107</v>
      </c>
      <c r="I10" s="2473">
        <v>8.841260334</v>
      </c>
      <c r="J10" s="2473" t="s">
        <v>107</v>
      </c>
      <c r="K10" s="2345">
        <v>12316.000840730516</v>
      </c>
      <c r="M10" s="1553"/>
    </row>
    <row r="11" ht="18" customHeight="1" x14ac:dyDescent="0.25">
      <c r="B11" s="2474" t="s">
        <v>1961</v>
      </c>
      <c r="C11" s="2408">
        <v>6541.387384640003</v>
      </c>
      <c r="D11" s="2408">
        <v>392.44587537208565</v>
      </c>
      <c r="E11" s="2408">
        <v>157.31382338537932</v>
      </c>
      <c r="F11" s="2350"/>
      <c r="G11" s="2350"/>
      <c r="H11" s="2475"/>
      <c r="I11" s="2475"/>
      <c r="J11" s="2476"/>
      <c r="K11" s="2477">
        <v>7091.147083397468</v>
      </c>
      <c r="L11" s="135"/>
    </row>
    <row r="12" ht="18" customHeight="1" x14ac:dyDescent="0.25">
      <c r="B12" s="2478" t="s">
        <v>152</v>
      </c>
      <c r="C12" s="2399">
        <v>6541.373622640003</v>
      </c>
      <c r="D12" s="2399">
        <v>240.89161937208564</v>
      </c>
      <c r="E12" s="2399">
        <v>157.31382338537932</v>
      </c>
      <c r="F12" s="49"/>
      <c r="G12" s="49"/>
      <c r="H12" s="49"/>
      <c r="I12" s="2479"/>
      <c r="J12" s="2479"/>
      <c r="K12" s="2480">
        <v>6939.579065397468</v>
      </c>
      <c r="L12" s="135"/>
    </row>
    <row r="13" ht="18" customHeight="1" x14ac:dyDescent="0.25">
      <c r="B13" s="2481" t="s">
        <v>1963</v>
      </c>
      <c r="C13" s="2399">
        <v>1670.1038511621862</v>
      </c>
      <c r="D13" s="2399">
        <v>10.64814284035908</v>
      </c>
      <c r="E13" s="2399">
        <v>13.236082616768151</v>
      </c>
      <c r="F13" s="49"/>
      <c r="G13" s="49"/>
      <c r="H13" s="49"/>
      <c r="I13" s="2479"/>
      <c r="J13" s="2479"/>
      <c r="K13" s="2480">
        <v>1693.9880766193132</v>
      </c>
      <c r="L13" s="135"/>
    </row>
    <row r="14" ht="18" customHeight="1" x14ac:dyDescent="0.25">
      <c r="B14" s="2481" t="s">
        <v>2023</v>
      </c>
      <c r="C14" s="2399">
        <v>691.2862346185674</v>
      </c>
      <c r="D14" s="2399">
        <v>15.872652393802401</v>
      </c>
      <c r="E14" s="2399">
        <v>32.71111519613161</v>
      </c>
      <c r="F14" s="49"/>
      <c r="G14" s="49"/>
      <c r="H14" s="49"/>
      <c r="I14" s="2479"/>
      <c r="J14" s="2479"/>
      <c r="K14" s="2480">
        <v>739.8700022085013</v>
      </c>
      <c r="L14" s="135"/>
    </row>
    <row r="15" ht="18" customHeight="1" x14ac:dyDescent="0.25">
      <c r="B15" s="2481" t="s">
        <v>1965</v>
      </c>
      <c r="C15" s="2399">
        <v>2918.0732855638444</v>
      </c>
      <c r="D15" s="2399">
        <v>6.08372740302404</v>
      </c>
      <c r="E15" s="2399">
        <v>44.217587485237644</v>
      </c>
      <c r="F15" s="49"/>
      <c r="G15" s="49"/>
      <c r="H15" s="49"/>
      <c r="I15" s="2479"/>
      <c r="J15" s="2479"/>
      <c r="K15" s="2480">
        <v>2968.3746004521063</v>
      </c>
      <c r="L15" s="135"/>
    </row>
    <row r="16" ht="18" customHeight="1" x14ac:dyDescent="0.25">
      <c r="B16" s="2481" t="s">
        <v>1966</v>
      </c>
      <c r="C16" s="2399">
        <v>1252.4677701954051</v>
      </c>
      <c r="D16" s="2399">
        <v>208.26610401490012</v>
      </c>
      <c r="E16" s="2399">
        <v>67.08107777724194</v>
      </c>
      <c r="F16" s="49"/>
      <c r="G16" s="49"/>
      <c r="H16" s="49"/>
      <c r="I16" s="2479"/>
      <c r="J16" s="2479"/>
      <c r="K16" s="2480">
        <v>1527.8149519875471</v>
      </c>
      <c r="L16" s="135"/>
    </row>
    <row r="17" ht="18" customHeight="1" x14ac:dyDescent="0.25">
      <c r="B17" s="2481" t="s">
        <v>1967</v>
      </c>
      <c r="C17" s="2399">
        <v>9.4424811</v>
      </c>
      <c r="D17" s="2399">
        <v>0.02099272</v>
      </c>
      <c r="E17" s="2399">
        <v>0.06796031</v>
      </c>
      <c r="F17" s="49"/>
      <c r="G17" s="49"/>
      <c r="H17" s="49"/>
      <c r="I17" s="2479"/>
      <c r="J17" s="2479"/>
      <c r="K17" s="2480">
        <v>9.531434130000001</v>
      </c>
      <c r="L17" s="135"/>
    </row>
    <row r="18" ht="18" customHeight="1" x14ac:dyDescent="0.25">
      <c r="B18" s="2478" t="s">
        <v>106</v>
      </c>
      <c r="C18" s="2399">
        <v>0.013762</v>
      </c>
      <c r="D18" s="2399">
        <v>151.554256</v>
      </c>
      <c r="E18" s="2399" t="s">
        <v>83</v>
      </c>
      <c r="F18" s="49"/>
      <c r="G18" s="49"/>
      <c r="H18" s="49"/>
      <c r="I18" s="2479"/>
      <c r="J18" s="2479"/>
      <c r="K18" s="2480">
        <v>151.56801800000002</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0.013762</v>
      </c>
      <c r="D20" s="2399">
        <v>151.554256</v>
      </c>
      <c r="E20" s="2399" t="s">
        <v>83</v>
      </c>
      <c r="F20" s="49"/>
      <c r="G20" s="49"/>
      <c r="H20" s="49"/>
      <c r="I20" s="2479"/>
      <c r="J20" s="2479"/>
      <c r="K20" s="2480">
        <v>151.56801800000002</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606.6025426782528</v>
      </c>
      <c r="D22" s="2408">
        <v>0.000012951400000000001</v>
      </c>
      <c r="E22" s="2408">
        <v>3.988165243036</v>
      </c>
      <c r="F22" s="2408">
        <v>242.82460611480258</v>
      </c>
      <c r="G22" s="2408" t="s">
        <v>107</v>
      </c>
      <c r="H22" s="2408" t="s">
        <v>107</v>
      </c>
      <c r="I22" s="2408">
        <v>8.841260334</v>
      </c>
      <c r="J22" s="2485" t="s">
        <v>107</v>
      </c>
      <c r="K22" s="2477">
        <v>862.2565873214913</v>
      </c>
      <c r="L22" s="135"/>
    </row>
    <row r="23" ht="18" customHeight="1" x14ac:dyDescent="0.25">
      <c r="B23" s="2486" t="s">
        <v>1972</v>
      </c>
      <c r="C23" s="2399">
        <v>571.5116121641786</v>
      </c>
      <c r="D23" s="2399" t="s">
        <v>83</v>
      </c>
      <c r="E23" s="2399" t="s">
        <v>83</v>
      </c>
      <c r="F23" s="49"/>
      <c r="G23" s="49"/>
      <c r="H23" s="49"/>
      <c r="I23" s="2479"/>
      <c r="J23" s="2479"/>
      <c r="K23" s="2480">
        <v>571.5116121641786</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0.00903243343435</v>
      </c>
      <c r="D25" s="2399">
        <v>0.000012951400000000001</v>
      </c>
      <c r="E25" s="2399" t="s">
        <v>83</v>
      </c>
      <c r="F25" s="2376" t="s">
        <v>83</v>
      </c>
      <c r="G25" s="2399" t="s">
        <v>83</v>
      </c>
      <c r="H25" s="2399" t="s">
        <v>83</v>
      </c>
      <c r="I25" s="2399" t="s">
        <v>83</v>
      </c>
      <c r="J25" s="2399" t="s">
        <v>83</v>
      </c>
      <c r="K25" s="2480">
        <v>0.00904538483435</v>
      </c>
      <c r="L25" s="135"/>
    </row>
    <row r="26" ht="18" customHeight="1" x14ac:dyDescent="0.25">
      <c r="B26" s="2488" t="s">
        <v>2025</v>
      </c>
      <c r="C26" s="2399">
        <v>35.08189808063996</v>
      </c>
      <c r="D26" s="2376" t="s">
        <v>107</v>
      </c>
      <c r="E26" s="2376" t="s">
        <v>107</v>
      </c>
      <c r="F26" s="49"/>
      <c r="G26" s="49"/>
      <c r="H26" s="49"/>
      <c r="I26" s="2479"/>
      <c r="J26" s="2479"/>
      <c r="K26" s="2480">
        <v>35.08189808063996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242.82460611480258</v>
      </c>
      <c r="G28" s="2399" t="s">
        <v>83</v>
      </c>
      <c r="H28" s="2399" t="s">
        <v>83</v>
      </c>
      <c r="I28" s="2399" t="s">
        <v>83</v>
      </c>
      <c r="J28" s="2487" t="s">
        <v>83</v>
      </c>
      <c r="K28" s="2480">
        <v>242.82460611480258</v>
      </c>
      <c r="L28" s="135"/>
    </row>
    <row r="29" ht="18" customHeight="1" x14ac:dyDescent="0.25">
      <c r="B29" s="2488" t="s">
        <v>2028</v>
      </c>
      <c r="C29" s="2399" t="s">
        <v>83</v>
      </c>
      <c r="D29" s="2399" t="s">
        <v>83</v>
      </c>
      <c r="E29" s="2399">
        <v>3.988165243036</v>
      </c>
      <c r="F29" s="2399" t="s">
        <v>83</v>
      </c>
      <c r="G29" s="2399" t="s">
        <v>83</v>
      </c>
      <c r="H29" s="2399" t="s">
        <v>83</v>
      </c>
      <c r="I29" s="2399">
        <v>8.841260334</v>
      </c>
      <c r="J29" s="2487" t="s">
        <v>83</v>
      </c>
      <c r="K29" s="2480">
        <v>12.829425577036</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23.65549999966667</v>
      </c>
      <c r="D31" s="2408">
        <v>1073.1573352353757</v>
      </c>
      <c r="E31" s="2408">
        <v>1008.5259088704967</v>
      </c>
      <c r="F31" s="2350"/>
      <c r="G31" s="2350"/>
      <c r="H31" s="2350"/>
      <c r="I31" s="2476"/>
      <c r="J31" s="2476"/>
      <c r="K31" s="2477">
        <v>2105.3387441055393</v>
      </c>
      <c r="L31" s="135"/>
    </row>
    <row r="32" ht="18" customHeight="1" x14ac:dyDescent="0.25">
      <c r="B32" s="2478" t="s">
        <v>1978</v>
      </c>
      <c r="C32" s="49"/>
      <c r="D32" s="2399">
        <v>964.959225419371</v>
      </c>
      <c r="E32" s="49"/>
      <c r="F32" s="49"/>
      <c r="G32" s="49"/>
      <c r="H32" s="49"/>
      <c r="I32" s="2479"/>
      <c r="J32" s="2479"/>
      <c r="K32" s="2480">
        <v>964.959225419371</v>
      </c>
      <c r="L32" s="135"/>
    </row>
    <row r="33" ht="18" customHeight="1" x14ac:dyDescent="0.25">
      <c r="B33" s="2478" t="s">
        <v>1979</v>
      </c>
      <c r="C33" s="49"/>
      <c r="D33" s="2399">
        <v>108.19810981600489</v>
      </c>
      <c r="E33" s="2399">
        <v>79.17642525657804</v>
      </c>
      <c r="F33" s="49"/>
      <c r="G33" s="49"/>
      <c r="H33" s="49"/>
      <c r="I33" s="2479"/>
      <c r="J33" s="2479"/>
      <c r="K33" s="2480">
        <v>187.37453507258294</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929.3494836139187</v>
      </c>
      <c r="F35" s="49"/>
      <c r="G35" s="49"/>
      <c r="H35" s="49"/>
      <c r="I35" s="2479"/>
      <c r="J35" s="2479"/>
      <c r="K35" s="2480">
        <v>929.3494836139187</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18.92916666666667</v>
      </c>
      <c r="D38" s="2492"/>
      <c r="E38" s="2492"/>
      <c r="F38" s="49"/>
      <c r="G38" s="49"/>
      <c r="H38" s="49"/>
      <c r="I38" s="2479"/>
      <c r="J38" s="2479"/>
      <c r="K38" s="2480">
        <v>18.92916666666667</v>
      </c>
      <c r="L38" s="135"/>
    </row>
    <row r="39" ht="18" customHeight="1" x14ac:dyDescent="0.25">
      <c r="B39" s="2478" t="s">
        <v>952</v>
      </c>
      <c r="C39" s="2376">
        <v>4.726333333</v>
      </c>
      <c r="D39" s="2492"/>
      <c r="E39" s="2492"/>
      <c r="F39" s="49"/>
      <c r="G39" s="49"/>
      <c r="H39" s="49"/>
      <c r="I39" s="2479"/>
      <c r="J39" s="2479"/>
      <c r="K39" s="2480">
        <v>4.726333333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438.9913352868298</v>
      </c>
      <c r="D42" s="2494">
        <v>639.860681824</v>
      </c>
      <c r="E42" s="2494">
        <v>521.8700650000001</v>
      </c>
      <c r="F42" s="2350"/>
      <c r="G42" s="2350"/>
      <c r="H42" s="2350"/>
      <c r="I42" s="2476"/>
      <c r="J42" s="2476"/>
      <c r="K42" s="2477">
        <v>1600.72208211083</v>
      </c>
      <c r="L42" s="135"/>
    </row>
    <row r="43" ht="18" customHeight="1" x14ac:dyDescent="0.25">
      <c r="B43" s="2478" t="s">
        <v>1306</v>
      </c>
      <c r="C43" s="2376">
        <v>-1082.3730979007703</v>
      </c>
      <c r="D43" s="2376">
        <v>169.216068</v>
      </c>
      <c r="E43" s="2376">
        <v>458.08801</v>
      </c>
      <c r="F43" s="49"/>
      <c r="G43" s="49"/>
      <c r="H43" s="49"/>
      <c r="I43" s="2479"/>
      <c r="J43" s="2479"/>
      <c r="K43" s="2480">
        <v>-455.06901990077034</v>
      </c>
      <c r="L43" s="135"/>
    </row>
    <row r="44" ht="18" customHeight="1" x14ac:dyDescent="0.25">
      <c r="B44" s="2478" t="s">
        <v>1309</v>
      </c>
      <c r="C44" s="2376">
        <v>1389.7956893334594</v>
      </c>
      <c r="D44" s="2376">
        <v>132.531448</v>
      </c>
      <c r="E44" s="2376">
        <v>0.09805</v>
      </c>
      <c r="F44" s="49"/>
      <c r="G44" s="49"/>
      <c r="H44" s="49"/>
      <c r="I44" s="2479"/>
      <c r="J44" s="2479"/>
      <c r="K44" s="2480">
        <v>1522.4251873334595</v>
      </c>
      <c r="L44" s="135"/>
    </row>
    <row r="45" ht="18" customHeight="1" x14ac:dyDescent="0.25">
      <c r="B45" s="2478" t="s">
        <v>1312</v>
      </c>
      <c r="C45" s="2376">
        <v>1265.5997328408207</v>
      </c>
      <c r="D45" s="2376">
        <v>272.195196</v>
      </c>
      <c r="E45" s="2376">
        <v>0.589625</v>
      </c>
      <c r="F45" s="49"/>
      <c r="G45" s="49"/>
      <c r="H45" s="49"/>
      <c r="I45" s="2479"/>
      <c r="J45" s="2479"/>
      <c r="K45" s="2480">
        <v>1538.384553840821</v>
      </c>
      <c r="L45" s="135"/>
    </row>
    <row r="46" ht="18" customHeight="1" x14ac:dyDescent="0.25">
      <c r="B46" s="2478" t="s">
        <v>2031</v>
      </c>
      <c r="C46" s="2376">
        <v>953.9311489704285</v>
      </c>
      <c r="D46" s="2376">
        <v>65.91796982400002</v>
      </c>
      <c r="E46" s="2376">
        <v>6.45593</v>
      </c>
      <c r="F46" s="49"/>
      <c r="G46" s="49"/>
      <c r="H46" s="49"/>
      <c r="I46" s="2479"/>
      <c r="J46" s="2479"/>
      <c r="K46" s="2480">
        <v>1026.3050487944286</v>
      </c>
      <c r="L46" s="135"/>
    </row>
    <row r="47" ht="18" customHeight="1" x14ac:dyDescent="0.25">
      <c r="B47" s="2478" t="s">
        <v>2032</v>
      </c>
      <c r="C47" s="2376">
        <v>-262.57636195710836</v>
      </c>
      <c r="D47" s="2376" t="s">
        <v>107</v>
      </c>
      <c r="E47" s="2376">
        <v>55.36830500000001</v>
      </c>
      <c r="F47" s="49"/>
      <c r="G47" s="49"/>
      <c r="H47" s="49"/>
      <c r="I47" s="2479"/>
      <c r="J47" s="2479"/>
      <c r="K47" s="2480">
        <v>-207.20805695710834</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-1825.385776</v>
      </c>
      <c r="D49" s="2370"/>
      <c r="E49" s="2370"/>
      <c r="F49" s="49"/>
      <c r="G49" s="49"/>
      <c r="H49" s="49"/>
      <c r="I49" s="2479"/>
      <c r="J49" s="2479"/>
      <c r="K49" s="2480">
        <v>-1825.385776</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0.56263867</v>
      </c>
      <c r="D51" s="2494">
        <v>609.1715541731646</v>
      </c>
      <c r="E51" s="2494">
        <v>46.80215095202273</v>
      </c>
      <c r="F51" s="2350"/>
      <c r="G51" s="2350"/>
      <c r="H51" s="2350"/>
      <c r="I51" s="2476"/>
      <c r="J51" s="2476"/>
      <c r="K51" s="2477">
        <v>656.5363437951873</v>
      </c>
      <c r="L51" s="135"/>
    </row>
    <row r="52" ht="18" customHeight="1" x14ac:dyDescent="0.25">
      <c r="B52" s="2478" t="s">
        <v>2036</v>
      </c>
      <c r="C52" s="49"/>
      <c r="D52" s="2376">
        <v>441.67242140137927</v>
      </c>
      <c r="E52" s="49"/>
      <c r="F52" s="49"/>
      <c r="G52" s="49"/>
      <c r="H52" s="49"/>
      <c r="I52" s="2479"/>
      <c r="J52" s="2479"/>
      <c r="K52" s="2480">
        <v>441.67242140137927</v>
      </c>
      <c r="L52" s="135"/>
    </row>
    <row r="53" ht="18" customHeight="1" x14ac:dyDescent="0.25">
      <c r="B53" s="2478" t="s">
        <v>2037</v>
      </c>
      <c r="C53" s="49"/>
      <c r="D53" s="2376">
        <v>41.28869025978536</v>
      </c>
      <c r="E53" s="2376">
        <v>13.247090565</v>
      </c>
      <c r="F53" s="49"/>
      <c r="G53" s="49"/>
      <c r="H53" s="49"/>
      <c r="I53" s="2479"/>
      <c r="J53" s="2479"/>
      <c r="K53" s="2480">
        <v>54.53578082478536</v>
      </c>
      <c r="L53" s="135"/>
    </row>
    <row r="54" ht="18" customHeight="1" x14ac:dyDescent="0.25">
      <c r="B54" s="2495" t="s">
        <v>2038</v>
      </c>
      <c r="C54" s="2376">
        <v>0.56263867</v>
      </c>
      <c r="D54" s="2376" t="s">
        <v>639</v>
      </c>
      <c r="E54" s="2376">
        <v>0.0130724765</v>
      </c>
      <c r="F54" s="49"/>
      <c r="G54" s="49"/>
      <c r="H54" s="49"/>
      <c r="I54" s="2479"/>
      <c r="J54" s="2479"/>
      <c r="K54" s="2480">
        <v>0.5757111465</v>
      </c>
      <c r="L54" s="135"/>
    </row>
    <row r="55" ht="18" customHeight="1" x14ac:dyDescent="0.25">
      <c r="B55" s="2478" t="s">
        <v>2039</v>
      </c>
      <c r="C55" s="49"/>
      <c r="D55" s="2376">
        <v>126.21044251199999</v>
      </c>
      <c r="E55" s="2376">
        <v>33.54198791052272</v>
      </c>
      <c r="F55" s="49"/>
      <c r="G55" s="49"/>
      <c r="H55" s="49"/>
      <c r="I55" s="2479"/>
      <c r="J55" s="2479"/>
      <c r="K55" s="2480">
        <v>159.7524304225227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1077.8200463068906</v>
      </c>
      <c r="D60" s="2356">
        <v>1.37114896525096</v>
      </c>
      <c r="E60" s="2356">
        <v>29.652053779248</v>
      </c>
      <c r="F60" s="49"/>
      <c r="G60" s="49"/>
      <c r="H60" s="530"/>
      <c r="I60" s="2504"/>
      <c r="J60" s="2504"/>
      <c r="K60" s="2357">
        <v>1108.8432490513896</v>
      </c>
    </row>
    <row r="61" ht="18" customHeight="1" x14ac:dyDescent="0.25">
      <c r="B61" s="2505" t="s">
        <v>124</v>
      </c>
      <c r="C61" s="2374">
        <v>333.88104630689065</v>
      </c>
      <c r="D61" s="2374">
        <v>0.09356496525096</v>
      </c>
      <c r="E61" s="2374">
        <v>2.749253779248</v>
      </c>
      <c r="F61" s="49"/>
      <c r="G61" s="49"/>
      <c r="H61" s="49"/>
      <c r="I61" s="1284"/>
      <c r="J61" s="1284"/>
      <c r="K61" s="2375">
        <v>336.7238650513896</v>
      </c>
    </row>
    <row r="62" ht="18" customHeight="1" x14ac:dyDescent="0.25">
      <c r="B62" s="2505" t="s">
        <v>2003</v>
      </c>
      <c r="C62" s="2356">
        <v>743.9390000000001</v>
      </c>
      <c r="D62" s="2356">
        <v>1.277584</v>
      </c>
      <c r="E62" s="2356">
        <v>26.9028</v>
      </c>
      <c r="F62" s="49"/>
      <c r="G62" s="49"/>
      <c r="H62" s="49"/>
      <c r="I62" s="2504"/>
      <c r="J62" s="2504"/>
      <c r="K62" s="2357">
        <v>772.1193840000001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6476.547100774235</v>
      </c>
      <c r="D64" s="49"/>
      <c r="E64" s="49"/>
      <c r="F64" s="49"/>
      <c r="G64" s="49"/>
      <c r="H64" s="49"/>
      <c r="I64" s="2479"/>
      <c r="J64" s="2479"/>
      <c r="K64" s="2357">
        <v>6476.547100774235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20.66477588017457</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10715.278758619686</v>
      </c>
    </row>
    <row r="72" ht="18" customHeight="1" x14ac:dyDescent="0.25" s="189" customFormat="1">
      <c r="B72" s="2523"/>
      <c r="C72" s="2524"/>
      <c r="D72" s="2524"/>
      <c r="E72" s="2524"/>
      <c r="F72" s="2524"/>
      <c r="G72" s="2524"/>
      <c r="H72" s="2524"/>
      <c r="I72" s="2524"/>
      <c r="J72" s="2525" t="s">
        <v>2046</v>
      </c>
      <c r="K72" s="2526">
        <v>12316.000840730516</v>
      </c>
    </row>
    <row r="73" ht="18" customHeight="1" x14ac:dyDescent="0.25" s="189" customFormat="1">
      <c r="B73" s="2523"/>
      <c r="C73" s="2524"/>
      <c r="D73" s="2524"/>
      <c r="E73" s="2524"/>
      <c r="F73" s="2524"/>
      <c r="G73" s="2524"/>
      <c r="H73" s="2524"/>
      <c r="I73" s="2524"/>
      <c r="J73" s="2525" t="s">
        <v>2047</v>
      </c>
      <c r="K73" s="2526">
        <v>10735.943534499862</v>
      </c>
    </row>
    <row r="74" ht="18" customHeight="1" x14ac:dyDescent="0.25" s="189" customFormat="1">
      <c r="B74" s="2527"/>
      <c r="C74" s="2528"/>
      <c r="D74" s="2528"/>
      <c r="E74" s="2528"/>
      <c r="F74" s="2528"/>
      <c r="G74" s="2528"/>
      <c r="H74" s="2528"/>
      <c r="I74" s="2528"/>
      <c r="J74" s="2529" t="s">
        <v>2048</v>
      </c>
      <c r="K74" s="2530">
        <v>12336.665616610691</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2073</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2079</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2081</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2082</v>
      </c>
      <c r="F32" s="2544" t="s">
        <v>2083</v>
      </c>
      <c r="G32" s="2544" t="s">
        <v>2063</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2089</v>
      </c>
      <c r="H41" s="2544" t="s">
        <v>2088</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2090</v>
      </c>
      <c r="D43" s="2544" t="s">
        <v>2091</v>
      </c>
      <c r="E43" s="2544" t="s">
        <v>2092</v>
      </c>
      <c r="F43" s="2544" t="s">
        <v>2093</v>
      </c>
      <c r="G43" s="2544" t="s">
        <v>2092</v>
      </c>
      <c r="H43" s="2544" t="s">
        <v>2091</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2094</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2095</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2096</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2097</v>
      </c>
    </row>
    <row r="58" ht="14.1" customHeight="1" x14ac:dyDescent="0.25">
      <c r="B58" s="2572" t="s">
        <v>2098</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2099</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2100</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2101</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2102</v>
      </c>
    </row>
    <row r="65" ht="14.1" customHeight="1" x14ac:dyDescent="0.25">
      <c r="B65" s="2581" t="s">
        <v>2103</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2104</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2105</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2106</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2107</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2108</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2109</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2110</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2111</v>
      </c>
      <c r="D7" s="2597"/>
      <c r="E7" s="2597"/>
      <c r="F7" s="2597"/>
      <c r="G7" s="2597"/>
      <c r="H7" s="2597" t="s">
        <v>2112</v>
      </c>
      <c r="I7" s="2597"/>
    </row>
    <row r="8" ht="18" customHeight="1" x14ac:dyDescent="0.25">
      <c r="B8" s="2598" t="s">
        <v>2113</v>
      </c>
      <c r="C8" s="2599" t="s">
        <v>559</v>
      </c>
      <c r="D8" s="2600" t="s">
        <v>72</v>
      </c>
      <c r="E8" s="2601" t="s">
        <v>73</v>
      </c>
      <c r="F8" s="2601" t="s">
        <v>2114</v>
      </c>
      <c r="G8" s="2601" t="s">
        <v>2115</v>
      </c>
      <c r="H8" s="2602" t="s">
        <v>2116</v>
      </c>
      <c r="I8" s="2603" t="s">
        <v>2117</v>
      </c>
    </row>
    <row r="9" ht="18" customHeight="1" x14ac:dyDescent="0.25">
      <c r="B9" s="2604"/>
      <c r="C9" s="2605" t="s">
        <v>76</v>
      </c>
      <c r="D9" s="2605"/>
      <c r="E9" s="2605"/>
      <c r="F9" s="2605"/>
      <c r="G9" s="2605"/>
      <c r="H9" s="2606" t="s">
        <v>76</v>
      </c>
      <c r="I9" s="2606"/>
    </row>
    <row r="10" ht="18" customHeight="1" x14ac:dyDescent="0.25">
      <c r="B10" s="2607" t="s">
        <v>365</v>
      </c>
      <c r="C10" s="2608">
        <v>96.95126641271521</v>
      </c>
      <c r="D10" s="2609">
        <v>132.3428633962822</v>
      </c>
      <c r="E10" s="2609">
        <v>37.82620569513751</v>
      </c>
      <c r="F10" s="2609">
        <v>38.225705572694025</v>
      </c>
      <c r="G10" s="2610">
        <v>2.4683231729051203</v>
      </c>
      <c r="H10" s="2611">
        <v>20.66477588017457</v>
      </c>
      <c r="I10" s="2612" t="s">
        <v>1315</v>
      </c>
    </row>
    <row r="11" ht="18" customHeight="1" x14ac:dyDescent="0.25">
      <c r="B11" s="2613" t="s">
        <v>1961</v>
      </c>
      <c r="C11" s="1393">
        <v>14.01592412043163</v>
      </c>
      <c r="D11" s="2614">
        <v>121.8108777257438</v>
      </c>
      <c r="E11" s="2614">
        <v>18.36629594311849</v>
      </c>
      <c r="F11" s="2614">
        <v>32.00182947896932</v>
      </c>
      <c r="G11" s="2615">
        <v>2.29094629790512</v>
      </c>
      <c r="H11" s="2616">
        <v>20.66477588017457</v>
      </c>
      <c r="I11" s="2617" t="s">
        <v>114</v>
      </c>
    </row>
    <row r="12" ht="18" customHeight="1" x14ac:dyDescent="0.25">
      <c r="B12" s="2618" t="s">
        <v>2118</v>
      </c>
      <c r="C12" s="1501">
        <v>4.6255e-7</v>
      </c>
      <c r="D12" s="167">
        <v>2.3619127768484</v>
      </c>
      <c r="E12" s="167">
        <v>10.9357845501966</v>
      </c>
      <c r="F12" s="167">
        <v>1.90105412192</v>
      </c>
      <c r="G12" s="531" t="s">
        <v>83</v>
      </c>
      <c r="H12" s="2619" t="s">
        <v>320</v>
      </c>
      <c r="I12" s="190" t="s">
        <v>83</v>
      </c>
    </row>
    <row r="13" ht="18" customHeight="1" x14ac:dyDescent="0.25">
      <c r="B13" s="2618" t="s">
        <v>2119</v>
      </c>
      <c r="C13" s="1501">
        <v>38.32704768697771</v>
      </c>
      <c r="D13" s="167" t="s">
        <v>83</v>
      </c>
      <c r="E13" s="167">
        <v>8.25443497070403</v>
      </c>
      <c r="F13" s="167">
        <v>4.17399381101471</v>
      </c>
      <c r="G13" s="2620"/>
      <c r="H13" s="2619" t="s">
        <v>83</v>
      </c>
      <c r="I13" s="190" t="s">
        <v>320</v>
      </c>
    </row>
    <row r="14" ht="18" customHeight="1" x14ac:dyDescent="0.25">
      <c r="B14" s="2618" t="s">
        <v>2120</v>
      </c>
      <c r="C14" s="1501">
        <v>22.852167208</v>
      </c>
      <c r="D14" s="167">
        <v>8.169643</v>
      </c>
      <c r="E14" s="531" t="s">
        <v>114</v>
      </c>
      <c r="F14" s="531">
        <v>0.146826</v>
      </c>
      <c r="G14" s="2620"/>
      <c r="H14" s="2621" t="s">
        <v>83</v>
      </c>
      <c r="I14" s="190" t="s">
        <v>320</v>
      </c>
    </row>
    <row r="15" ht="18" customHeight="1" x14ac:dyDescent="0.25">
      <c r="B15" s="2618" t="s">
        <v>2121</v>
      </c>
      <c r="C15" s="1501">
        <v>21.75612693475588</v>
      </c>
      <c r="D15" s="167">
        <v>0.00042989369</v>
      </c>
      <c r="E15" s="531">
        <v>0.26969023111838997</v>
      </c>
      <c r="F15" s="531">
        <v>0.00200216079</v>
      </c>
      <c r="G15" s="531">
        <v>0.177376875</v>
      </c>
      <c r="H15" s="2621" t="s">
        <v>114</v>
      </c>
      <c r="I15" s="190" t="s">
        <v>114</v>
      </c>
    </row>
    <row r="16" ht="18" customHeight="1" x14ac:dyDescent="0.25">
      <c r="B16" s="2622" t="s">
        <v>2122</v>
      </c>
      <c r="C16" s="2623" t="s">
        <v>83</v>
      </c>
      <c r="D16" s="209" t="s">
        <v>83</v>
      </c>
      <c r="E16" s="1074" t="s">
        <v>83</v>
      </c>
      <c r="F16" s="1074" t="s">
        <v>83</v>
      </c>
      <c r="G16" s="1074" t="s">
        <v>83</v>
      </c>
      <c r="H16" s="2624" t="s">
        <v>83</v>
      </c>
      <c r="I16" s="221" t="s">
        <v>83</v>
      </c>
    </row>
    <row r="17" ht="14.1" customHeight="1" x14ac:dyDescent="0.3">
      <c r="B17" s="222" t="s">
        <v>2123</v>
      </c>
      <c r="C17" s="834"/>
      <c r="D17" s="834"/>
      <c r="E17" s="834"/>
      <c r="F17" s="834"/>
      <c r="G17" s="834"/>
      <c r="H17" s="834"/>
      <c r="I17" s="834"/>
    </row>
    <row r="18" ht="14.1" customHeight="1" x14ac:dyDescent="0.3">
      <c r="B18" s="222" t="s">
        <v>2124</v>
      </c>
      <c r="C18" s="834"/>
      <c r="D18" s="834"/>
      <c r="E18" s="834"/>
      <c r="F18" s="834"/>
      <c r="G18" s="834"/>
      <c r="H18" s="834"/>
      <c r="I18" s="834"/>
    </row>
    <row r="19" ht="14.1" customHeight="1" x14ac:dyDescent="0.3">
      <c r="B19" s="222" t="s">
        <v>2125</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2126</v>
      </c>
      <c r="C24" s="2629"/>
      <c r="D24" s="2629"/>
      <c r="E24" s="2629"/>
      <c r="F24" s="2629"/>
      <c r="G24" s="2629"/>
      <c r="H24" s="2629"/>
      <c r="I24" s="2630"/>
    </row>
    <row r="25" ht="14.1" customHeight="1" x14ac:dyDescent="0.25">
      <c r="B25" s="2631" t="s">
        <v>2127</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2128</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2129</v>
      </c>
      <c r="G6" s="2641" t="s">
        <v>2130</v>
      </c>
    </row>
    <row r="7" ht="13.5" customHeight="1" x14ac:dyDescent="0.25">
      <c r="B7" s="2060"/>
      <c r="C7" s="2060"/>
      <c r="H7" s="2642"/>
    </row>
    <row r="8" ht="24" customHeight="1" x14ac:dyDescent="0.25">
      <c r="B8" s="2643" t="s">
        <v>2131</v>
      </c>
      <c r="C8" s="2644" t="s">
        <v>2132</v>
      </c>
      <c r="D8" s="2645" t="s">
        <v>2133</v>
      </c>
      <c r="E8" s="2645"/>
      <c r="F8" s="2646" t="s">
        <v>2134</v>
      </c>
      <c r="G8" s="2647" t="s">
        <v>2135</v>
      </c>
    </row>
    <row r="9" ht="18" customHeight="1" x14ac:dyDescent="0.25">
      <c r="B9" s="2648"/>
      <c r="C9" s="2649"/>
      <c r="D9" s="2650" t="s">
        <v>2136</v>
      </c>
      <c r="E9" s="2650" t="s">
        <v>2137</v>
      </c>
      <c r="F9" s="2651" t="s">
        <v>2138</v>
      </c>
      <c r="G9" s="2652" t="s">
        <v>2138</v>
      </c>
      <c r="H9" s="135"/>
    </row>
    <row r="10" ht="18" customHeight="1" x14ac:dyDescent="0.3">
      <c r="B10" s="2653" t="s">
        <v>2139</v>
      </c>
      <c r="C10" s="2654" t="s">
        <v>2140</v>
      </c>
      <c r="D10" s="2655"/>
      <c r="E10" s="2655"/>
      <c r="F10" s="2655"/>
      <c r="G10" s="2656"/>
    </row>
    <row r="11" ht="18" customHeight="1" x14ac:dyDescent="0.3">
      <c r="B11" s="2653" t="s">
        <v>2139</v>
      </c>
      <c r="C11" s="2657" t="s">
        <v>2141</v>
      </c>
      <c r="D11" s="2655"/>
      <c r="E11" s="2655"/>
      <c r="F11" s="2655"/>
      <c r="G11" s="2656"/>
    </row>
    <row r="12" ht="18" customHeight="1" x14ac:dyDescent="0.3">
      <c r="B12" s="2653" t="s">
        <v>2139</v>
      </c>
      <c r="C12" s="2657" t="s">
        <v>2142</v>
      </c>
      <c r="D12" s="2655"/>
      <c r="E12" s="2655"/>
      <c r="F12" s="2655"/>
      <c r="G12" s="2656"/>
    </row>
    <row r="13" ht="18" customHeight="1" x14ac:dyDescent="0.3">
      <c r="B13" s="2653" t="s">
        <v>2143</v>
      </c>
      <c r="C13" s="2654" t="s">
        <v>2140</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2140</v>
      </c>
      <c r="D16" s="2655" t="s">
        <v>2145</v>
      </c>
      <c r="E16" s="2655"/>
      <c r="F16" s="2655" t="s">
        <v>2145</v>
      </c>
      <c r="G16" s="2656" t="s">
        <v>2145</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2146</v>
      </c>
      <c r="C19" s="2654" t="s">
        <v>2140</v>
      </c>
      <c r="D19" s="2655"/>
      <c r="E19" s="2655"/>
      <c r="F19" s="2655"/>
      <c r="G19" s="2656"/>
    </row>
    <row r="20" ht="18" customHeight="1" x14ac:dyDescent="0.3">
      <c r="B20" s="2653" t="s">
        <v>2146</v>
      </c>
      <c r="C20" s="2657" t="s">
        <v>2141</v>
      </c>
      <c r="D20" s="2655"/>
      <c r="E20" s="2655"/>
      <c r="F20" s="2655"/>
      <c r="G20" s="2656"/>
    </row>
    <row r="21" ht="18" customHeight="1" x14ac:dyDescent="0.3">
      <c r="B21" s="2653" t="s">
        <v>2146</v>
      </c>
      <c r="C21" s="2657" t="s">
        <v>2142</v>
      </c>
      <c r="D21" s="2655"/>
      <c r="E21" s="2655"/>
      <c r="F21" s="2655"/>
      <c r="G21" s="2656"/>
    </row>
    <row r="22" ht="18" customHeight="1" x14ac:dyDescent="0.3">
      <c r="B22" s="2653" t="s">
        <v>2147</v>
      </c>
      <c r="C22" s="2654" t="s">
        <v>2140</v>
      </c>
      <c r="D22" s="2655"/>
      <c r="E22" s="2655"/>
      <c r="F22" s="2655"/>
      <c r="G22" s="2656"/>
    </row>
    <row r="23" ht="18" customHeight="1" x14ac:dyDescent="0.3">
      <c r="B23" s="2653" t="s">
        <v>2147</v>
      </c>
      <c r="C23" s="2657" t="s">
        <v>2141</v>
      </c>
      <c r="D23" s="2655"/>
      <c r="E23" s="2655"/>
      <c r="F23" s="2655"/>
      <c r="G23" s="2656"/>
    </row>
    <row r="24" ht="18" customHeight="1" x14ac:dyDescent="0.3">
      <c r="B24" s="2653" t="s">
        <v>2147</v>
      </c>
      <c r="C24" s="2657" t="s">
        <v>2142</v>
      </c>
      <c r="D24" s="2655"/>
      <c r="E24" s="2655"/>
      <c r="F24" s="2655"/>
      <c r="G24" s="2656"/>
    </row>
    <row r="25" ht="18" customHeight="1" x14ac:dyDescent="0.3">
      <c r="B25" s="2653" t="s">
        <v>2148</v>
      </c>
      <c r="C25" s="2657" t="s">
        <v>2141</v>
      </c>
      <c r="D25" s="2655"/>
      <c r="E25" s="2655"/>
      <c r="F25" s="2655"/>
      <c r="G25" s="2656"/>
    </row>
    <row r="26" ht="18" customHeight="1" x14ac:dyDescent="0.3">
      <c r="B26" s="2653" t="s">
        <v>2148</v>
      </c>
      <c r="C26" s="2657" t="s">
        <v>2142</v>
      </c>
      <c r="D26" s="2655"/>
      <c r="E26" s="2655"/>
      <c r="F26" s="2655"/>
      <c r="G26" s="2656"/>
    </row>
    <row r="27" ht="18" customHeight="1" x14ac:dyDescent="0.3">
      <c r="B27" s="2658" t="s">
        <v>2149</v>
      </c>
      <c r="C27" s="2654" t="s">
        <v>2140</v>
      </c>
      <c r="D27" s="2655" t="s">
        <v>2145</v>
      </c>
      <c r="E27" s="2655"/>
      <c r="F27" s="2655" t="s">
        <v>2145</v>
      </c>
      <c r="G27" s="2656" t="s">
        <v>2145</v>
      </c>
    </row>
    <row r="28" ht="18" customHeight="1" x14ac:dyDescent="0.3">
      <c r="B28" s="2658" t="s">
        <v>2149</v>
      </c>
      <c r="C28" s="2657" t="s">
        <v>2141</v>
      </c>
      <c r="D28" s="2655"/>
      <c r="E28" s="2655"/>
      <c r="F28" s="2655"/>
      <c r="G28" s="2656"/>
    </row>
    <row r="29" ht="18" customHeight="1" x14ac:dyDescent="0.3">
      <c r="B29" s="2658" t="s">
        <v>2149</v>
      </c>
      <c r="C29" s="2657" t="s">
        <v>2142</v>
      </c>
      <c r="D29" s="2655"/>
      <c r="E29" s="2655"/>
      <c r="F29" s="2655"/>
      <c r="G29" s="2656"/>
    </row>
    <row r="30" ht="18" customHeight="1" x14ac:dyDescent="0.3">
      <c r="B30" s="2658" t="s">
        <v>2150</v>
      </c>
      <c r="C30" s="2654" t="s">
        <v>2140</v>
      </c>
      <c r="D30" s="2655" t="s">
        <v>2145</v>
      </c>
      <c r="E30" s="2655"/>
      <c r="F30" s="2655" t="s">
        <v>2145</v>
      </c>
      <c r="G30" s="2656" t="s">
        <v>2145</v>
      </c>
    </row>
    <row r="31" ht="18" customHeight="1" x14ac:dyDescent="0.3">
      <c r="B31" s="2658" t="s">
        <v>2150</v>
      </c>
      <c r="C31" s="2657" t="s">
        <v>2141</v>
      </c>
      <c r="D31" s="2655"/>
      <c r="E31" s="2655"/>
      <c r="F31" s="2655"/>
      <c r="G31" s="2656"/>
    </row>
    <row r="32" ht="18" customHeight="1" x14ac:dyDescent="0.3">
      <c r="B32" s="2658" t="s">
        <v>2150</v>
      </c>
      <c r="C32" s="2657" t="s">
        <v>2142</v>
      </c>
      <c r="D32" s="2655"/>
      <c r="E32" s="2655"/>
      <c r="F32" s="2655"/>
      <c r="G32" s="2656"/>
    </row>
    <row r="33" ht="18" customHeight="1" x14ac:dyDescent="0.3">
      <c r="B33" s="2658" t="s">
        <v>2151</v>
      </c>
      <c r="C33" s="2654" t="s">
        <v>2140</v>
      </c>
      <c r="D33" s="2655" t="s">
        <v>2145</v>
      </c>
      <c r="E33" s="2655"/>
      <c r="F33" s="2655" t="s">
        <v>2145</v>
      </c>
      <c r="G33" s="2656" t="s">
        <v>2145</v>
      </c>
    </row>
    <row r="34" ht="18" customHeight="1" x14ac:dyDescent="0.3">
      <c r="B34" s="2658" t="s">
        <v>2151</v>
      </c>
      <c r="C34" s="2657" t="s">
        <v>2141</v>
      </c>
      <c r="D34" s="2655"/>
      <c r="E34" s="2655"/>
      <c r="F34" s="2655"/>
      <c r="G34" s="2656"/>
    </row>
    <row r="35" ht="18" customHeight="1" x14ac:dyDescent="0.3">
      <c r="B35" s="2658" t="s">
        <v>2151</v>
      </c>
      <c r="C35" s="2657" t="s">
        <v>2142</v>
      </c>
      <c r="D35" s="2655"/>
      <c r="E35" s="2655"/>
      <c r="F35" s="2655"/>
      <c r="G35" s="2656"/>
    </row>
    <row r="36" ht="18" customHeight="1" x14ac:dyDescent="0.3">
      <c r="B36" s="2658" t="s">
        <v>2152</v>
      </c>
      <c r="C36" s="2654" t="s">
        <v>2140</v>
      </c>
      <c r="D36" s="2655" t="s">
        <v>2145</v>
      </c>
      <c r="E36" s="2655"/>
      <c r="F36" s="2655" t="s">
        <v>2145</v>
      </c>
      <c r="G36" s="2656" t="s">
        <v>2145</v>
      </c>
    </row>
    <row r="37" ht="18" customHeight="1" x14ac:dyDescent="0.3">
      <c r="B37" s="2658" t="s">
        <v>2152</v>
      </c>
      <c r="C37" s="2657" t="s">
        <v>2141</v>
      </c>
      <c r="D37" s="2655"/>
      <c r="E37" s="2655"/>
      <c r="F37" s="2655"/>
      <c r="G37" s="2656"/>
    </row>
    <row r="38" ht="18" customHeight="1" x14ac:dyDescent="0.3">
      <c r="B38" s="2658" t="s">
        <v>2152</v>
      </c>
      <c r="C38" s="2657" t="s">
        <v>2142</v>
      </c>
      <c r="D38" s="2655"/>
      <c r="E38" s="2655"/>
      <c r="F38" s="2655"/>
      <c r="G38" s="2656"/>
    </row>
    <row r="39" ht="18" customHeight="1" x14ac:dyDescent="0.3">
      <c r="B39" s="2658" t="s">
        <v>2153</v>
      </c>
      <c r="C39" s="2654" t="s">
        <v>2140</v>
      </c>
      <c r="D39" s="2655"/>
      <c r="E39" s="2655"/>
      <c r="F39" s="2655"/>
      <c r="G39" s="2656"/>
    </row>
    <row r="40" ht="18" customHeight="1" x14ac:dyDescent="0.3">
      <c r="B40" s="2658" t="s">
        <v>2153</v>
      </c>
      <c r="C40" s="2657" t="s">
        <v>2141</v>
      </c>
      <c r="D40" s="2655"/>
      <c r="E40" s="2655"/>
      <c r="F40" s="2655"/>
      <c r="G40" s="2656"/>
    </row>
    <row r="41" ht="18" customHeight="1" x14ac:dyDescent="0.3">
      <c r="B41" s="2658" t="s">
        <v>2153</v>
      </c>
      <c r="C41" s="2657" t="s">
        <v>2142</v>
      </c>
      <c r="D41" s="2655"/>
      <c r="E41" s="2655"/>
      <c r="F41" s="2655"/>
      <c r="G41" s="2656"/>
    </row>
    <row r="42" ht="18" customHeight="1" x14ac:dyDescent="0.3">
      <c r="B42" s="2658" t="s">
        <v>2154</v>
      </c>
      <c r="C42" s="2657" t="s">
        <v>2141</v>
      </c>
      <c r="D42" s="2655"/>
      <c r="E42" s="2655"/>
      <c r="F42" s="2655"/>
      <c r="G42" s="2656"/>
    </row>
    <row r="43" ht="18" customHeight="1" x14ac:dyDescent="0.3">
      <c r="B43" s="2658" t="s">
        <v>2154</v>
      </c>
      <c r="C43" s="2657" t="s">
        <v>2142</v>
      </c>
      <c r="D43" s="2655"/>
      <c r="E43" s="2655"/>
      <c r="F43" s="2655"/>
      <c r="G43" s="2656"/>
    </row>
    <row r="44" ht="18" customHeight="1" x14ac:dyDescent="0.3">
      <c r="B44" s="2653" t="s">
        <v>2155</v>
      </c>
      <c r="C44" s="2654" t="s">
        <v>2140</v>
      </c>
      <c r="D44" s="2655"/>
      <c r="E44" s="2655"/>
      <c r="F44" s="2655"/>
      <c r="G44" s="2656"/>
    </row>
    <row r="45" ht="18" customHeight="1" x14ac:dyDescent="0.3">
      <c r="B45" s="2653" t="s">
        <v>2155</v>
      </c>
      <c r="C45" s="2657" t="s">
        <v>2141</v>
      </c>
      <c r="D45" s="2655"/>
      <c r="E45" s="2655"/>
      <c r="F45" s="2655"/>
      <c r="G45" s="2656"/>
    </row>
    <row r="46" ht="18" customHeight="1" x14ac:dyDescent="0.3">
      <c r="B46" s="2653" t="s">
        <v>2155</v>
      </c>
      <c r="C46" s="2657" t="s">
        <v>2142</v>
      </c>
      <c r="D46" s="2655"/>
      <c r="E46" s="2655"/>
      <c r="F46" s="2655"/>
      <c r="G46" s="2656"/>
    </row>
    <row r="47" ht="18" customHeight="1" x14ac:dyDescent="0.3">
      <c r="B47" s="2653" t="s">
        <v>2156</v>
      </c>
      <c r="C47" s="2654" t="s">
        <v>2140</v>
      </c>
      <c r="D47" s="2655" t="s">
        <v>2145</v>
      </c>
      <c r="E47" s="2655"/>
      <c r="F47" s="2655" t="s">
        <v>2145</v>
      </c>
      <c r="G47" s="2656" t="s">
        <v>2145</v>
      </c>
    </row>
    <row r="48" ht="18" customHeight="1" x14ac:dyDescent="0.3">
      <c r="B48" s="2653" t="s">
        <v>2156</v>
      </c>
      <c r="C48" s="2657" t="s">
        <v>2141</v>
      </c>
      <c r="D48" s="2655"/>
      <c r="E48" s="2655"/>
      <c r="F48" s="2655"/>
      <c r="G48" s="2656"/>
    </row>
    <row r="49" ht="18" customHeight="1" x14ac:dyDescent="0.3">
      <c r="B49" s="2653" t="s">
        <v>2156</v>
      </c>
      <c r="C49" s="2657" t="s">
        <v>2142</v>
      </c>
      <c r="D49" s="2655"/>
      <c r="E49" s="2655"/>
      <c r="F49" s="2655"/>
      <c r="G49" s="2656"/>
    </row>
    <row r="50" ht="18" customHeight="1" x14ac:dyDescent="0.3">
      <c r="B50" s="2653" t="s">
        <v>2157</v>
      </c>
      <c r="C50" s="2654" t="s">
        <v>2140</v>
      </c>
      <c r="D50" s="2655" t="s">
        <v>2145</v>
      </c>
      <c r="E50" s="2655"/>
      <c r="F50" s="2655" t="s">
        <v>2145</v>
      </c>
      <c r="G50" s="2656" t="s">
        <v>2145</v>
      </c>
    </row>
    <row r="51" ht="18" customHeight="1" x14ac:dyDescent="0.3">
      <c r="B51" s="2653" t="s">
        <v>2157</v>
      </c>
      <c r="C51" s="2657" t="s">
        <v>2141</v>
      </c>
      <c r="D51" s="2655"/>
      <c r="E51" s="2655"/>
      <c r="F51" s="2655"/>
      <c r="G51" s="2656"/>
    </row>
    <row r="52" ht="18" customHeight="1" x14ac:dyDescent="0.3">
      <c r="B52" s="2653" t="s">
        <v>2157</v>
      </c>
      <c r="C52" s="2657" t="s">
        <v>2142</v>
      </c>
      <c r="D52" s="2655"/>
      <c r="E52" s="2655"/>
      <c r="F52" s="2655"/>
      <c r="G52" s="2656"/>
    </row>
    <row r="53" ht="18" customHeight="1" x14ac:dyDescent="0.3">
      <c r="B53" s="2653" t="s">
        <v>2158</v>
      </c>
      <c r="C53" s="2654" t="s">
        <v>2140</v>
      </c>
      <c r="D53" s="2655"/>
      <c r="E53" s="2655"/>
      <c r="F53" s="2655"/>
      <c r="G53" s="2656"/>
    </row>
    <row r="54" ht="18" customHeight="1" x14ac:dyDescent="0.3">
      <c r="B54" s="2653" t="s">
        <v>2158</v>
      </c>
      <c r="C54" s="2657" t="s">
        <v>2141</v>
      </c>
      <c r="D54" s="2655"/>
      <c r="E54" s="2655"/>
      <c r="F54" s="2655"/>
      <c r="G54" s="2656"/>
    </row>
    <row r="55" ht="18" customHeight="1" x14ac:dyDescent="0.3">
      <c r="B55" s="2653" t="s">
        <v>2158</v>
      </c>
      <c r="C55" s="2657" t="s">
        <v>2142</v>
      </c>
      <c r="D55" s="2655"/>
      <c r="E55" s="2655"/>
      <c r="F55" s="2655"/>
      <c r="G55" s="2656"/>
    </row>
    <row r="56" ht="18" customHeight="1" x14ac:dyDescent="0.3">
      <c r="B56" s="2653" t="s">
        <v>2159</v>
      </c>
      <c r="C56" s="2654" t="s">
        <v>2140</v>
      </c>
      <c r="D56" s="2655"/>
      <c r="E56" s="2655"/>
      <c r="F56" s="2655"/>
      <c r="G56" s="2656"/>
    </row>
    <row r="57" ht="18" customHeight="1" x14ac:dyDescent="0.3">
      <c r="B57" s="2653" t="s">
        <v>2159</v>
      </c>
      <c r="C57" s="2657" t="s">
        <v>2141</v>
      </c>
      <c r="D57" s="2655"/>
      <c r="E57" s="2655"/>
      <c r="F57" s="2655"/>
      <c r="G57" s="2656"/>
    </row>
    <row r="58" ht="18" customHeight="1" x14ac:dyDescent="0.3">
      <c r="B58" s="2653" t="s">
        <v>2159</v>
      </c>
      <c r="C58" s="2657" t="s">
        <v>2142</v>
      </c>
      <c r="D58" s="2655"/>
      <c r="E58" s="2655"/>
      <c r="F58" s="2655"/>
      <c r="G58" s="2656"/>
    </row>
    <row r="59" ht="18" customHeight="1" x14ac:dyDescent="0.3">
      <c r="B59" s="2653" t="s">
        <v>2160</v>
      </c>
      <c r="C59" s="2654" t="s">
        <v>2140</v>
      </c>
      <c r="D59" s="2655"/>
      <c r="E59" s="2655"/>
      <c r="F59" s="2655"/>
      <c r="G59" s="2656"/>
    </row>
    <row r="60" ht="18" customHeight="1" x14ac:dyDescent="0.3">
      <c r="B60" s="2653" t="s">
        <v>2160</v>
      </c>
      <c r="C60" s="2657" t="s">
        <v>2141</v>
      </c>
      <c r="D60" s="2655"/>
      <c r="E60" s="2655"/>
      <c r="F60" s="2655"/>
      <c r="G60" s="2656"/>
    </row>
    <row r="61" ht="18" customHeight="1" x14ac:dyDescent="0.3">
      <c r="B61" s="2653" t="s">
        <v>2160</v>
      </c>
      <c r="C61" s="2657" t="s">
        <v>2142</v>
      </c>
      <c r="D61" s="2655"/>
      <c r="E61" s="2655"/>
      <c r="F61" s="2655"/>
      <c r="G61" s="2656"/>
    </row>
    <row r="62" ht="18" customHeight="1" x14ac:dyDescent="0.3">
      <c r="B62" s="2653" t="s">
        <v>2161</v>
      </c>
      <c r="C62" s="2657" t="s">
        <v>2141</v>
      </c>
      <c r="D62" s="2655"/>
      <c r="E62" s="2655"/>
      <c r="F62" s="2655"/>
      <c r="G62" s="2656"/>
    </row>
    <row r="63" ht="18" customHeight="1" x14ac:dyDescent="0.3">
      <c r="B63" s="2653" t="s">
        <v>2161</v>
      </c>
      <c r="C63" s="2657" t="s">
        <v>2142</v>
      </c>
      <c r="D63" s="2655"/>
      <c r="E63" s="2655"/>
      <c r="F63" s="2655"/>
      <c r="G63" s="2656"/>
    </row>
    <row r="64" ht="18" customHeight="1" x14ac:dyDescent="0.3">
      <c r="B64" s="2653" t="s">
        <v>2162</v>
      </c>
      <c r="C64" s="2654" t="s">
        <v>2140</v>
      </c>
      <c r="D64" s="2655"/>
      <c r="E64" s="2655"/>
      <c r="F64" s="2655"/>
      <c r="G64" s="2656"/>
    </row>
    <row r="65" ht="18" customHeight="1" x14ac:dyDescent="0.3">
      <c r="B65" s="2653" t="s">
        <v>2162</v>
      </c>
      <c r="C65" s="2657" t="s">
        <v>2141</v>
      </c>
      <c r="D65" s="2655"/>
      <c r="E65" s="2655"/>
      <c r="F65" s="2655"/>
      <c r="G65" s="2656"/>
    </row>
    <row r="66" ht="18" customHeight="1" x14ac:dyDescent="0.3">
      <c r="B66" s="2653" t="s">
        <v>2162</v>
      </c>
      <c r="C66" s="2657" t="s">
        <v>2142</v>
      </c>
      <c r="D66" s="2655"/>
      <c r="E66" s="2655"/>
      <c r="F66" s="2655"/>
      <c r="G66" s="2656"/>
    </row>
    <row r="67" ht="18" customHeight="1" x14ac:dyDescent="0.3">
      <c r="B67" s="2653" t="s">
        <v>2163</v>
      </c>
      <c r="C67" s="2654" t="s">
        <v>2140</v>
      </c>
      <c r="D67" s="2655" t="s">
        <v>2145</v>
      </c>
      <c r="E67" s="2655"/>
      <c r="F67" s="2655" t="s">
        <v>2145</v>
      </c>
      <c r="G67" s="2656" t="s">
        <v>2145</v>
      </c>
    </row>
    <row r="68" ht="18" customHeight="1" x14ac:dyDescent="0.3">
      <c r="B68" s="2653" t="s">
        <v>2163</v>
      </c>
      <c r="C68" s="2657" t="s">
        <v>2141</v>
      </c>
      <c r="D68" s="2655"/>
      <c r="E68" s="2655"/>
      <c r="F68" s="2655"/>
      <c r="G68" s="2656"/>
    </row>
    <row r="69" ht="18" customHeight="1" x14ac:dyDescent="0.3">
      <c r="B69" s="2653" t="s">
        <v>2163</v>
      </c>
      <c r="C69" s="2657" t="s">
        <v>2142</v>
      </c>
      <c r="D69" s="2655"/>
      <c r="E69" s="2655"/>
      <c r="F69" s="2655"/>
      <c r="G69" s="2656"/>
    </row>
    <row r="70" ht="18" customHeight="1" x14ac:dyDescent="0.3">
      <c r="B70" s="2653" t="s">
        <v>2164</v>
      </c>
      <c r="C70" s="2654" t="s">
        <v>2140</v>
      </c>
      <c r="D70" s="2655" t="s">
        <v>2145</v>
      </c>
      <c r="E70" s="2655"/>
      <c r="F70" s="2655" t="s">
        <v>2145</v>
      </c>
      <c r="G70" s="2656"/>
    </row>
    <row r="71" ht="18" customHeight="1" x14ac:dyDescent="0.3">
      <c r="B71" s="2653" t="s">
        <v>2164</v>
      </c>
      <c r="C71" s="2657" t="s">
        <v>2141</v>
      </c>
      <c r="D71" s="2655"/>
      <c r="E71" s="2655"/>
      <c r="F71" s="2655"/>
      <c r="G71" s="2656"/>
    </row>
    <row r="72" ht="18" customHeight="1" x14ac:dyDescent="0.3">
      <c r="B72" s="2653" t="s">
        <v>2164</v>
      </c>
      <c r="C72" s="2657" t="s">
        <v>2142</v>
      </c>
      <c r="D72" s="2655"/>
      <c r="E72" s="2655"/>
      <c r="F72" s="2655"/>
      <c r="G72" s="2656"/>
    </row>
    <row r="73" ht="18" customHeight="1" x14ac:dyDescent="0.3">
      <c r="B73" s="2653" t="s">
        <v>2165</v>
      </c>
      <c r="C73" s="2654" t="s">
        <v>2140</v>
      </c>
      <c r="D73" s="2655" t="s">
        <v>2145</v>
      </c>
      <c r="E73" s="2655"/>
      <c r="F73" s="2655" t="s">
        <v>2145</v>
      </c>
      <c r="G73" s="2656" t="s">
        <v>2145</v>
      </c>
    </row>
    <row r="74" ht="18" customHeight="1" x14ac:dyDescent="0.3">
      <c r="B74" s="2653" t="s">
        <v>2165</v>
      </c>
      <c r="C74" s="2657" t="s">
        <v>2141</v>
      </c>
      <c r="D74" s="2655"/>
      <c r="E74" s="2655"/>
      <c r="F74" s="2655"/>
      <c r="G74" s="2656"/>
    </row>
    <row r="75" ht="18" customHeight="1" x14ac:dyDescent="0.3">
      <c r="B75" s="2653" t="s">
        <v>2165</v>
      </c>
      <c r="C75" s="2657" t="s">
        <v>2142</v>
      </c>
      <c r="D75" s="2655"/>
      <c r="E75" s="2655"/>
      <c r="F75" s="2655"/>
      <c r="G75" s="2656"/>
    </row>
    <row r="76" ht="18" customHeight="1" x14ac:dyDescent="0.3">
      <c r="B76" s="2653" t="s">
        <v>2166</v>
      </c>
      <c r="C76" s="2654" t="s">
        <v>2140</v>
      </c>
      <c r="D76" s="2655"/>
      <c r="E76" s="2655"/>
      <c r="F76" s="2655"/>
      <c r="G76" s="2656"/>
    </row>
    <row r="77" ht="18" customHeight="1" x14ac:dyDescent="0.3">
      <c r="B77" s="2653" t="s">
        <v>2166</v>
      </c>
      <c r="C77" s="2657" t="s">
        <v>2141</v>
      </c>
      <c r="D77" s="2655"/>
      <c r="E77" s="2655"/>
      <c r="F77" s="2655"/>
      <c r="G77" s="2656"/>
    </row>
    <row r="78" ht="18" customHeight="1" x14ac:dyDescent="0.3">
      <c r="B78" s="2653" t="s">
        <v>2166</v>
      </c>
      <c r="C78" s="2657" t="s">
        <v>2142</v>
      </c>
      <c r="D78" s="2655"/>
      <c r="E78" s="2655"/>
      <c r="F78" s="2655"/>
      <c r="G78" s="2656"/>
    </row>
    <row r="79" ht="18" customHeight="1" x14ac:dyDescent="0.3">
      <c r="B79" s="2653" t="s">
        <v>2167</v>
      </c>
      <c r="C79" s="2654" t="s">
        <v>2140</v>
      </c>
      <c r="D79" s="2655"/>
      <c r="E79" s="2655"/>
      <c r="F79" s="2655"/>
      <c r="G79" s="2656"/>
    </row>
    <row r="80" ht="18" customHeight="1" x14ac:dyDescent="0.3">
      <c r="B80" s="2653" t="s">
        <v>2167</v>
      </c>
      <c r="C80" s="2657" t="s">
        <v>2141</v>
      </c>
      <c r="D80" s="2655"/>
      <c r="E80" s="2655"/>
      <c r="F80" s="2655"/>
      <c r="G80" s="2656"/>
    </row>
    <row r="81" ht="18" customHeight="1" x14ac:dyDescent="0.3">
      <c r="B81" s="2653" t="s">
        <v>2167</v>
      </c>
      <c r="C81" s="2657" t="s">
        <v>2142</v>
      </c>
      <c r="D81" s="2655"/>
      <c r="E81" s="2655"/>
      <c r="F81" s="2655"/>
      <c r="G81" s="2656"/>
    </row>
    <row r="82" ht="18" customHeight="1" x14ac:dyDescent="0.3">
      <c r="B82" s="2653" t="s">
        <v>2168</v>
      </c>
      <c r="C82" s="2657" t="s">
        <v>2141</v>
      </c>
      <c r="D82" s="2655" t="s">
        <v>2145</v>
      </c>
      <c r="E82" s="2655"/>
      <c r="F82" s="2655" t="s">
        <v>2145</v>
      </c>
      <c r="G82" s="2656" t="s">
        <v>2145</v>
      </c>
    </row>
    <row r="83" ht="18" customHeight="1" x14ac:dyDescent="0.3">
      <c r="B83" s="2653" t="s">
        <v>2168</v>
      </c>
      <c r="C83" s="2657" t="s">
        <v>2142</v>
      </c>
      <c r="D83" s="2655"/>
      <c r="E83" s="2655"/>
      <c r="F83" s="2655"/>
      <c r="G83" s="2656"/>
    </row>
    <row r="84" ht="18" customHeight="1" x14ac:dyDescent="0.3">
      <c r="B84" s="2653" t="s">
        <v>2169</v>
      </c>
      <c r="C84" s="2654" t="s">
        <v>2140</v>
      </c>
      <c r="D84" s="2655"/>
      <c r="E84" s="2655"/>
      <c r="F84" s="2655"/>
      <c r="G84" s="2656"/>
    </row>
    <row r="85" ht="18" customHeight="1" x14ac:dyDescent="0.3">
      <c r="B85" s="2653" t="s">
        <v>2169</v>
      </c>
      <c r="C85" s="2657" t="s">
        <v>2141</v>
      </c>
      <c r="D85" s="2655"/>
      <c r="E85" s="2655"/>
      <c r="F85" s="2655"/>
      <c r="G85" s="2656"/>
    </row>
    <row r="86" ht="18" customHeight="1" x14ac:dyDescent="0.3">
      <c r="B86" s="2653" t="s">
        <v>2169</v>
      </c>
      <c r="C86" s="2657" t="s">
        <v>2142</v>
      </c>
      <c r="D86" s="2655"/>
      <c r="E86" s="2655"/>
      <c r="F86" s="2655"/>
      <c r="G86" s="2656"/>
    </row>
    <row r="87" ht="18" customHeight="1" x14ac:dyDescent="0.25">
      <c r="B87" s="2653" t="s">
        <v>2170</v>
      </c>
      <c r="C87" s="2657" t="s">
        <v>2171</v>
      </c>
      <c r="D87" s="2655"/>
      <c r="E87" s="2655"/>
      <c r="F87" s="2655"/>
      <c r="G87" s="2656"/>
    </row>
    <row r="88" ht="18" customHeight="1" x14ac:dyDescent="0.3">
      <c r="B88" s="2653" t="s">
        <v>2170</v>
      </c>
      <c r="C88" s="2657" t="s">
        <v>2141</v>
      </c>
      <c r="D88" s="2655"/>
      <c r="E88" s="2655"/>
      <c r="F88" s="2655"/>
      <c r="G88" s="2656"/>
    </row>
    <row r="89" ht="18" customHeight="1" x14ac:dyDescent="0.3">
      <c r="B89" s="2653" t="s">
        <v>2170</v>
      </c>
      <c r="C89" s="2657" t="s">
        <v>2142</v>
      </c>
      <c r="D89" s="2655"/>
      <c r="E89" s="2655"/>
      <c r="F89" s="2655"/>
      <c r="G89" s="2656"/>
    </row>
    <row r="90" ht="18" customHeight="1" x14ac:dyDescent="0.3">
      <c r="B90" s="2653" t="s">
        <v>2172</v>
      </c>
      <c r="C90" s="2654" t="s">
        <v>2140</v>
      </c>
      <c r="D90" s="2655"/>
      <c r="E90" s="2655"/>
      <c r="F90" s="2655"/>
      <c r="G90" s="2656"/>
    </row>
    <row r="91" ht="18" customHeight="1" x14ac:dyDescent="0.3">
      <c r="B91" s="2653" t="s">
        <v>2172</v>
      </c>
      <c r="C91" s="2657" t="s">
        <v>2141</v>
      </c>
      <c r="D91" s="2655"/>
      <c r="E91" s="2655"/>
      <c r="F91" s="2655"/>
      <c r="G91" s="2656"/>
    </row>
    <row r="92" ht="18" customHeight="1" x14ac:dyDescent="0.3">
      <c r="B92" s="2653" t="s">
        <v>2172</v>
      </c>
      <c r="C92" s="2657" t="s">
        <v>2142</v>
      </c>
      <c r="D92" s="2655"/>
      <c r="E92" s="2655"/>
      <c r="F92" s="2655"/>
      <c r="G92" s="2656"/>
    </row>
    <row r="93" ht="18" customHeight="1" x14ac:dyDescent="0.3">
      <c r="B93" s="2653" t="s">
        <v>2173</v>
      </c>
      <c r="C93" s="2654" t="s">
        <v>2140</v>
      </c>
      <c r="D93" s="2655"/>
      <c r="E93" s="2655"/>
      <c r="F93" s="2655"/>
      <c r="G93" s="2656"/>
    </row>
    <row r="94" ht="18" customHeight="1" x14ac:dyDescent="0.3">
      <c r="B94" s="2653" t="s">
        <v>2173</v>
      </c>
      <c r="C94" s="2657" t="s">
        <v>2141</v>
      </c>
      <c r="D94" s="2655"/>
      <c r="E94" s="2655"/>
      <c r="F94" s="2655"/>
      <c r="G94" s="2656"/>
    </row>
    <row r="95" ht="18" customHeight="1" x14ac:dyDescent="0.3">
      <c r="B95" s="2653" t="s">
        <v>2173</v>
      </c>
      <c r="C95" s="2657" t="s">
        <v>2142</v>
      </c>
      <c r="D95" s="2655"/>
      <c r="E95" s="2655"/>
      <c r="F95" s="2655"/>
      <c r="G95" s="2656"/>
    </row>
    <row r="96" ht="18" customHeight="1" x14ac:dyDescent="0.3">
      <c r="B96" s="2653" t="s">
        <v>2174</v>
      </c>
      <c r="C96" s="2654" t="s">
        <v>2140</v>
      </c>
      <c r="D96" s="2655"/>
      <c r="E96" s="2655"/>
      <c r="F96" s="2655"/>
      <c r="G96" s="2656"/>
    </row>
    <row r="97" ht="18" customHeight="1" x14ac:dyDescent="0.3">
      <c r="B97" s="2653" t="s">
        <v>2174</v>
      </c>
      <c r="C97" s="2657" t="s">
        <v>2141</v>
      </c>
      <c r="D97" s="2655"/>
      <c r="E97" s="2655"/>
      <c r="F97" s="2655"/>
      <c r="G97" s="2656"/>
    </row>
    <row r="98" ht="18" customHeight="1" x14ac:dyDescent="0.3">
      <c r="B98" s="2653" t="s">
        <v>2174</v>
      </c>
      <c r="C98" s="2657" t="s">
        <v>2142</v>
      </c>
      <c r="D98" s="2655"/>
      <c r="E98" s="2655"/>
      <c r="F98" s="2655"/>
      <c r="G98" s="2656"/>
    </row>
    <row r="99" ht="18" customHeight="1" x14ac:dyDescent="0.3">
      <c r="B99" s="2653" t="s">
        <v>2175</v>
      </c>
      <c r="C99" s="2657" t="s">
        <v>2141</v>
      </c>
      <c r="D99" s="2655"/>
      <c r="E99" s="2655"/>
      <c r="F99" s="2655"/>
      <c r="G99" s="2656"/>
    </row>
    <row r="100" ht="18" customHeight="1" x14ac:dyDescent="0.3">
      <c r="B100" s="2653" t="s">
        <v>2175</v>
      </c>
      <c r="C100" s="2657" t="s">
        <v>2142</v>
      </c>
      <c r="D100" s="2655"/>
      <c r="E100" s="2655"/>
      <c r="F100" s="2655"/>
      <c r="G100" s="2656"/>
    </row>
    <row r="101" ht="18" customHeight="1" x14ac:dyDescent="0.3">
      <c r="B101" s="2653" t="s">
        <v>2176</v>
      </c>
      <c r="C101" s="2654" t="s">
        <v>2140</v>
      </c>
      <c r="D101" s="2655"/>
      <c r="E101" s="2655"/>
      <c r="F101" s="2655"/>
      <c r="G101" s="2656"/>
    </row>
    <row r="102" ht="18" customHeight="1" x14ac:dyDescent="0.3">
      <c r="B102" s="2653" t="s">
        <v>2176</v>
      </c>
      <c r="C102" s="2657" t="s">
        <v>2141</v>
      </c>
      <c r="D102" s="2655"/>
      <c r="E102" s="2655"/>
      <c r="F102" s="2655"/>
      <c r="G102" s="2656"/>
    </row>
    <row r="103" ht="18" customHeight="1" x14ac:dyDescent="0.3">
      <c r="B103" s="2653" t="s">
        <v>2177</v>
      </c>
      <c r="C103" s="2654" t="s">
        <v>2140</v>
      </c>
      <c r="D103" s="2655"/>
      <c r="E103" s="2655"/>
      <c r="F103" s="2655"/>
      <c r="G103" s="2656"/>
    </row>
    <row r="104" ht="18" customHeight="1" x14ac:dyDescent="0.3">
      <c r="B104" s="2653" t="s">
        <v>2178</v>
      </c>
      <c r="C104" s="2657" t="s">
        <v>2141</v>
      </c>
      <c r="D104" s="2655"/>
      <c r="E104" s="2655"/>
      <c r="F104" s="2655"/>
      <c r="G104" s="2656"/>
    </row>
    <row r="105" ht="18" customHeight="1" x14ac:dyDescent="0.3">
      <c r="B105" s="2653" t="s">
        <v>2179</v>
      </c>
      <c r="C105" s="2654" t="s">
        <v>2140</v>
      </c>
      <c r="D105" s="2655"/>
      <c r="E105" s="2655"/>
      <c r="F105" s="2655"/>
      <c r="G105" s="2656"/>
    </row>
    <row r="106" ht="18" customHeight="1" x14ac:dyDescent="0.3">
      <c r="B106" s="2653" t="s">
        <v>2179</v>
      </c>
      <c r="C106" s="2657" t="s">
        <v>2141</v>
      </c>
      <c r="D106" s="2655" t="s">
        <v>2145</v>
      </c>
      <c r="E106" s="2655"/>
      <c r="F106" s="2655" t="s">
        <v>2145</v>
      </c>
      <c r="G106" s="2656" t="s">
        <v>2145</v>
      </c>
    </row>
    <row r="107" ht="18" customHeight="1" x14ac:dyDescent="0.3">
      <c r="B107" s="2653" t="s">
        <v>2180</v>
      </c>
      <c r="C107" s="2654" t="s">
        <v>2140</v>
      </c>
      <c r="D107" s="2655"/>
      <c r="E107" s="2655"/>
      <c r="F107" s="2655"/>
      <c r="G107" s="2656"/>
    </row>
    <row r="108" ht="18" customHeight="1" x14ac:dyDescent="0.3">
      <c r="B108" s="2653" t="s">
        <v>2180</v>
      </c>
      <c r="C108" s="2657" t="s">
        <v>2141</v>
      </c>
      <c r="D108" s="2655"/>
      <c r="E108" s="2655"/>
      <c r="F108" s="2655"/>
      <c r="G108" s="2656"/>
    </row>
    <row r="109" ht="18" customHeight="1" x14ac:dyDescent="0.3">
      <c r="B109" s="2653" t="s">
        <v>2180</v>
      </c>
      <c r="C109" s="2657" t="s">
        <v>2142</v>
      </c>
      <c r="D109" s="2655"/>
      <c r="E109" s="2655"/>
      <c r="F109" s="2655"/>
      <c r="G109" s="2656"/>
    </row>
    <row r="110" ht="18" customHeight="1" x14ac:dyDescent="0.3">
      <c r="B110" s="2653" t="s">
        <v>2181</v>
      </c>
      <c r="C110" s="2654" t="s">
        <v>2140</v>
      </c>
      <c r="D110" s="2655"/>
      <c r="E110" s="2655"/>
      <c r="F110" s="2655"/>
      <c r="G110" s="2656"/>
    </row>
    <row r="111" ht="18" customHeight="1" x14ac:dyDescent="0.3">
      <c r="B111" s="2653" t="s">
        <v>2181</v>
      </c>
      <c r="C111" s="2657" t="s">
        <v>2141</v>
      </c>
      <c r="D111" s="2655"/>
      <c r="E111" s="2655"/>
      <c r="F111" s="2655"/>
      <c r="G111" s="2656"/>
    </row>
    <row r="112" ht="18" customHeight="1" x14ac:dyDescent="0.3">
      <c r="B112" s="2653" t="s">
        <v>2181</v>
      </c>
      <c r="C112" s="2657" t="s">
        <v>2142</v>
      </c>
      <c r="D112" s="2655"/>
      <c r="E112" s="2655"/>
      <c r="F112" s="2655"/>
      <c r="G112" s="2656"/>
    </row>
    <row r="113" ht="18" customHeight="1" x14ac:dyDescent="0.3">
      <c r="B113" s="2653" t="s">
        <v>2182</v>
      </c>
      <c r="C113" s="2654" t="s">
        <v>2140</v>
      </c>
      <c r="D113" s="2655"/>
      <c r="E113" s="2655"/>
      <c r="F113" s="2655"/>
      <c r="G113" s="2656"/>
    </row>
    <row r="114" ht="18" customHeight="1" x14ac:dyDescent="0.3">
      <c r="B114" s="2658" t="s">
        <v>2183</v>
      </c>
      <c r="C114" s="2654" t="s">
        <v>2140</v>
      </c>
      <c r="D114" s="2655"/>
      <c r="E114" s="2655"/>
      <c r="F114" s="2655"/>
      <c r="G114" s="2656"/>
    </row>
    <row r="115" ht="18" customHeight="1" x14ac:dyDescent="0.3">
      <c r="B115" s="2653" t="s">
        <v>2184</v>
      </c>
      <c r="C115" s="2654" t="s">
        <v>2140</v>
      </c>
      <c r="D115" s="2655" t="s">
        <v>2145</v>
      </c>
      <c r="E115" s="2655"/>
      <c r="F115" s="2655" t="s">
        <v>2145</v>
      </c>
      <c r="G115" s="2656" t="s">
        <v>2145</v>
      </c>
    </row>
    <row r="116" ht="18" customHeight="1" x14ac:dyDescent="0.3">
      <c r="B116" s="2653" t="s">
        <v>2185</v>
      </c>
      <c r="C116" s="2654" t="s">
        <v>2140</v>
      </c>
      <c r="D116" s="2655"/>
      <c r="E116" s="2655"/>
      <c r="F116" s="2655"/>
      <c r="G116" s="2656"/>
    </row>
    <row r="117" ht="18" customHeight="1" x14ac:dyDescent="0.3">
      <c r="B117" s="2653" t="s">
        <v>2186</v>
      </c>
      <c r="C117" s="2654" t="s">
        <v>2140</v>
      </c>
      <c r="D117" s="2655"/>
      <c r="E117" s="2655"/>
      <c r="F117" s="2655"/>
      <c r="G117" s="2656"/>
    </row>
    <row r="118" ht="18" customHeight="1" x14ac:dyDescent="0.3">
      <c r="B118" s="2653" t="s">
        <v>2187</v>
      </c>
      <c r="C118" s="2654" t="s">
        <v>2140</v>
      </c>
      <c r="D118" s="2655"/>
      <c r="E118" s="2655"/>
      <c r="F118" s="2655"/>
      <c r="G118" s="2656"/>
    </row>
    <row r="119" ht="18" customHeight="1" x14ac:dyDescent="0.3">
      <c r="B119" s="2653" t="s">
        <v>2188</v>
      </c>
      <c r="C119" s="2654" t="s">
        <v>2140</v>
      </c>
      <c r="D119" s="2655"/>
      <c r="E119" s="2655"/>
      <c r="F119" s="2655"/>
      <c r="G119" s="2656"/>
    </row>
    <row r="120" ht="18" customHeight="1" x14ac:dyDescent="0.3">
      <c r="B120" s="2653" t="s">
        <v>2188</v>
      </c>
      <c r="C120" s="2657" t="s">
        <v>2141</v>
      </c>
      <c r="D120" s="2655"/>
      <c r="E120" s="2655"/>
      <c r="F120" s="2655"/>
      <c r="G120" s="2656"/>
    </row>
    <row r="121" ht="18" customHeight="1" x14ac:dyDescent="0.3">
      <c r="B121" s="2653" t="s">
        <v>2188</v>
      </c>
      <c r="C121" s="2657" t="s">
        <v>2142</v>
      </c>
      <c r="D121" s="2655"/>
      <c r="E121" s="2655"/>
      <c r="F121" s="2655"/>
      <c r="G121" s="2656"/>
    </row>
    <row r="122" ht="18" customHeight="1" x14ac:dyDescent="0.3">
      <c r="B122" s="2653" t="s">
        <v>2189</v>
      </c>
      <c r="C122" s="2657" t="s">
        <v>2142</v>
      </c>
      <c r="D122" s="2655"/>
      <c r="E122" s="2655"/>
      <c r="F122" s="2655"/>
      <c r="G122" s="2656"/>
    </row>
    <row r="123" ht="18" customHeight="1" x14ac:dyDescent="0.3">
      <c r="B123" s="2653" t="s">
        <v>2190</v>
      </c>
      <c r="C123" s="2654" t="s">
        <v>2140</v>
      </c>
      <c r="D123" s="2655"/>
      <c r="E123" s="2655"/>
      <c r="F123" s="2655"/>
      <c r="G123" s="2656"/>
    </row>
    <row r="124" ht="18" customHeight="1" x14ac:dyDescent="0.3">
      <c r="B124" s="2653" t="s">
        <v>2190</v>
      </c>
      <c r="C124" s="2657" t="s">
        <v>2142</v>
      </c>
      <c r="D124" s="2655"/>
      <c r="E124" s="2655"/>
      <c r="F124" s="2655"/>
      <c r="G124" s="2656"/>
    </row>
    <row r="125" ht="18" customHeight="1" x14ac:dyDescent="0.3">
      <c r="B125" s="2653" t="s">
        <v>2191</v>
      </c>
      <c r="C125" s="2654" t="s">
        <v>2140</v>
      </c>
      <c r="D125" s="2655"/>
      <c r="E125" s="2655"/>
      <c r="F125" s="2655"/>
      <c r="G125" s="2656"/>
    </row>
    <row r="126" ht="18" customHeight="1" x14ac:dyDescent="0.3">
      <c r="B126" s="2653" t="s">
        <v>2191</v>
      </c>
      <c r="C126" s="2657" t="s">
        <v>2142</v>
      </c>
      <c r="D126" s="2655"/>
      <c r="E126" s="2655"/>
      <c r="F126" s="2655"/>
      <c r="G126" s="2656"/>
    </row>
    <row r="127" ht="18" customHeight="1" x14ac:dyDescent="0.3">
      <c r="B127" s="2653" t="s">
        <v>2192</v>
      </c>
      <c r="C127" s="2654" t="s">
        <v>2140</v>
      </c>
      <c r="D127" s="2655"/>
      <c r="E127" s="2655"/>
      <c r="F127" s="2655"/>
      <c r="G127" s="2656"/>
    </row>
    <row r="128" ht="18" customHeight="1" x14ac:dyDescent="0.3">
      <c r="B128" s="2653" t="s">
        <v>2192</v>
      </c>
      <c r="C128" s="2657" t="s">
        <v>2141</v>
      </c>
      <c r="D128" s="2655"/>
      <c r="E128" s="2655"/>
      <c r="F128" s="2655"/>
      <c r="G128" s="2656"/>
    </row>
    <row r="129" ht="18" customHeight="1" x14ac:dyDescent="0.3">
      <c r="B129" s="2653" t="s">
        <v>2193</v>
      </c>
      <c r="C129" s="2654" t="s">
        <v>2140</v>
      </c>
      <c r="D129" s="2655"/>
      <c r="E129" s="2655"/>
      <c r="F129" s="2655"/>
      <c r="G129" s="2656"/>
    </row>
    <row r="130" ht="18" customHeight="1" x14ac:dyDescent="0.3">
      <c r="B130" s="2653" t="s">
        <v>2194</v>
      </c>
      <c r="C130" s="2654" t="s">
        <v>2140</v>
      </c>
      <c r="D130" s="2655"/>
      <c r="E130" s="2655"/>
      <c r="F130" s="2655"/>
      <c r="G130" s="2656"/>
    </row>
    <row r="131" ht="18" customHeight="1" x14ac:dyDescent="0.3">
      <c r="B131" s="2658" t="s">
        <v>2195</v>
      </c>
      <c r="C131" s="2654" t="s">
        <v>2140</v>
      </c>
      <c r="D131" s="2655"/>
      <c r="E131" s="2655"/>
      <c r="F131" s="2655"/>
      <c r="G131" s="2656"/>
    </row>
    <row r="132" ht="18" customHeight="1" x14ac:dyDescent="0.3">
      <c r="B132" s="2658" t="s">
        <v>2195</v>
      </c>
      <c r="C132" s="2657" t="s">
        <v>2141</v>
      </c>
      <c r="D132" s="2655"/>
      <c r="E132" s="2655"/>
      <c r="F132" s="2655"/>
      <c r="G132" s="2656"/>
    </row>
    <row r="133" ht="18" customHeight="1" x14ac:dyDescent="0.25">
      <c r="B133" s="2653" t="s">
        <v>2196</v>
      </c>
      <c r="C133" s="2657" t="s">
        <v>2197</v>
      </c>
      <c r="D133" s="2655"/>
      <c r="E133" s="2655"/>
      <c r="F133" s="2655"/>
      <c r="G133" s="2656"/>
    </row>
    <row r="134" ht="18" customHeight="1" x14ac:dyDescent="0.3">
      <c r="B134" s="2653" t="s">
        <v>2198</v>
      </c>
      <c r="C134" s="2654" t="s">
        <v>2140</v>
      </c>
      <c r="D134" s="2655"/>
      <c r="E134" s="2655"/>
      <c r="F134" s="2655"/>
      <c r="G134" s="2656"/>
    </row>
    <row r="135" ht="18" customHeight="1" x14ac:dyDescent="0.3">
      <c r="B135" s="2653" t="s">
        <v>2198</v>
      </c>
      <c r="C135" s="2657" t="s">
        <v>2141</v>
      </c>
      <c r="D135" s="2655"/>
      <c r="E135" s="2655"/>
      <c r="F135" s="2655"/>
      <c r="G135" s="2656"/>
    </row>
    <row r="136" ht="18" customHeight="1" x14ac:dyDescent="0.3">
      <c r="B136" s="2653" t="s">
        <v>2198</v>
      </c>
      <c r="C136" s="2657" t="s">
        <v>2142</v>
      </c>
      <c r="D136" s="2655"/>
      <c r="E136" s="2655"/>
      <c r="F136" s="2655"/>
      <c r="G136" s="2656"/>
    </row>
    <row r="137" ht="18" customHeight="1" x14ac:dyDescent="0.25">
      <c r="B137" s="2653" t="s">
        <v>2198</v>
      </c>
      <c r="C137" s="2657" t="s">
        <v>2197</v>
      </c>
      <c r="D137" s="2655"/>
      <c r="E137" s="2655"/>
      <c r="F137" s="2655"/>
      <c r="G137" s="2656"/>
    </row>
    <row r="138" ht="18" customHeight="1" x14ac:dyDescent="0.3">
      <c r="B138" s="2653" t="s">
        <v>2199</v>
      </c>
      <c r="C138" s="2654" t="s">
        <v>2140</v>
      </c>
      <c r="D138" s="2655"/>
      <c r="E138" s="2655"/>
      <c r="F138" s="2655"/>
      <c r="G138" s="2656"/>
    </row>
    <row r="139" ht="18" customHeight="1" x14ac:dyDescent="0.3">
      <c r="B139" s="2653" t="s">
        <v>2199</v>
      </c>
      <c r="C139" s="2657" t="s">
        <v>2141</v>
      </c>
      <c r="D139" s="2655"/>
      <c r="E139" s="2655"/>
      <c r="F139" s="2655"/>
      <c r="G139" s="2656"/>
    </row>
    <row r="140" ht="18" customHeight="1" x14ac:dyDescent="0.3">
      <c r="B140" s="2653" t="s">
        <v>2200</v>
      </c>
      <c r="C140" s="2654" t="s">
        <v>2140</v>
      </c>
      <c r="D140" s="2655"/>
      <c r="E140" s="2655"/>
      <c r="F140" s="2655"/>
      <c r="G140" s="2656"/>
    </row>
    <row r="141" ht="18" customHeight="1" x14ac:dyDescent="0.3">
      <c r="B141" s="2653" t="s">
        <v>2200</v>
      </c>
      <c r="C141" s="2657" t="s">
        <v>2141</v>
      </c>
      <c r="D141" s="2655"/>
      <c r="E141" s="2655"/>
      <c r="F141" s="2655"/>
      <c r="G141" s="2656"/>
    </row>
    <row r="142" ht="18" customHeight="1" x14ac:dyDescent="0.3">
      <c r="B142" s="2653" t="s">
        <v>2201</v>
      </c>
      <c r="C142" s="2654" t="s">
        <v>2140</v>
      </c>
      <c r="D142" s="2655"/>
      <c r="E142" s="2655"/>
      <c r="F142" s="2655"/>
      <c r="G142" s="2656"/>
    </row>
    <row r="143" ht="18" customHeight="1" x14ac:dyDescent="0.25">
      <c r="B143" s="2653" t="s">
        <v>2201</v>
      </c>
      <c r="C143" s="2657" t="s">
        <v>2018</v>
      </c>
      <c r="D143" s="2655"/>
      <c r="E143" s="2655"/>
      <c r="F143" s="2655"/>
      <c r="G143" s="2656"/>
    </row>
    <row r="144" ht="18" customHeight="1" x14ac:dyDescent="0.3">
      <c r="B144" s="2653" t="s">
        <v>2201</v>
      </c>
      <c r="C144" s="2657" t="s">
        <v>2202</v>
      </c>
      <c r="D144" s="2655"/>
      <c r="E144" s="2655"/>
      <c r="F144" s="2655"/>
      <c r="G144" s="2656"/>
    </row>
    <row r="145" ht="18" customHeight="1" x14ac:dyDescent="0.3">
      <c r="B145" s="2653" t="s">
        <v>2203</v>
      </c>
      <c r="C145" s="2654" t="s">
        <v>2140</v>
      </c>
      <c r="D145" s="2655"/>
      <c r="E145" s="2655"/>
      <c r="F145" s="2655"/>
      <c r="G145" s="2656"/>
    </row>
    <row r="146" ht="18" customHeight="1" x14ac:dyDescent="0.25">
      <c r="B146" s="2653" t="s">
        <v>2203</v>
      </c>
      <c r="C146" s="2657" t="s">
        <v>2054</v>
      </c>
      <c r="D146" s="2655"/>
      <c r="E146" s="2655"/>
      <c r="F146" s="2655"/>
      <c r="G146" s="2656"/>
    </row>
    <row r="147" ht="18" customHeight="1" x14ac:dyDescent="0.25">
      <c r="B147" s="2653" t="s">
        <v>2203</v>
      </c>
      <c r="C147" s="2657" t="s">
        <v>2018</v>
      </c>
      <c r="D147" s="2655"/>
      <c r="E147" s="2655"/>
      <c r="F147" s="2655"/>
      <c r="G147" s="2656"/>
    </row>
    <row r="148" ht="18" customHeight="1" x14ac:dyDescent="0.3">
      <c r="B148" s="2653" t="s">
        <v>2203</v>
      </c>
      <c r="C148" s="2657" t="s">
        <v>2202</v>
      </c>
      <c r="D148" s="2655"/>
      <c r="E148" s="2655"/>
      <c r="F148" s="2655"/>
      <c r="G148" s="2656"/>
    </row>
    <row r="149" ht="18" customHeight="1" x14ac:dyDescent="0.25">
      <c r="B149" s="2653" t="s">
        <v>2203</v>
      </c>
      <c r="C149" s="2657" t="s">
        <v>2019</v>
      </c>
      <c r="D149" s="2655"/>
      <c r="E149" s="2655"/>
      <c r="F149" s="2655"/>
      <c r="G149" s="2656"/>
    </row>
    <row r="150" ht="18" customHeight="1" x14ac:dyDescent="0.3">
      <c r="B150" s="2653" t="s">
        <v>2204</v>
      </c>
      <c r="C150" s="2654" t="s">
        <v>2140</v>
      </c>
      <c r="D150" s="2655"/>
      <c r="E150" s="2655"/>
      <c r="F150" s="2655"/>
      <c r="G150" s="2656"/>
    </row>
    <row r="151" ht="18" customHeight="1" x14ac:dyDescent="0.3">
      <c r="B151" s="2653" t="s">
        <v>2205</v>
      </c>
      <c r="C151" s="2654" t="s">
        <v>2140</v>
      </c>
      <c r="D151" s="2655"/>
      <c r="E151" s="2655"/>
      <c r="F151" s="2655"/>
      <c r="G151" s="2656"/>
    </row>
    <row r="152" ht="18" customHeight="1" x14ac:dyDescent="0.3">
      <c r="B152" s="2653" t="s">
        <v>2206</v>
      </c>
      <c r="C152" s="2654" t="s">
        <v>2140</v>
      </c>
      <c r="D152" s="2655"/>
      <c r="E152" s="2655"/>
      <c r="F152" s="2655"/>
      <c r="G152" s="2656"/>
    </row>
    <row r="153" ht="18" customHeight="1" x14ac:dyDescent="0.3">
      <c r="B153" s="2653" t="s">
        <v>2206</v>
      </c>
      <c r="C153" s="2657" t="s">
        <v>2141</v>
      </c>
      <c r="D153" s="2655"/>
      <c r="E153" s="2655"/>
      <c r="F153" s="2655"/>
      <c r="G153" s="2656"/>
    </row>
    <row r="154" ht="18" customHeight="1" x14ac:dyDescent="0.3">
      <c r="B154" s="2653" t="s">
        <v>2206</v>
      </c>
      <c r="C154" s="2657" t="s">
        <v>2142</v>
      </c>
      <c r="D154" s="2655"/>
      <c r="E154" s="2655"/>
      <c r="F154" s="2655"/>
      <c r="G154" s="2656"/>
    </row>
    <row r="155" ht="18" customHeight="1" x14ac:dyDescent="0.25">
      <c r="B155" s="2653" t="s">
        <v>2206</v>
      </c>
      <c r="C155" s="2657" t="s">
        <v>2197</v>
      </c>
      <c r="D155" s="2655"/>
      <c r="E155" s="2655"/>
      <c r="F155" s="2655"/>
      <c r="G155" s="2656"/>
    </row>
    <row r="156" ht="18" customHeight="1" x14ac:dyDescent="0.3">
      <c r="B156" s="2653" t="s">
        <v>2207</v>
      </c>
      <c r="C156" s="2654" t="s">
        <v>2140</v>
      </c>
      <c r="D156" s="2655"/>
      <c r="E156" s="2655"/>
      <c r="F156" s="2655"/>
      <c r="G156" s="2656"/>
    </row>
    <row r="157" ht="18" customHeight="1" x14ac:dyDescent="0.3">
      <c r="B157" s="2653" t="s">
        <v>2207</v>
      </c>
      <c r="C157" s="2657" t="s">
        <v>2141</v>
      </c>
      <c r="D157" s="2655"/>
      <c r="E157" s="2655"/>
      <c r="F157" s="2655"/>
      <c r="G157" s="2656"/>
    </row>
    <row r="158" ht="18" customHeight="1" x14ac:dyDescent="0.3">
      <c r="B158" s="2653" t="s">
        <v>2207</v>
      </c>
      <c r="C158" s="2657" t="s">
        <v>2142</v>
      </c>
      <c r="D158" s="2655"/>
      <c r="E158" s="2655"/>
      <c r="F158" s="2655"/>
      <c r="G158" s="2656"/>
    </row>
    <row r="159" ht="18" customHeight="1" x14ac:dyDescent="0.3">
      <c r="B159" s="2653" t="s">
        <v>2208</v>
      </c>
      <c r="C159" s="2657" t="s">
        <v>2142</v>
      </c>
      <c r="D159" s="2655"/>
      <c r="E159" s="2655"/>
      <c r="F159" s="2655"/>
      <c r="G159" s="2656"/>
    </row>
    <row r="160" ht="18" customHeight="1" x14ac:dyDescent="0.25">
      <c r="B160" s="2653" t="s">
        <v>2208</v>
      </c>
      <c r="C160" s="2657" t="s">
        <v>2197</v>
      </c>
      <c r="D160" s="2655"/>
      <c r="E160" s="2655"/>
      <c r="F160" s="2655"/>
      <c r="G160" s="2656"/>
    </row>
    <row r="161" ht="18" customHeight="1" x14ac:dyDescent="0.25">
      <c r="B161" s="2653" t="s">
        <v>2209</v>
      </c>
      <c r="C161" s="2657" t="s">
        <v>2197</v>
      </c>
      <c r="D161" s="2655" t="s">
        <v>2145</v>
      </c>
      <c r="E161" s="2655"/>
      <c r="F161" s="2655" t="s">
        <v>2145</v>
      </c>
      <c r="G161" s="2656" t="s">
        <v>2145</v>
      </c>
    </row>
    <row r="162" ht="18" customHeight="1" x14ac:dyDescent="0.25">
      <c r="B162" s="2653" t="s">
        <v>2210</v>
      </c>
      <c r="C162" s="2657" t="s">
        <v>2197</v>
      </c>
      <c r="D162" s="2655"/>
      <c r="E162" s="2655"/>
      <c r="F162" s="2655"/>
      <c r="G162" s="2656"/>
    </row>
    <row r="163" ht="18" customHeight="1" x14ac:dyDescent="0.25">
      <c r="B163" s="2653" t="s">
        <v>2211</v>
      </c>
      <c r="C163" s="2657" t="s">
        <v>2197</v>
      </c>
      <c r="D163" s="2655"/>
      <c r="E163" s="2655"/>
      <c r="F163" s="2655"/>
      <c r="G163" s="2656"/>
    </row>
    <row r="164" ht="18" customHeight="1" x14ac:dyDescent="0.25">
      <c r="B164" s="2653" t="s">
        <v>2212</v>
      </c>
      <c r="C164" s="2657" t="s">
        <v>2197</v>
      </c>
      <c r="D164" s="2655"/>
      <c r="E164" s="2655"/>
      <c r="F164" s="2655"/>
      <c r="G164" s="2656"/>
    </row>
    <row r="165" ht="18" customHeight="1" x14ac:dyDescent="0.25">
      <c r="B165" s="2653" t="s">
        <v>2213</v>
      </c>
      <c r="C165" s="2657" t="s">
        <v>2197</v>
      </c>
      <c r="D165" s="2655"/>
      <c r="E165" s="2655"/>
      <c r="F165" s="2655"/>
      <c r="G165" s="2656"/>
    </row>
    <row r="166" ht="18" customHeight="1" x14ac:dyDescent="0.25">
      <c r="B166" s="2653" t="s">
        <v>2214</v>
      </c>
      <c r="C166" s="2657" t="s">
        <v>2197</v>
      </c>
      <c r="D166" s="2655"/>
      <c r="E166" s="2655"/>
      <c r="F166" s="2655"/>
      <c r="G166" s="2656"/>
    </row>
    <row r="167" ht="18" customHeight="1" x14ac:dyDescent="0.3">
      <c r="B167" s="2653" t="s">
        <v>2215</v>
      </c>
      <c r="C167" s="2654" t="s">
        <v>2140</v>
      </c>
      <c r="D167" s="2655"/>
      <c r="E167" s="2655"/>
      <c r="F167" s="2655"/>
      <c r="G167" s="2656"/>
    </row>
    <row r="168" ht="18" customHeight="1" x14ac:dyDescent="0.3">
      <c r="B168" s="2653" t="s">
        <v>2215</v>
      </c>
      <c r="C168" s="2657" t="s">
        <v>2141</v>
      </c>
      <c r="D168" s="2655"/>
      <c r="E168" s="2655"/>
      <c r="F168" s="2655"/>
      <c r="G168" s="2656"/>
    </row>
    <row r="169" ht="18" customHeight="1" x14ac:dyDescent="0.3">
      <c r="B169" s="2653" t="s">
        <v>2215</v>
      </c>
      <c r="C169" s="2657" t="s">
        <v>2142</v>
      </c>
      <c r="D169" s="2655"/>
      <c r="E169" s="2655"/>
      <c r="F169" s="2655"/>
      <c r="G169" s="2656"/>
    </row>
    <row r="170" ht="18" customHeight="1" x14ac:dyDescent="0.25">
      <c r="B170" s="2653" t="s">
        <v>2215</v>
      </c>
      <c r="C170" s="2657" t="s">
        <v>2197</v>
      </c>
      <c r="D170" s="2655"/>
      <c r="E170" s="2655"/>
      <c r="F170" s="2655"/>
      <c r="G170" s="2656"/>
    </row>
    <row r="171" ht="18" customHeight="1" x14ac:dyDescent="0.3">
      <c r="B171" s="2653" t="s">
        <v>2216</v>
      </c>
      <c r="C171" s="2654" t="s">
        <v>2140</v>
      </c>
      <c r="D171" s="2655"/>
      <c r="E171" s="2655"/>
      <c r="F171" s="2655"/>
      <c r="G171" s="2656"/>
    </row>
    <row r="172" ht="18" customHeight="1" x14ac:dyDescent="0.3">
      <c r="B172" s="2653" t="s">
        <v>2216</v>
      </c>
      <c r="C172" s="2657" t="s">
        <v>2141</v>
      </c>
      <c r="D172" s="2655"/>
      <c r="E172" s="2655"/>
      <c r="F172" s="2655"/>
      <c r="G172" s="2656"/>
    </row>
    <row r="173" ht="18" customHeight="1" x14ac:dyDescent="0.3">
      <c r="B173" s="2653" t="s">
        <v>2216</v>
      </c>
      <c r="C173" s="2657" t="s">
        <v>2142</v>
      </c>
      <c r="D173" s="2655"/>
      <c r="E173" s="2655"/>
      <c r="F173" s="2655"/>
      <c r="G173" s="2656"/>
    </row>
    <row r="174" ht="18" customHeight="1" x14ac:dyDescent="0.25">
      <c r="B174" s="2653" t="s">
        <v>2216</v>
      </c>
      <c r="C174" s="2657" t="s">
        <v>2197</v>
      </c>
      <c r="D174" s="2655"/>
      <c r="E174" s="2655"/>
      <c r="F174" s="2655"/>
      <c r="G174" s="2656"/>
    </row>
    <row r="175" ht="18" customHeight="1" x14ac:dyDescent="0.3">
      <c r="B175" s="2658" t="s">
        <v>2217</v>
      </c>
      <c r="C175" s="2654" t="s">
        <v>2140</v>
      </c>
      <c r="D175" s="2655"/>
      <c r="E175" s="2655"/>
      <c r="F175" s="2655"/>
      <c r="G175" s="2656"/>
    </row>
    <row r="176" ht="18" customHeight="1" x14ac:dyDescent="0.3">
      <c r="B176" s="2653" t="s">
        <v>2218</v>
      </c>
      <c r="C176" s="2657" t="s">
        <v>2141</v>
      </c>
      <c r="D176" s="2655" t="s">
        <v>2145</v>
      </c>
      <c r="E176" s="2655"/>
      <c r="F176" s="2655" t="s">
        <v>2145</v>
      </c>
      <c r="G176" s="2656" t="s">
        <v>2145</v>
      </c>
    </row>
    <row r="177" ht="18" customHeight="1" x14ac:dyDescent="0.3">
      <c r="B177" s="2653" t="s">
        <v>2219</v>
      </c>
      <c r="C177" s="2657" t="s">
        <v>2141</v>
      </c>
      <c r="D177" s="2655" t="s">
        <v>2145</v>
      </c>
      <c r="E177" s="2655"/>
      <c r="F177" s="2655" t="s">
        <v>2145</v>
      </c>
      <c r="G177" s="2656"/>
    </row>
    <row r="178" ht="18" customHeight="1" x14ac:dyDescent="0.3">
      <c r="B178" s="2653" t="s">
        <v>2219</v>
      </c>
      <c r="C178" s="2657" t="s">
        <v>2142</v>
      </c>
      <c r="D178" s="2655" t="s">
        <v>2145</v>
      </c>
      <c r="E178" s="2655"/>
      <c r="F178" s="2655" t="s">
        <v>2145</v>
      </c>
      <c r="G178" s="2656"/>
    </row>
    <row r="179" ht="18" customHeight="1" x14ac:dyDescent="0.3">
      <c r="B179" s="2653" t="s">
        <v>2220</v>
      </c>
      <c r="C179" s="2657" t="s">
        <v>2141</v>
      </c>
      <c r="D179" s="2655"/>
      <c r="E179" s="2655"/>
      <c r="F179" s="2655"/>
      <c r="G179" s="2656"/>
    </row>
    <row r="180" ht="18" customHeight="1" x14ac:dyDescent="0.3">
      <c r="B180" s="2653" t="s">
        <v>2221</v>
      </c>
      <c r="C180" s="2657" t="s">
        <v>2141</v>
      </c>
      <c r="D180" s="2655"/>
      <c r="E180" s="2655"/>
      <c r="F180" s="2655"/>
      <c r="G180" s="2656"/>
    </row>
    <row r="181" ht="18" customHeight="1" x14ac:dyDescent="0.3">
      <c r="B181" s="2653" t="s">
        <v>2222</v>
      </c>
      <c r="C181" s="2657" t="s">
        <v>2142</v>
      </c>
      <c r="D181" s="2655" t="s">
        <v>2145</v>
      </c>
      <c r="E181" s="2655"/>
      <c r="F181" s="2655" t="s">
        <v>2145</v>
      </c>
      <c r="G181" s="2656" t="s">
        <v>2145</v>
      </c>
    </row>
    <row r="182" ht="18" customHeight="1" x14ac:dyDescent="0.3">
      <c r="B182" s="2658" t="s">
        <v>2223</v>
      </c>
      <c r="C182" s="2657" t="s">
        <v>2142</v>
      </c>
      <c r="D182" s="2655" t="s">
        <v>2145</v>
      </c>
      <c r="E182" s="2655"/>
      <c r="F182" s="2655" t="s">
        <v>2145</v>
      </c>
      <c r="G182" s="2656" t="s">
        <v>2145</v>
      </c>
    </row>
    <row r="183" ht="18" customHeight="1" x14ac:dyDescent="0.3">
      <c r="B183" s="2653" t="s">
        <v>2224</v>
      </c>
      <c r="C183" s="2657" t="s">
        <v>2141</v>
      </c>
      <c r="D183" s="2655"/>
      <c r="E183" s="2655"/>
      <c r="F183" s="2655"/>
      <c r="G183" s="2656"/>
    </row>
    <row r="184" ht="18" customHeight="1" x14ac:dyDescent="0.3">
      <c r="B184" s="2653" t="s">
        <v>2224</v>
      </c>
      <c r="C184" s="2657" t="s">
        <v>2142</v>
      </c>
      <c r="D184" s="2655"/>
      <c r="E184" s="2655"/>
      <c r="F184" s="2655"/>
      <c r="G184" s="2656"/>
    </row>
    <row r="185" ht="18" customHeight="1" x14ac:dyDescent="0.3">
      <c r="B185" s="2653" t="s">
        <v>2225</v>
      </c>
      <c r="C185" s="2657" t="s">
        <v>2141</v>
      </c>
      <c r="D185" s="2655"/>
      <c r="E185" s="2655"/>
      <c r="F185" s="2655"/>
      <c r="G185" s="2656"/>
    </row>
    <row r="186" ht="18" customHeight="1" x14ac:dyDescent="0.3">
      <c r="B186" s="2653" t="s">
        <v>2225</v>
      </c>
      <c r="C186" s="2657" t="s">
        <v>2142</v>
      </c>
      <c r="D186" s="2655"/>
      <c r="E186" s="2655"/>
      <c r="F186" s="2655"/>
      <c r="G186" s="2656"/>
    </row>
    <row r="187" ht="18" customHeight="1" x14ac:dyDescent="0.3">
      <c r="B187" s="2653" t="s">
        <v>2226</v>
      </c>
      <c r="C187" s="2654" t="s">
        <v>2140</v>
      </c>
      <c r="D187" s="2655"/>
      <c r="E187" s="2655"/>
      <c r="F187" s="2655"/>
      <c r="G187" s="2656"/>
    </row>
    <row r="188" ht="18" customHeight="1" x14ac:dyDescent="0.3">
      <c r="B188" s="2653" t="s">
        <v>2227</v>
      </c>
      <c r="C188" s="2654" t="s">
        <v>2140</v>
      </c>
      <c r="D188" s="2655"/>
      <c r="E188" s="2655"/>
      <c r="F188" s="2655"/>
      <c r="G188" s="2656"/>
    </row>
    <row r="189" ht="18" customHeight="1" x14ac:dyDescent="0.3">
      <c r="B189" s="2653" t="s">
        <v>2228</v>
      </c>
      <c r="C189" s="2654" t="s">
        <v>2140</v>
      </c>
      <c r="D189" s="2655"/>
      <c r="E189" s="2655"/>
      <c r="F189" s="2655"/>
      <c r="G189" s="2656"/>
    </row>
    <row r="190" ht="18" customHeight="1" x14ac:dyDescent="0.3">
      <c r="B190" s="2653" t="s">
        <v>2229</v>
      </c>
      <c r="C190" s="2654" t="s">
        <v>2140</v>
      </c>
      <c r="D190" s="2655"/>
      <c r="E190" s="2655"/>
      <c r="F190" s="2655"/>
      <c r="G190" s="2656"/>
    </row>
    <row r="191" ht="18" customHeight="1" x14ac:dyDescent="0.3">
      <c r="B191" s="2653" t="s">
        <v>2229</v>
      </c>
      <c r="C191" s="2657" t="s">
        <v>2141</v>
      </c>
      <c r="D191" s="2655"/>
      <c r="E191" s="2655"/>
      <c r="F191" s="2655"/>
      <c r="G191" s="2656"/>
    </row>
    <row r="192" ht="18" customHeight="1" x14ac:dyDescent="0.3">
      <c r="B192" s="2653" t="s">
        <v>2229</v>
      </c>
      <c r="C192" s="2657" t="s">
        <v>2142</v>
      </c>
      <c r="D192" s="2655"/>
      <c r="E192" s="2655"/>
      <c r="F192" s="2655"/>
      <c r="G192" s="2656"/>
    </row>
    <row r="193" ht="18" customHeight="1" x14ac:dyDescent="0.3">
      <c r="B193" s="2658" t="s">
        <v>2230</v>
      </c>
      <c r="C193" s="2654" t="s">
        <v>2140</v>
      </c>
      <c r="D193" s="2655"/>
      <c r="E193" s="2655"/>
      <c r="F193" s="2655"/>
      <c r="G193" s="2656"/>
    </row>
    <row r="194" ht="18" customHeight="1" x14ac:dyDescent="0.3">
      <c r="B194" s="2653" t="s">
        <v>2231</v>
      </c>
      <c r="C194" s="2654" t="s">
        <v>2140</v>
      </c>
      <c r="D194" s="2655" t="s">
        <v>2145</v>
      </c>
      <c r="E194" s="2655"/>
      <c r="F194" s="2655"/>
      <c r="G194" s="2656" t="s">
        <v>2145</v>
      </c>
    </row>
    <row r="195" ht="18" customHeight="1" x14ac:dyDescent="0.3">
      <c r="B195" s="2653" t="s">
        <v>2232</v>
      </c>
      <c r="C195" s="2654" t="s">
        <v>2140</v>
      </c>
      <c r="D195" s="2655" t="s">
        <v>2145</v>
      </c>
      <c r="E195" s="2655"/>
      <c r="F195" s="2655"/>
      <c r="G195" s="2656" t="s">
        <v>2145</v>
      </c>
    </row>
    <row r="196" ht="18" customHeight="1" x14ac:dyDescent="0.3">
      <c r="B196" s="2653" t="s">
        <v>2233</v>
      </c>
      <c r="C196" s="2654" t="s">
        <v>2140</v>
      </c>
      <c r="D196" s="2655" t="s">
        <v>2145</v>
      </c>
      <c r="E196" s="2655"/>
      <c r="F196" s="2655"/>
      <c r="G196" s="2656" t="s">
        <v>2145</v>
      </c>
    </row>
    <row r="197" ht="18" customHeight="1" x14ac:dyDescent="0.3">
      <c r="B197" s="2653" t="s">
        <v>2234</v>
      </c>
      <c r="C197" s="2654" t="s">
        <v>2140</v>
      </c>
      <c r="D197" s="2655" t="s">
        <v>2145</v>
      </c>
      <c r="E197" s="2655"/>
      <c r="F197" s="2655"/>
      <c r="G197" s="2656" t="s">
        <v>2145</v>
      </c>
    </row>
    <row r="198" ht="18" customHeight="1" x14ac:dyDescent="0.3">
      <c r="B198" s="2653" t="s">
        <v>2235</v>
      </c>
      <c r="C198" s="2654" t="s">
        <v>2140</v>
      </c>
      <c r="D198" s="2655" t="s">
        <v>2145</v>
      </c>
      <c r="E198" s="2655"/>
      <c r="F198" s="2655"/>
      <c r="G198" s="2656" t="s">
        <v>2145</v>
      </c>
    </row>
    <row r="199" ht="18" customHeight="1" x14ac:dyDescent="0.3">
      <c r="B199" s="2653" t="s">
        <v>2236</v>
      </c>
      <c r="C199" s="2654" t="s">
        <v>2140</v>
      </c>
      <c r="D199" s="2655" t="s">
        <v>2145</v>
      </c>
      <c r="E199" s="2655"/>
      <c r="F199" s="2655"/>
      <c r="G199" s="2656" t="s">
        <v>2145</v>
      </c>
    </row>
    <row r="200" ht="18" customHeight="1" x14ac:dyDescent="0.3">
      <c r="B200" s="2653" t="s">
        <v>2237</v>
      </c>
      <c r="C200" s="2654" t="s">
        <v>2140</v>
      </c>
      <c r="D200" s="2655" t="s">
        <v>2145</v>
      </c>
      <c r="E200" s="2655"/>
      <c r="F200" s="2655"/>
      <c r="G200" s="2656" t="s">
        <v>2145</v>
      </c>
    </row>
    <row r="201" ht="18" customHeight="1" x14ac:dyDescent="0.3">
      <c r="B201" s="2653" t="s">
        <v>2238</v>
      </c>
      <c r="C201" s="2654" t="s">
        <v>2140</v>
      </c>
      <c r="D201" s="2655"/>
      <c r="E201" s="2655"/>
      <c r="F201" s="2655"/>
      <c r="G201" s="2656"/>
    </row>
    <row r="202" ht="18" customHeight="1" x14ac:dyDescent="0.3">
      <c r="B202" s="2653" t="s">
        <v>2239</v>
      </c>
      <c r="C202" s="2654" t="s">
        <v>2140</v>
      </c>
      <c r="D202" s="2655" t="s">
        <v>2145</v>
      </c>
      <c r="E202" s="2655"/>
      <c r="F202" s="2655"/>
      <c r="G202" s="2656" t="s">
        <v>2145</v>
      </c>
    </row>
    <row r="203" ht="18" customHeight="1" x14ac:dyDescent="0.3">
      <c r="B203" s="2653" t="s">
        <v>2240</v>
      </c>
      <c r="C203" s="2654" t="s">
        <v>2140</v>
      </c>
      <c r="D203" s="2655"/>
      <c r="E203" s="2655"/>
      <c r="F203" s="2655"/>
      <c r="G203" s="2656"/>
    </row>
    <row r="204" ht="18" customHeight="1" x14ac:dyDescent="0.3">
      <c r="B204" s="2653" t="s">
        <v>2241</v>
      </c>
      <c r="C204" s="2654" t="s">
        <v>2140</v>
      </c>
      <c r="D204" s="2655" t="s">
        <v>2145</v>
      </c>
      <c r="E204" s="2655"/>
      <c r="F204" s="2655"/>
      <c r="G204" s="2656" t="s">
        <v>2145</v>
      </c>
    </row>
    <row r="205" ht="18" customHeight="1" x14ac:dyDescent="0.3">
      <c r="B205" s="2653" t="s">
        <v>2242</v>
      </c>
      <c r="C205" s="2654" t="s">
        <v>2140</v>
      </c>
      <c r="D205" s="2655" t="s">
        <v>2145</v>
      </c>
      <c r="E205" s="2655"/>
      <c r="F205" s="2655"/>
      <c r="G205" s="2656" t="s">
        <v>2145</v>
      </c>
    </row>
    <row r="206" ht="18" customHeight="1" x14ac:dyDescent="0.3">
      <c r="B206" s="2653" t="s">
        <v>2243</v>
      </c>
      <c r="C206" s="2654" t="s">
        <v>2140</v>
      </c>
      <c r="D206" s="2655"/>
      <c r="E206" s="2655"/>
      <c r="F206" s="2655"/>
      <c r="G206" s="2656"/>
    </row>
    <row r="207" ht="18" customHeight="1" x14ac:dyDescent="0.3">
      <c r="B207" s="2653" t="s">
        <v>2244</v>
      </c>
      <c r="C207" s="2654" t="s">
        <v>2140</v>
      </c>
      <c r="D207" s="2655"/>
      <c r="E207" s="2655"/>
      <c r="F207" s="2655"/>
      <c r="G207" s="2656"/>
    </row>
    <row r="208" ht="18" customHeight="1" x14ac:dyDescent="0.3">
      <c r="B208" s="2653" t="s">
        <v>2245</v>
      </c>
      <c r="C208" s="2654" t="s">
        <v>2140</v>
      </c>
      <c r="D208" s="2655" t="s">
        <v>2145</v>
      </c>
      <c r="E208" s="2655"/>
      <c r="F208" s="2655"/>
      <c r="G208" s="2656" t="s">
        <v>2145</v>
      </c>
    </row>
    <row r="209" ht="18" customHeight="1" x14ac:dyDescent="0.3">
      <c r="B209" s="2658" t="s">
        <v>2246</v>
      </c>
      <c r="C209" s="2657" t="s">
        <v>2142</v>
      </c>
      <c r="D209" s="2655"/>
      <c r="E209" s="2655"/>
      <c r="F209" s="2655"/>
      <c r="G209" s="2656"/>
    </row>
    <row r="210" ht="18" customHeight="1" x14ac:dyDescent="0.3">
      <c r="B210" s="2658" t="s">
        <v>2247</v>
      </c>
      <c r="C210" s="2654" t="s">
        <v>2140</v>
      </c>
      <c r="D210" s="2655" t="s">
        <v>2145</v>
      </c>
      <c r="E210" s="2655"/>
      <c r="F210" s="2655"/>
      <c r="G210" s="2656" t="s">
        <v>2145</v>
      </c>
    </row>
    <row r="211" ht="18" customHeight="1" x14ac:dyDescent="0.3">
      <c r="B211" s="2658" t="s">
        <v>2247</v>
      </c>
      <c r="C211" s="2657" t="s">
        <v>2141</v>
      </c>
      <c r="D211" s="2655" t="s">
        <v>2145</v>
      </c>
      <c r="E211" s="2655"/>
      <c r="F211" s="2655"/>
      <c r="G211" s="2656" t="s">
        <v>2145</v>
      </c>
    </row>
    <row r="212" ht="18" customHeight="1" x14ac:dyDescent="0.3">
      <c r="B212" s="2658" t="s">
        <v>2247</v>
      </c>
      <c r="C212" s="2657" t="s">
        <v>2142</v>
      </c>
      <c r="D212" s="2655" t="s">
        <v>2145</v>
      </c>
      <c r="E212" s="2655"/>
      <c r="F212" s="2655"/>
      <c r="G212" s="2656" t="s">
        <v>2145</v>
      </c>
    </row>
    <row r="213" ht="18" customHeight="1" x14ac:dyDescent="0.3">
      <c r="B213" s="2658" t="s">
        <v>2248</v>
      </c>
      <c r="C213" s="2657" t="s">
        <v>2142</v>
      </c>
      <c r="D213" s="2655"/>
      <c r="E213" s="2655"/>
      <c r="F213" s="2655"/>
      <c r="G213" s="2656"/>
    </row>
    <row r="214" ht="18" customHeight="1" x14ac:dyDescent="0.3">
      <c r="B214" s="2658" t="s">
        <v>2249</v>
      </c>
      <c r="C214" s="2654" t="s">
        <v>2140</v>
      </c>
      <c r="D214" s="2655"/>
      <c r="E214" s="2655"/>
      <c r="F214" s="2655"/>
      <c r="G214" s="2656"/>
    </row>
    <row r="215" ht="18" customHeight="1" x14ac:dyDescent="0.3">
      <c r="B215" s="2653" t="s">
        <v>2249</v>
      </c>
      <c r="C215" s="2657" t="s">
        <v>2141</v>
      </c>
      <c r="D215" s="2655"/>
      <c r="E215" s="2655"/>
      <c r="F215" s="2655"/>
      <c r="G215" s="2656"/>
    </row>
    <row r="216" ht="18" customHeight="1" x14ac:dyDescent="0.3">
      <c r="B216" s="2653" t="s">
        <v>2249</v>
      </c>
      <c r="C216" s="2657" t="s">
        <v>2142</v>
      </c>
      <c r="D216" s="2655"/>
      <c r="E216" s="2655"/>
      <c r="F216" s="2655"/>
      <c r="G216" s="2656"/>
    </row>
    <row r="217" ht="18" customHeight="1" x14ac:dyDescent="0.3">
      <c r="B217" s="2658" t="s">
        <v>2250</v>
      </c>
      <c r="C217" s="2654" t="s">
        <v>2140</v>
      </c>
      <c r="D217" s="2655"/>
      <c r="E217" s="2655"/>
      <c r="F217" s="2655"/>
      <c r="G217" s="2656"/>
    </row>
    <row r="218" ht="18" customHeight="1" x14ac:dyDescent="0.3">
      <c r="B218" s="2658" t="s">
        <v>2250</v>
      </c>
      <c r="C218" s="2657" t="s">
        <v>2141</v>
      </c>
      <c r="D218" s="2655"/>
      <c r="E218" s="2655"/>
      <c r="F218" s="2655"/>
      <c r="G218" s="2656"/>
    </row>
    <row r="219" ht="18" customHeight="1" x14ac:dyDescent="0.3">
      <c r="B219" s="2658" t="s">
        <v>2250</v>
      </c>
      <c r="C219" s="2657" t="s">
        <v>2142</v>
      </c>
      <c r="D219" s="2655"/>
      <c r="E219" s="2655"/>
      <c r="F219" s="2655"/>
      <c r="G219" s="2656"/>
    </row>
    <row r="220" ht="18" customHeight="1" x14ac:dyDescent="0.3">
      <c r="B220" s="2658" t="s">
        <v>2251</v>
      </c>
      <c r="C220" s="2654" t="s">
        <v>2140</v>
      </c>
      <c r="D220" s="2655"/>
      <c r="E220" s="2655"/>
      <c r="F220" s="2655"/>
      <c r="G220" s="2656"/>
    </row>
    <row r="221" ht="18" customHeight="1" x14ac:dyDescent="0.3">
      <c r="B221" s="2653" t="s">
        <v>2252</v>
      </c>
      <c r="C221" s="2657" t="s">
        <v>2141</v>
      </c>
      <c r="D221" s="2655" t="s">
        <v>2145</v>
      </c>
      <c r="E221" s="2655"/>
      <c r="F221" s="2655" t="s">
        <v>2145</v>
      </c>
      <c r="G221" s="2656" t="s">
        <v>2145</v>
      </c>
    </row>
    <row r="222" ht="18" customHeight="1" x14ac:dyDescent="0.3">
      <c r="B222" s="2653" t="s">
        <v>2253</v>
      </c>
      <c r="C222" s="2657" t="s">
        <v>2141</v>
      </c>
      <c r="D222" s="2655"/>
      <c r="E222" s="2655"/>
      <c r="F222" s="2655"/>
      <c r="G222" s="2656"/>
    </row>
    <row r="223" ht="18" customHeight="1" x14ac:dyDescent="0.3">
      <c r="B223" s="2653" t="s">
        <v>2253</v>
      </c>
      <c r="C223" s="2657" t="s">
        <v>2142</v>
      </c>
      <c r="D223" s="2655"/>
      <c r="E223" s="2655"/>
      <c r="F223" s="2655"/>
      <c r="G223" s="2656"/>
    </row>
    <row r="224" ht="18" customHeight="1" x14ac:dyDescent="0.3">
      <c r="B224" s="2653" t="s">
        <v>2254</v>
      </c>
      <c r="C224" s="2654" t="s">
        <v>2140</v>
      </c>
      <c r="D224" s="2655"/>
      <c r="E224" s="2655"/>
      <c r="F224" s="2655"/>
      <c r="G224" s="2656"/>
    </row>
    <row r="225" ht="18" customHeight="1" x14ac:dyDescent="0.3">
      <c r="B225" s="2653" t="s">
        <v>2254</v>
      </c>
      <c r="C225" s="2657" t="s">
        <v>2141</v>
      </c>
      <c r="D225" s="2655"/>
      <c r="E225" s="2655"/>
      <c r="F225" s="2655"/>
      <c r="G225" s="2656"/>
    </row>
    <row r="226" ht="18" customHeight="1" x14ac:dyDescent="0.3">
      <c r="B226" s="2653" t="s">
        <v>2254</v>
      </c>
      <c r="C226" s="2657" t="s">
        <v>2142</v>
      </c>
      <c r="D226" s="2655"/>
      <c r="E226" s="2655"/>
      <c r="F226" s="2655"/>
      <c r="G226" s="2656"/>
    </row>
    <row r="227" ht="18" customHeight="1" x14ac:dyDescent="0.3">
      <c r="B227" s="2653" t="s">
        <v>2255</v>
      </c>
      <c r="C227" s="2657" t="s">
        <v>2141</v>
      </c>
      <c r="D227" s="2655" t="s">
        <v>2145</v>
      </c>
      <c r="E227" s="2655"/>
      <c r="F227" s="2655" t="s">
        <v>2145</v>
      </c>
      <c r="G227" s="2656" t="s">
        <v>2145</v>
      </c>
    </row>
    <row r="228" ht="18" customHeight="1" x14ac:dyDescent="0.3">
      <c r="B228" s="2653" t="s">
        <v>2255</v>
      </c>
      <c r="C228" s="2657" t="s">
        <v>2142</v>
      </c>
      <c r="D228" s="2655"/>
      <c r="E228" s="2655"/>
      <c r="F228" s="2655"/>
      <c r="G228" s="2656"/>
    </row>
    <row r="229" ht="18" customHeight="1" x14ac:dyDescent="0.3">
      <c r="B229" s="2658" t="s">
        <v>2256</v>
      </c>
      <c r="C229" s="2654" t="s">
        <v>2140</v>
      </c>
      <c r="D229" s="2655"/>
      <c r="E229" s="2655"/>
      <c r="F229" s="2655"/>
      <c r="G229" s="2656"/>
    </row>
    <row r="230" ht="18" customHeight="1" x14ac:dyDescent="0.3">
      <c r="B230" s="2658" t="s">
        <v>2256</v>
      </c>
      <c r="C230" s="2657" t="s">
        <v>2141</v>
      </c>
      <c r="D230" s="2655"/>
      <c r="E230" s="2655"/>
      <c r="F230" s="2655"/>
      <c r="G230" s="2656"/>
    </row>
    <row r="231" ht="18" customHeight="1" x14ac:dyDescent="0.3">
      <c r="B231" s="2658" t="s">
        <v>2256</v>
      </c>
      <c r="C231" s="2657" t="s">
        <v>2142</v>
      </c>
      <c r="D231" s="2655"/>
      <c r="E231" s="2655"/>
      <c r="F231" s="2655"/>
      <c r="G231" s="2656"/>
    </row>
    <row r="232" ht="18" customHeight="1" x14ac:dyDescent="0.3">
      <c r="B232" s="2658" t="s">
        <v>2257</v>
      </c>
      <c r="C232" s="2654" t="s">
        <v>2140</v>
      </c>
      <c r="D232" s="2655"/>
      <c r="E232" s="2655"/>
      <c r="F232" s="2655"/>
      <c r="G232" s="2656"/>
    </row>
    <row r="233" ht="18" customHeight="1" x14ac:dyDescent="0.3">
      <c r="B233" s="2658" t="s">
        <v>2258</v>
      </c>
      <c r="C233" s="2657" t="s">
        <v>2140</v>
      </c>
      <c r="D233" s="2655"/>
      <c r="E233" s="2655"/>
      <c r="F233" s="2655"/>
      <c r="G233" s="2656"/>
    </row>
    <row r="234" ht="18" customHeight="1" x14ac:dyDescent="0.3">
      <c r="B234" s="2658" t="s">
        <v>2258</v>
      </c>
      <c r="C234" s="2657" t="s">
        <v>2141</v>
      </c>
      <c r="D234" s="2655"/>
      <c r="E234" s="2655"/>
      <c r="F234" s="2655"/>
      <c r="G234" s="2656"/>
    </row>
    <row r="235" ht="18" customHeight="1" x14ac:dyDescent="0.3">
      <c r="B235" s="2658" t="s">
        <v>2258</v>
      </c>
      <c r="C235" s="2657" t="s">
        <v>2142</v>
      </c>
      <c r="D235" s="2655"/>
      <c r="E235" s="2655"/>
      <c r="F235" s="2655"/>
      <c r="G235" s="2656"/>
    </row>
    <row r="236" ht="18" customHeight="1" x14ac:dyDescent="0.25">
      <c r="B236" s="2658" t="s">
        <v>2258</v>
      </c>
      <c r="C236" s="2657" t="s">
        <v>2197</v>
      </c>
      <c r="D236" s="2655"/>
      <c r="E236" s="2655"/>
      <c r="F236" s="2655"/>
      <c r="G236" s="2656"/>
    </row>
    <row r="237" ht="18" customHeight="1" x14ac:dyDescent="0.3">
      <c r="B237" s="2659" t="s">
        <v>2259</v>
      </c>
      <c r="C237" s="2660" t="s">
        <v>2140</v>
      </c>
      <c r="D237" s="2661"/>
      <c r="E237" s="2661"/>
      <c r="F237" s="2661"/>
      <c r="G237" s="2662"/>
    </row>
    <row r="238" ht="14.1" customHeight="1" x14ac:dyDescent="0.25">
      <c r="B238" s="222" t="s">
        <v>2260</v>
      </c>
      <c r="C238" s="98"/>
      <c r="D238" s="98"/>
      <c r="E238" s="98"/>
      <c r="F238" s="98"/>
      <c r="G238" s="98"/>
    </row>
    <row r="239" ht="14.1" customHeight="1" x14ac:dyDescent="0.25">
      <c r="B239" s="2663" t="s">
        <v>2261</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2262</v>
      </c>
    </row>
    <row r="242" ht="14.1" customHeight="1" x14ac:dyDescent="0.25">
      <c r="B242" s="152" t="s">
        <v>2263</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2264</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2265</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2266</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2267</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2268</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2269</v>
      </c>
      <c r="D7" s="2675"/>
      <c r="E7" s="2675"/>
      <c r="F7" s="2675"/>
      <c r="G7" s="2675"/>
      <c r="H7" s="2675"/>
      <c r="I7" s="2676" t="s">
        <v>2270</v>
      </c>
      <c r="J7" s="2676"/>
      <c r="K7" s="2676"/>
      <c r="L7" s="2676"/>
      <c r="M7" s="2676"/>
      <c r="N7" s="2676"/>
      <c r="O7" s="2676" t="s">
        <v>2271</v>
      </c>
      <c r="P7" s="2676"/>
      <c r="Q7" s="2676"/>
      <c r="R7" s="2676"/>
      <c r="S7" s="2676"/>
      <c r="T7" s="2676"/>
    </row>
    <row r="8" ht="80.1" customHeight="1" x14ac:dyDescent="0.25">
      <c r="B8" s="2677"/>
      <c r="C8" s="2678" t="s">
        <v>2272</v>
      </c>
      <c r="D8" s="2679" t="s">
        <v>2273</v>
      </c>
      <c r="E8" s="2679" t="s">
        <v>2274</v>
      </c>
      <c r="F8" s="2679" t="s">
        <v>2275</v>
      </c>
      <c r="G8" s="2680" t="s">
        <v>2276</v>
      </c>
      <c r="H8" s="2681" t="s">
        <v>2277</v>
      </c>
      <c r="I8" s="2682" t="s">
        <v>2272</v>
      </c>
      <c r="J8" s="2679" t="s">
        <v>2273</v>
      </c>
      <c r="K8" s="2679" t="s">
        <v>2274</v>
      </c>
      <c r="L8" s="2679" t="s">
        <v>2278</v>
      </c>
      <c r="M8" s="2680" t="s">
        <v>2276</v>
      </c>
      <c r="N8" s="2681" t="s">
        <v>2277</v>
      </c>
      <c r="O8" s="2682" t="s">
        <v>2272</v>
      </c>
      <c r="P8" s="2679" t="s">
        <v>2273</v>
      </c>
      <c r="Q8" s="2679" t="s">
        <v>2274</v>
      </c>
      <c r="R8" s="2679" t="s">
        <v>2279</v>
      </c>
      <c r="S8" s="2680" t="s">
        <v>2276</v>
      </c>
      <c r="T8" s="2681" t="s">
        <v>2277</v>
      </c>
    </row>
    <row r="9" ht="18" customHeight="1" x14ac:dyDescent="0.25">
      <c r="B9" s="2683"/>
      <c r="C9" s="2684" t="s">
        <v>2280</v>
      </c>
      <c r="D9" s="2684"/>
      <c r="E9" s="2684"/>
      <c r="F9" s="2685" t="s">
        <v>359</v>
      </c>
      <c r="G9" s="2685"/>
      <c r="H9" s="2685"/>
      <c r="I9" s="2684" t="s">
        <v>2280</v>
      </c>
      <c r="J9" s="2684"/>
      <c r="K9" s="2684"/>
      <c r="L9" s="2685" t="s">
        <v>359</v>
      </c>
      <c r="M9" s="2685"/>
      <c r="N9" s="2685"/>
      <c r="O9" s="2684" t="s">
        <v>2280</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2281</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2282</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2283</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2284</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2285</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2286</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2287</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2288</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2289</v>
      </c>
    </row>
    <row r="71" ht="15.75" customHeight="1" x14ac:dyDescent="0.25">
      <c r="B71" s="2060" t="s">
        <v>2290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2267</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2268</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2291</v>
      </c>
      <c r="V7" s="2819"/>
      <c r="W7" s="2819"/>
      <c r="X7" s="2819"/>
      <c r="Y7" s="2819"/>
      <c r="Z7" s="2819"/>
      <c r="AA7" s="2819" t="s">
        <v>2292</v>
      </c>
      <c r="AB7" s="2819"/>
      <c r="AC7" s="2819"/>
      <c r="AD7" s="2819"/>
      <c r="AE7" s="2819"/>
      <c r="AF7" s="2819"/>
    </row>
    <row r="8" ht="80.1" customHeight="1" x14ac:dyDescent="0.25">
      <c r="B8" s="2821" t="s">
        <v>67</v>
      </c>
      <c r="C8" s="2822" t="s">
        <v>2272</v>
      </c>
      <c r="D8" s="2823" t="s">
        <v>2273</v>
      </c>
      <c r="E8" s="2823" t="s">
        <v>2274</v>
      </c>
      <c r="F8" s="2823" t="s">
        <v>2293</v>
      </c>
      <c r="G8" s="2680" t="s">
        <v>2276</v>
      </c>
      <c r="H8" s="2681" t="s">
        <v>2277</v>
      </c>
      <c r="I8" s="2823" t="s">
        <v>2272</v>
      </c>
      <c r="J8" s="2823" t="s">
        <v>2273</v>
      </c>
      <c r="K8" s="2823" t="s">
        <v>2274</v>
      </c>
      <c r="L8" s="2823" t="s">
        <v>2293</v>
      </c>
      <c r="M8" s="2680" t="s">
        <v>2276</v>
      </c>
      <c r="N8" s="2681" t="s">
        <v>2277</v>
      </c>
      <c r="O8" s="2823" t="s">
        <v>2272</v>
      </c>
      <c r="P8" s="2823" t="s">
        <v>2273</v>
      </c>
      <c r="Q8" s="2824" t="s">
        <v>2274</v>
      </c>
      <c r="R8" s="2823" t="s">
        <v>2293</v>
      </c>
      <c r="S8" s="2680" t="s">
        <v>2276</v>
      </c>
      <c r="T8" s="2681" t="s">
        <v>2277</v>
      </c>
      <c r="U8" s="2822" t="s">
        <v>2272</v>
      </c>
      <c r="V8" s="2823" t="s">
        <v>2273</v>
      </c>
      <c r="W8" s="2824" t="s">
        <v>2274</v>
      </c>
      <c r="X8" s="2823" t="s">
        <v>2293</v>
      </c>
      <c r="Y8" s="2680" t="s">
        <v>2276</v>
      </c>
      <c r="Z8" s="2681" t="s">
        <v>2277</v>
      </c>
      <c r="AA8" s="2823" t="s">
        <v>2272</v>
      </c>
      <c r="AB8" s="2823" t="s">
        <v>2273</v>
      </c>
      <c r="AC8" s="2824" t="s">
        <v>2274</v>
      </c>
      <c r="AD8" s="2823" t="s">
        <v>2293</v>
      </c>
      <c r="AE8" s="2680" t="s">
        <v>2276</v>
      </c>
      <c r="AF8" s="2681" t="s">
        <v>2277</v>
      </c>
    </row>
    <row r="9" ht="18" customHeight="1" x14ac:dyDescent="0.25">
      <c r="B9" s="2825"/>
      <c r="C9" s="2826" t="s">
        <v>2280</v>
      </c>
      <c r="D9" s="2826"/>
      <c r="E9" s="2826"/>
      <c r="F9" s="2685" t="s">
        <v>359</v>
      </c>
      <c r="G9" s="2685"/>
      <c r="H9" s="2685"/>
      <c r="I9" s="2684" t="s">
        <v>2280</v>
      </c>
      <c r="J9" s="2684"/>
      <c r="K9" s="2684"/>
      <c r="L9" s="2685" t="s">
        <v>359</v>
      </c>
      <c r="M9" s="2685"/>
      <c r="N9" s="2685"/>
      <c r="O9" s="2684" t="s">
        <v>2280</v>
      </c>
      <c r="P9" s="2684"/>
      <c r="Q9" s="2684"/>
      <c r="R9" s="2685" t="s">
        <v>359</v>
      </c>
      <c r="S9" s="2685"/>
      <c r="T9" s="2685"/>
      <c r="U9" s="2826" t="s">
        <v>2280</v>
      </c>
      <c r="V9" s="2826"/>
      <c r="W9" s="2826"/>
      <c r="X9" s="2685" t="s">
        <v>359</v>
      </c>
      <c r="Y9" s="2685"/>
      <c r="Z9" s="2685"/>
      <c r="AA9" s="2684" t="s">
        <v>2280</v>
      </c>
      <c r="AB9" s="2684"/>
      <c r="AC9" s="2684"/>
      <c r="AD9" s="2685" t="s">
        <v>359</v>
      </c>
      <c r="AE9" s="2685"/>
      <c r="AF9" s="2685"/>
    </row>
    <row r="10" ht="18" customHeight="1" x14ac:dyDescent="0.25">
      <c r="B10" s="2827" t="s">
        <v>2294</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2295</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2296</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2272</v>
      </c>
      <c r="F32" s="2859"/>
      <c r="G32" s="2860" t="s">
        <v>2273</v>
      </c>
      <c r="H32" s="2860"/>
      <c r="I32" s="2861" t="s">
        <v>2274</v>
      </c>
      <c r="J32" s="2862" t="s">
        <v>2297</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2298</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2299</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2300</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2301</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2302</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2303</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2304</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2305</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2262</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2306</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2307</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2308</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2309</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2310</v>
      </c>
      <c r="C8" s="2891"/>
      <c r="D8" s="2891"/>
      <c r="E8" s="2891"/>
      <c r="F8" s="2891"/>
      <c r="G8" s="135"/>
    </row>
    <row r="9" ht="18" customHeight="1" x14ac:dyDescent="0.3">
      <c r="B9" s="2892" t="s">
        <v>2311</v>
      </c>
      <c r="C9" s="2541" t="s">
        <v>2312</v>
      </c>
      <c r="D9" s="2541" t="s">
        <v>2313</v>
      </c>
      <c r="E9" s="2893" t="s">
        <v>2314</v>
      </c>
      <c r="F9" s="2893"/>
      <c r="G9" s="135"/>
    </row>
    <row r="10" ht="13.800000000000002" customHeight="1" x14ac:dyDescent="0.25">
      <c r="B10" s="2894" t="s">
        <v>2315</v>
      </c>
      <c r="C10" s="2895" t="s">
        <v>2316</v>
      </c>
      <c r="D10" s="2895" t="s">
        <v>2317</v>
      </c>
      <c r="E10" s="2896" t="s">
        <v>2318</v>
      </c>
      <c r="F10" s="2897"/>
    </row>
    <row r="11" ht="13.800000000000002" customHeight="1" x14ac:dyDescent="0.25">
      <c r="B11" s="2894" t="s">
        <v>2315</v>
      </c>
      <c r="C11" s="2895" t="s">
        <v>2121</v>
      </c>
      <c r="D11" s="2895" t="s">
        <v>2319</v>
      </c>
      <c r="E11" s="2896" t="s">
        <v>2320</v>
      </c>
      <c r="F11" s="2897"/>
    </row>
    <row r="12" ht="13.800000000000002" customHeight="1" x14ac:dyDescent="0.25">
      <c r="B12" s="2894" t="s">
        <v>2315</v>
      </c>
      <c r="C12" s="2895" t="s">
        <v>2121</v>
      </c>
      <c r="D12" s="2895" t="s">
        <v>2321</v>
      </c>
      <c r="E12" s="2896" t="s">
        <v>2320</v>
      </c>
      <c r="F12" s="2897"/>
    </row>
    <row r="13" ht="13.800000000000002" customHeight="1" x14ac:dyDescent="0.25">
      <c r="B13" s="2894" t="s">
        <v>2315</v>
      </c>
      <c r="C13" s="2895" t="s">
        <v>2316</v>
      </c>
      <c r="D13" s="2895" t="s">
        <v>2322</v>
      </c>
      <c r="E13" s="2896" t="s">
        <v>2318</v>
      </c>
      <c r="F13" s="2897"/>
    </row>
    <row r="14" ht="13.800000000000002" customHeight="1" x14ac:dyDescent="0.25">
      <c r="B14" s="2894" t="s">
        <v>2315</v>
      </c>
      <c r="C14" s="2895" t="s">
        <v>2121</v>
      </c>
      <c r="D14" s="2895" t="s">
        <v>2323</v>
      </c>
      <c r="E14" s="2896" t="s">
        <v>2320</v>
      </c>
      <c r="F14" s="2897"/>
    </row>
    <row r="15" ht="13.800000000000002" customHeight="1" x14ac:dyDescent="0.25">
      <c r="B15" s="2894" t="s">
        <v>2315</v>
      </c>
      <c r="C15" s="2895" t="s">
        <v>2316</v>
      </c>
      <c r="D15" s="2895" t="s">
        <v>2324</v>
      </c>
      <c r="E15" s="2896" t="s">
        <v>2318</v>
      </c>
      <c r="F15" s="2897"/>
    </row>
    <row r="16" ht="13.800000000000002" customHeight="1" x14ac:dyDescent="0.25">
      <c r="B16" s="2894" t="s">
        <v>2315</v>
      </c>
      <c r="C16" s="2895" t="s">
        <v>2121</v>
      </c>
      <c r="D16" s="2895" t="s">
        <v>2325</v>
      </c>
      <c r="E16" s="2896" t="s">
        <v>2320</v>
      </c>
      <c r="F16" s="2897"/>
    </row>
    <row r="17" ht="13.800000000000002" customHeight="1" x14ac:dyDescent="0.25">
      <c r="B17" s="2894" t="s">
        <v>2315</v>
      </c>
      <c r="C17" s="2895" t="s">
        <v>2316</v>
      </c>
      <c r="D17" s="2895" t="s">
        <v>2324</v>
      </c>
      <c r="E17" s="2896" t="s">
        <v>2318</v>
      </c>
      <c r="F17" s="2897"/>
    </row>
    <row r="18" ht="13.800000000000002" customHeight="1" x14ac:dyDescent="0.25">
      <c r="B18" s="2894" t="s">
        <v>2315</v>
      </c>
      <c r="C18" s="2895" t="s">
        <v>2316</v>
      </c>
      <c r="D18" s="2895" t="s">
        <v>2324</v>
      </c>
      <c r="E18" s="2896" t="s">
        <v>2318</v>
      </c>
      <c r="F18" s="2897"/>
    </row>
    <row r="19" ht="13.800000000000002" customHeight="1" x14ac:dyDescent="0.25">
      <c r="B19" s="2894" t="s">
        <v>2315</v>
      </c>
      <c r="C19" s="2895" t="s">
        <v>2326</v>
      </c>
      <c r="D19" s="2895" t="s">
        <v>2327</v>
      </c>
      <c r="E19" s="2896" t="s">
        <v>2328</v>
      </c>
      <c r="F19" s="2897"/>
    </row>
    <row r="20" ht="13.800000000000002" customHeight="1" x14ac:dyDescent="0.25">
      <c r="B20" s="2894" t="s">
        <v>2315</v>
      </c>
      <c r="C20" s="2895" t="s">
        <v>2316</v>
      </c>
      <c r="D20" s="2895" t="s">
        <v>2322</v>
      </c>
      <c r="E20" s="2896" t="s">
        <v>2318</v>
      </c>
      <c r="F20" s="2897"/>
    </row>
    <row r="21" x14ac:dyDescent="0.25">
      <c r="B21" s="2894" t="s">
        <v>2329</v>
      </c>
      <c r="C21" s="2895" t="s">
        <v>2326</v>
      </c>
      <c r="D21" s="2895" t="s">
        <v>2330</v>
      </c>
      <c r="E21" s="2896" t="s">
        <v>2331</v>
      </c>
      <c r="F21" s="2897"/>
    </row>
    <row r="22" x14ac:dyDescent="0.25">
      <c r="B22" s="2894" t="s">
        <v>2329</v>
      </c>
      <c r="C22" s="2895" t="s">
        <v>2121</v>
      </c>
      <c r="D22" s="2895" t="s">
        <v>2325</v>
      </c>
      <c r="E22" s="2896" t="s">
        <v>2320</v>
      </c>
      <c r="F22" s="2897"/>
    </row>
    <row r="23" x14ac:dyDescent="0.25">
      <c r="B23" s="2894" t="s">
        <v>2329</v>
      </c>
      <c r="C23" s="2895" t="s">
        <v>2121</v>
      </c>
      <c r="D23" s="2895" t="s">
        <v>2332</v>
      </c>
      <c r="E23" s="2896" t="s">
        <v>2333</v>
      </c>
      <c r="F23" s="2897"/>
    </row>
    <row r="24" x14ac:dyDescent="0.25">
      <c r="B24" s="2894" t="s">
        <v>2329</v>
      </c>
      <c r="C24" s="2895" t="s">
        <v>2121</v>
      </c>
      <c r="D24" s="2895" t="s">
        <v>2321</v>
      </c>
      <c r="E24" s="2896" t="s">
        <v>2320</v>
      </c>
      <c r="F24" s="2897"/>
    </row>
    <row r="25" x14ac:dyDescent="0.25">
      <c r="B25" s="2894" t="s">
        <v>2329</v>
      </c>
      <c r="C25" s="2895" t="s">
        <v>2121</v>
      </c>
      <c r="D25" s="2895" t="s">
        <v>2319</v>
      </c>
      <c r="E25" s="2896" t="s">
        <v>2320</v>
      </c>
      <c r="F25" s="2897"/>
    </row>
    <row r="26" x14ac:dyDescent="0.25">
      <c r="B26" s="2894" t="s">
        <v>2329</v>
      </c>
      <c r="C26" s="2895" t="s">
        <v>2121</v>
      </c>
      <c r="D26" s="2895" t="s">
        <v>2323</v>
      </c>
      <c r="E26" s="2896" t="s">
        <v>2320</v>
      </c>
      <c r="F26" s="2897"/>
    </row>
    <row r="27" x14ac:dyDescent="0.25">
      <c r="B27" s="2894" t="s">
        <v>2334</v>
      </c>
      <c r="C27" s="2895" t="s">
        <v>2121</v>
      </c>
      <c r="D27" s="2895" t="s">
        <v>2321</v>
      </c>
      <c r="E27" s="2896" t="s">
        <v>2320</v>
      </c>
      <c r="F27" s="2897"/>
    </row>
    <row r="28" x14ac:dyDescent="0.25">
      <c r="B28" s="2894" t="s">
        <v>2334</v>
      </c>
      <c r="C28" s="2895" t="s">
        <v>2121</v>
      </c>
      <c r="D28" s="2895" t="s">
        <v>2319</v>
      </c>
      <c r="E28" s="2896" t="s">
        <v>2320</v>
      </c>
      <c r="F28" s="2897"/>
    </row>
    <row r="29" x14ac:dyDescent="0.25">
      <c r="B29" s="2894" t="s">
        <v>2334</v>
      </c>
      <c r="C29" s="2895" t="s">
        <v>2121</v>
      </c>
      <c r="D29" s="2895" t="s">
        <v>2323</v>
      </c>
      <c r="E29" s="2896" t="s">
        <v>2320</v>
      </c>
      <c r="F29" s="2897"/>
    </row>
    <row r="30" x14ac:dyDescent="0.25">
      <c r="B30" s="2894" t="s">
        <v>2334</v>
      </c>
      <c r="C30" s="2895" t="s">
        <v>2121</v>
      </c>
      <c r="D30" s="2895" t="s">
        <v>2325</v>
      </c>
      <c r="E30" s="2896" t="s">
        <v>2320</v>
      </c>
      <c r="F30" s="2897"/>
    </row>
    <row r="31" x14ac:dyDescent="0.25">
      <c r="B31" s="2894" t="s">
        <v>867</v>
      </c>
      <c r="C31" s="2895" t="s">
        <v>2335</v>
      </c>
      <c r="D31" s="2895" t="s">
        <v>2336</v>
      </c>
      <c r="E31" s="2896" t="s">
        <v>2337</v>
      </c>
      <c r="F31" s="2897"/>
    </row>
    <row r="32" x14ac:dyDescent="0.25">
      <c r="B32" s="2894" t="s">
        <v>867</v>
      </c>
      <c r="C32" s="2895" t="s">
        <v>2335</v>
      </c>
      <c r="D32" s="2895" t="s">
        <v>2336</v>
      </c>
      <c r="E32" s="2896" t="s">
        <v>2337</v>
      </c>
      <c r="F32" s="2897"/>
    </row>
    <row r="33" x14ac:dyDescent="0.25">
      <c r="B33" s="2894" t="s">
        <v>867</v>
      </c>
      <c r="C33" s="2895" t="s">
        <v>2335</v>
      </c>
      <c r="D33" s="2895" t="s">
        <v>2336</v>
      </c>
      <c r="E33" s="2896" t="s">
        <v>2337</v>
      </c>
      <c r="F33" s="2897"/>
    </row>
    <row r="34" ht="18" customHeight="1" x14ac:dyDescent="0.3">
      <c r="B34" s="2898"/>
      <c r="C34" s="2899"/>
      <c r="D34" s="2899"/>
      <c r="E34" s="2899"/>
      <c r="F34" s="2900"/>
    </row>
    <row r="35" ht="18" customHeight="1" x14ac:dyDescent="0.25">
      <c r="B35" s="2901" t="s">
        <v>2338</v>
      </c>
      <c r="C35" s="2901"/>
      <c r="D35" s="2901"/>
      <c r="E35" s="2901"/>
      <c r="F35" s="2901"/>
    </row>
    <row r="36" ht="18" customHeight="1" x14ac:dyDescent="0.3">
      <c r="B36" s="2902" t="s">
        <v>2311</v>
      </c>
      <c r="C36" s="2541" t="s">
        <v>2339</v>
      </c>
      <c r="D36" s="2541" t="s">
        <v>2340</v>
      </c>
      <c r="E36" s="2541" t="s">
        <v>2341</v>
      </c>
      <c r="F36" s="2903" t="s">
        <v>2314</v>
      </c>
    </row>
    <row r="37" ht="13.800000000000002" customHeight="1" x14ac:dyDescent="0.25">
      <c r="B37" s="2894" t="s">
        <v>2315</v>
      </c>
      <c r="C37" s="2895" t="s">
        <v>2342</v>
      </c>
      <c r="D37" s="2895" t="s">
        <v>324</v>
      </c>
      <c r="E37" s="2895" t="s">
        <v>324</v>
      </c>
      <c r="F37" s="2904" t="s">
        <v>2343</v>
      </c>
    </row>
    <row r="38" ht="13.800000000000002" customHeight="1" x14ac:dyDescent="0.25">
      <c r="B38" s="2894" t="s">
        <v>2315</v>
      </c>
      <c r="C38" s="2895" t="s">
        <v>2344</v>
      </c>
      <c r="D38" s="2895" t="s">
        <v>324</v>
      </c>
      <c r="E38" s="2895" t="s">
        <v>324</v>
      </c>
      <c r="F38" s="2904" t="s">
        <v>2345</v>
      </c>
    </row>
    <row r="39" ht="13.800000000000002" customHeight="1" x14ac:dyDescent="0.25">
      <c r="B39" s="2894" t="s">
        <v>2315</v>
      </c>
      <c r="C39" s="2895" t="s">
        <v>2346</v>
      </c>
      <c r="D39" s="2895" t="s">
        <v>324</v>
      </c>
      <c r="E39" s="2895" t="s">
        <v>324</v>
      </c>
      <c r="F39" s="2904" t="s">
        <v>2347</v>
      </c>
    </row>
    <row r="40" ht="13.800000000000002" customHeight="1" x14ac:dyDescent="0.25">
      <c r="B40" s="2894" t="s">
        <v>2315</v>
      </c>
      <c r="C40" s="2895" t="s">
        <v>2348</v>
      </c>
      <c r="D40" s="2895" t="s">
        <v>324</v>
      </c>
      <c r="E40" s="2895" t="s">
        <v>324</v>
      </c>
      <c r="F40" s="2904" t="s">
        <v>2349</v>
      </c>
    </row>
    <row r="41" ht="13.800000000000002" customHeight="1" x14ac:dyDescent="0.25">
      <c r="B41" s="2894" t="s">
        <v>2315</v>
      </c>
      <c r="C41" s="2895" t="s">
        <v>2350</v>
      </c>
      <c r="D41" s="2895" t="s">
        <v>324</v>
      </c>
      <c r="E41" s="2895" t="s">
        <v>324</v>
      </c>
      <c r="F41" s="2904" t="s">
        <v>2351</v>
      </c>
    </row>
    <row r="42" ht="13.800000000000002" customHeight="1" x14ac:dyDescent="0.25">
      <c r="B42" s="2894" t="s">
        <v>2315</v>
      </c>
      <c r="C42" s="2895" t="s">
        <v>2352</v>
      </c>
      <c r="D42" s="2895" t="s">
        <v>324</v>
      </c>
      <c r="E42" s="2895" t="s">
        <v>324</v>
      </c>
      <c r="F42" s="2904" t="s">
        <v>2353</v>
      </c>
    </row>
    <row r="43" ht="13.800000000000002" customHeight="1" x14ac:dyDescent="0.25">
      <c r="B43" s="2894" t="s">
        <v>2315</v>
      </c>
      <c r="C43" s="2895" t="s">
        <v>2354</v>
      </c>
      <c r="D43" s="2895" t="s">
        <v>324</v>
      </c>
      <c r="E43" s="2895" t="s">
        <v>324</v>
      </c>
      <c r="F43" s="2904" t="s">
        <v>2355</v>
      </c>
    </row>
    <row r="44" ht="13.800000000000002" customHeight="1" x14ac:dyDescent="0.25">
      <c r="B44" s="2894" t="s">
        <v>2315</v>
      </c>
      <c r="C44" s="2895" t="s">
        <v>2356</v>
      </c>
      <c r="D44" s="2895" t="s">
        <v>324</v>
      </c>
      <c r="E44" s="2895" t="s">
        <v>324</v>
      </c>
      <c r="F44" s="2904" t="s">
        <v>2357</v>
      </c>
    </row>
    <row r="45" ht="13.800000000000002" customHeight="1" x14ac:dyDescent="0.25">
      <c r="B45" s="2894" t="s">
        <v>2315</v>
      </c>
      <c r="C45" s="2895" t="s">
        <v>2358</v>
      </c>
      <c r="D45" s="2895" t="s">
        <v>324</v>
      </c>
      <c r="E45" s="2895" t="s">
        <v>324</v>
      </c>
      <c r="F45" s="2904" t="s">
        <v>2357</v>
      </c>
    </row>
    <row r="46" ht="13.800000000000002" customHeight="1" x14ac:dyDescent="0.25">
      <c r="B46" s="2894" t="s">
        <v>2315</v>
      </c>
      <c r="C46" s="2895" t="s">
        <v>2352</v>
      </c>
      <c r="D46" s="2895" t="s">
        <v>324</v>
      </c>
      <c r="E46" s="2895" t="s">
        <v>324</v>
      </c>
      <c r="F46" s="2904" t="s">
        <v>2359</v>
      </c>
    </row>
    <row r="47" ht="13.800000000000002" customHeight="1" x14ac:dyDescent="0.25">
      <c r="B47" s="2894" t="s">
        <v>2315</v>
      </c>
      <c r="C47" s="2895" t="s">
        <v>2360</v>
      </c>
      <c r="D47" s="2895" t="s">
        <v>324</v>
      </c>
      <c r="E47" s="2895" t="s">
        <v>324</v>
      </c>
      <c r="F47" s="2904" t="s">
        <v>2361</v>
      </c>
    </row>
    <row r="48" ht="13.800000000000002" customHeight="1" x14ac:dyDescent="0.25">
      <c r="B48" s="2894" t="s">
        <v>2315</v>
      </c>
      <c r="C48" s="2895" t="s">
        <v>2362</v>
      </c>
      <c r="D48" s="2895" t="s">
        <v>324</v>
      </c>
      <c r="E48" s="2895" t="s">
        <v>324</v>
      </c>
      <c r="F48" s="2904" t="s">
        <v>2363</v>
      </c>
    </row>
    <row r="49" ht="13.800000000000002" customHeight="1" x14ac:dyDescent="0.25">
      <c r="B49" s="2894" t="s">
        <v>2315</v>
      </c>
      <c r="C49" s="2895" t="s">
        <v>2364</v>
      </c>
      <c r="D49" s="2895" t="s">
        <v>324</v>
      </c>
      <c r="E49" s="2895" t="s">
        <v>324</v>
      </c>
      <c r="F49" s="2904" t="s">
        <v>2365</v>
      </c>
    </row>
    <row r="50" ht="13.800000000000002" customHeight="1" x14ac:dyDescent="0.25">
      <c r="B50" s="2894" t="s">
        <v>2315</v>
      </c>
      <c r="C50" s="2895" t="s">
        <v>2352</v>
      </c>
      <c r="D50" s="2895" t="s">
        <v>324</v>
      </c>
      <c r="E50" s="2895" t="s">
        <v>324</v>
      </c>
      <c r="F50" s="2904" t="s">
        <v>2359</v>
      </c>
    </row>
    <row r="51" ht="13.800000000000002" customHeight="1" x14ac:dyDescent="0.25">
      <c r="B51" s="2894" t="s">
        <v>2315</v>
      </c>
      <c r="C51" s="2895" t="s">
        <v>2366</v>
      </c>
      <c r="D51" s="2895" t="s">
        <v>324</v>
      </c>
      <c r="E51" s="2895" t="s">
        <v>324</v>
      </c>
      <c r="F51" s="2904" t="s">
        <v>2343</v>
      </c>
    </row>
    <row r="52" ht="13.800000000000002" customHeight="1" x14ac:dyDescent="0.25">
      <c r="B52" s="2894" t="s">
        <v>2315</v>
      </c>
      <c r="C52" s="2895" t="s">
        <v>2346</v>
      </c>
      <c r="D52" s="2895" t="s">
        <v>324</v>
      </c>
      <c r="E52" s="2895" t="s">
        <v>324</v>
      </c>
      <c r="F52" s="2904" t="s">
        <v>2347</v>
      </c>
    </row>
    <row r="53" ht="13.800000000000002" customHeight="1" x14ac:dyDescent="0.25">
      <c r="B53" s="2894" t="s">
        <v>2315</v>
      </c>
      <c r="C53" s="2895" t="s">
        <v>2346</v>
      </c>
      <c r="D53" s="2895" t="s">
        <v>324</v>
      </c>
      <c r="E53" s="2895" t="s">
        <v>324</v>
      </c>
      <c r="F53" s="2904" t="s">
        <v>2353</v>
      </c>
    </row>
    <row r="54" ht="13.800000000000002" customHeight="1" x14ac:dyDescent="0.25">
      <c r="B54" s="2894" t="s">
        <v>2315</v>
      </c>
      <c r="C54" s="2895" t="s">
        <v>2342</v>
      </c>
      <c r="D54" s="2895" t="s">
        <v>324</v>
      </c>
      <c r="E54" s="2895" t="s">
        <v>324</v>
      </c>
      <c r="F54" s="2904" t="s">
        <v>2343</v>
      </c>
    </row>
    <row r="55" ht="13.800000000000002" customHeight="1" x14ac:dyDescent="0.25">
      <c r="B55" s="2894" t="s">
        <v>2315</v>
      </c>
      <c r="C55" s="2895" t="s">
        <v>2366</v>
      </c>
      <c r="D55" s="2895" t="s">
        <v>324</v>
      </c>
      <c r="E55" s="2895" t="s">
        <v>324</v>
      </c>
      <c r="F55" s="2904" t="s">
        <v>2343</v>
      </c>
    </row>
    <row r="56" ht="13.800000000000002" customHeight="1" x14ac:dyDescent="0.25">
      <c r="B56" s="2894" t="s">
        <v>2315</v>
      </c>
      <c r="C56" s="2895" t="s">
        <v>2346</v>
      </c>
      <c r="D56" s="2895" t="s">
        <v>324</v>
      </c>
      <c r="E56" s="2895" t="s">
        <v>324</v>
      </c>
      <c r="F56" s="2904" t="s">
        <v>2347</v>
      </c>
    </row>
    <row r="57" ht="13.800000000000002" customHeight="1" x14ac:dyDescent="0.25">
      <c r="B57" s="2894" t="s">
        <v>2315</v>
      </c>
      <c r="C57" s="2895" t="s">
        <v>2367</v>
      </c>
      <c r="D57" s="2895" t="s">
        <v>324</v>
      </c>
      <c r="E57" s="2895" t="s">
        <v>324</v>
      </c>
      <c r="F57" s="2904" t="s">
        <v>2357</v>
      </c>
    </row>
    <row r="58" ht="13.800000000000002" customHeight="1" x14ac:dyDescent="0.25">
      <c r="B58" s="2894" t="s">
        <v>2315</v>
      </c>
      <c r="C58" s="2895" t="s">
        <v>2368</v>
      </c>
      <c r="D58" s="2895" t="s">
        <v>324</v>
      </c>
      <c r="E58" s="2895" t="s">
        <v>324</v>
      </c>
      <c r="F58" s="2904" t="s">
        <v>2369</v>
      </c>
    </row>
    <row r="59" ht="13.800000000000002" customHeight="1" x14ac:dyDescent="0.25">
      <c r="B59" s="2894" t="s">
        <v>2315</v>
      </c>
      <c r="C59" s="2895" t="s">
        <v>2370</v>
      </c>
      <c r="D59" s="2895" t="s">
        <v>324</v>
      </c>
      <c r="E59" s="2895" t="s">
        <v>324</v>
      </c>
      <c r="F59" s="2904" t="s">
        <v>2371</v>
      </c>
    </row>
    <row r="60" ht="13.800000000000002" customHeight="1" x14ac:dyDescent="0.25">
      <c r="B60" s="2894" t="s">
        <v>2315</v>
      </c>
      <c r="C60" s="2895" t="s">
        <v>2372</v>
      </c>
      <c r="D60" s="2895" t="s">
        <v>324</v>
      </c>
      <c r="E60" s="2895" t="s">
        <v>324</v>
      </c>
      <c r="F60" s="2904" t="s">
        <v>2369</v>
      </c>
    </row>
    <row r="61" ht="13.800000000000002" customHeight="1" x14ac:dyDescent="0.25">
      <c r="B61" s="2894" t="s">
        <v>2315</v>
      </c>
      <c r="C61" s="2895" t="s">
        <v>2370</v>
      </c>
      <c r="D61" s="2895" t="s">
        <v>324</v>
      </c>
      <c r="E61" s="2895" t="s">
        <v>324</v>
      </c>
      <c r="F61" s="2904" t="s">
        <v>2371</v>
      </c>
    </row>
    <row r="62" ht="13.800000000000002" customHeight="1" x14ac:dyDescent="0.25">
      <c r="B62" s="2894" t="s">
        <v>2315</v>
      </c>
      <c r="C62" s="2895" t="s">
        <v>2370</v>
      </c>
      <c r="D62" s="2895" t="s">
        <v>324</v>
      </c>
      <c r="E62" s="2895" t="s">
        <v>324</v>
      </c>
      <c r="F62" s="2904" t="s">
        <v>2371</v>
      </c>
    </row>
    <row r="63" ht="13.800000000000002" customHeight="1" x14ac:dyDescent="0.25">
      <c r="B63" s="2894" t="s">
        <v>2315</v>
      </c>
      <c r="C63" s="2895" t="s">
        <v>2373</v>
      </c>
      <c r="D63" s="2895" t="s">
        <v>324</v>
      </c>
      <c r="E63" s="2895" t="s">
        <v>324</v>
      </c>
      <c r="F63" s="2904" t="s">
        <v>2357</v>
      </c>
    </row>
    <row r="64" ht="13.800000000000002" customHeight="1" x14ac:dyDescent="0.25">
      <c r="B64" s="2894" t="s">
        <v>2315</v>
      </c>
      <c r="C64" s="2895" t="s">
        <v>2366</v>
      </c>
      <c r="D64" s="2895" t="s">
        <v>324</v>
      </c>
      <c r="E64" s="2895" t="s">
        <v>324</v>
      </c>
      <c r="F64" s="2904" t="s">
        <v>2343</v>
      </c>
    </row>
    <row r="65" ht="13.800000000000002" customHeight="1" x14ac:dyDescent="0.25">
      <c r="B65" s="2894" t="s">
        <v>2315</v>
      </c>
      <c r="C65" s="2895" t="s">
        <v>2374</v>
      </c>
      <c r="D65" s="2895" t="s">
        <v>324</v>
      </c>
      <c r="E65" s="2895" t="s">
        <v>324</v>
      </c>
      <c r="F65" s="2904" t="s">
        <v>2375</v>
      </c>
    </row>
    <row r="66" ht="13.800000000000002" customHeight="1" x14ac:dyDescent="0.25">
      <c r="B66" s="2894" t="s">
        <v>2315</v>
      </c>
      <c r="C66" s="2895" t="s">
        <v>2342</v>
      </c>
      <c r="D66" s="2895" t="s">
        <v>324</v>
      </c>
      <c r="E66" s="2895" t="s">
        <v>324</v>
      </c>
      <c r="F66" s="2904" t="s">
        <v>2343</v>
      </c>
    </row>
    <row r="67" ht="13.800000000000002" customHeight="1" x14ac:dyDescent="0.25">
      <c r="B67" s="2894" t="s">
        <v>2315</v>
      </c>
      <c r="C67" s="2895" t="s">
        <v>2352</v>
      </c>
      <c r="D67" s="2895" t="s">
        <v>324</v>
      </c>
      <c r="E67" s="2895" t="s">
        <v>324</v>
      </c>
      <c r="F67" s="2904" t="s">
        <v>2359</v>
      </c>
    </row>
    <row r="68" ht="13.800000000000002" customHeight="1" x14ac:dyDescent="0.25">
      <c r="B68" s="2894" t="s">
        <v>2315</v>
      </c>
      <c r="C68" s="2895" t="s">
        <v>2376</v>
      </c>
      <c r="D68" s="2895" t="s">
        <v>324</v>
      </c>
      <c r="E68" s="2895" t="s">
        <v>324</v>
      </c>
      <c r="F68" s="2904" t="s">
        <v>2377</v>
      </c>
    </row>
    <row r="69" x14ac:dyDescent="0.25">
      <c r="B69" s="2894" t="s">
        <v>2329</v>
      </c>
      <c r="C69" s="2895" t="s">
        <v>2378</v>
      </c>
      <c r="D69" s="2895" t="s">
        <v>324</v>
      </c>
      <c r="E69" s="2895" t="s">
        <v>324</v>
      </c>
      <c r="F69" s="2904" t="s">
        <v>2379</v>
      </c>
    </row>
    <row r="70" x14ac:dyDescent="0.25">
      <c r="B70" s="2894" t="s">
        <v>2329</v>
      </c>
      <c r="C70" s="2895" t="s">
        <v>2380</v>
      </c>
      <c r="D70" s="2895" t="s">
        <v>324</v>
      </c>
      <c r="E70" s="2895" t="s">
        <v>324</v>
      </c>
      <c r="F70" s="2904" t="s">
        <v>324</v>
      </c>
    </row>
    <row r="71" x14ac:dyDescent="0.25">
      <c r="B71" s="2894" t="s">
        <v>2334</v>
      </c>
      <c r="C71" s="2895" t="s">
        <v>2380</v>
      </c>
      <c r="D71" s="2895" t="s">
        <v>324</v>
      </c>
      <c r="E71" s="2895" t="s">
        <v>324</v>
      </c>
      <c r="F71" s="2904" t="s">
        <v>324</v>
      </c>
    </row>
    <row r="72" x14ac:dyDescent="0.25">
      <c r="B72" s="2894" t="s">
        <v>2334</v>
      </c>
      <c r="C72" s="2895" t="s">
        <v>2381</v>
      </c>
      <c r="D72" s="2895" t="s">
        <v>324</v>
      </c>
      <c r="E72" s="2895" t="s">
        <v>324</v>
      </c>
      <c r="F72" s="2904" t="s">
        <v>324</v>
      </c>
    </row>
    <row r="73" x14ac:dyDescent="0.25">
      <c r="B73" s="2894" t="s">
        <v>2334</v>
      </c>
      <c r="C73" s="2895" t="s">
        <v>2382</v>
      </c>
      <c r="D73" s="2895" t="s">
        <v>324</v>
      </c>
      <c r="E73" s="2895" t="s">
        <v>324</v>
      </c>
      <c r="F73" s="2904" t="s">
        <v>2383</v>
      </c>
    </row>
    <row r="74" x14ac:dyDescent="0.25">
      <c r="B74" s="2894" t="s">
        <v>2334</v>
      </c>
      <c r="C74" s="2895" t="s">
        <v>2384</v>
      </c>
      <c r="D74" s="2895" t="s">
        <v>324</v>
      </c>
      <c r="E74" s="2895" t="s">
        <v>324</v>
      </c>
      <c r="F74" s="2904" t="s">
        <v>2385</v>
      </c>
    </row>
    <row r="75" x14ac:dyDescent="0.25">
      <c r="B75" s="2894" t="s">
        <v>2334</v>
      </c>
      <c r="C75" s="2895" t="s">
        <v>2384</v>
      </c>
      <c r="D75" s="2895" t="s">
        <v>324</v>
      </c>
      <c r="E75" s="2895" t="s">
        <v>324</v>
      </c>
      <c r="F75" s="2904" t="s">
        <v>2386</v>
      </c>
    </row>
    <row r="76" ht="14.1" customHeight="1" x14ac:dyDescent="0.25">
      <c r="B76" s="505" t="s">
        <v>2387</v>
      </c>
      <c r="C76" s="98"/>
      <c r="D76" s="98"/>
      <c r="E76" s="98"/>
      <c r="F76" s="98"/>
    </row>
    <row r="77" ht="14.1" customHeight="1" x14ac:dyDescent="0.25">
      <c r="B77" s="222" t="s">
        <v>2388</v>
      </c>
      <c r="C77" s="2905"/>
      <c r="D77" s="2905"/>
      <c r="E77" s="2905"/>
      <c r="F77" s="2905"/>
    </row>
    <row r="78" ht="14.1" customHeight="1" x14ac:dyDescent="0.25">
      <c r="B78" s="222" t="s">
        <v>2389</v>
      </c>
      <c r="C78" s="2905"/>
      <c r="D78" s="2905"/>
      <c r="E78" s="2905"/>
      <c r="F78" s="2905"/>
    </row>
    <row r="79" ht="14.1" customHeight="1" x14ac:dyDescent="0.25">
      <c r="B79" s="222" t="s">
        <v>2390</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2391</v>
      </c>
      <c r="C84" s="2590"/>
      <c r="D84" s="2590"/>
      <c r="E84" s="2590"/>
      <c r="F84" s="2591"/>
    </row>
    <row r="85" ht="14.1" customHeight="1" x14ac:dyDescent="0.25">
      <c r="B85" s="2631" t="s">
        <v>2392</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2393</v>
      </c>
      <c r="AD1" s="100" t="s">
        <v>62</v>
      </c>
    </row>
    <row r="2" ht="18.9" customHeight="1" x14ac:dyDescent="0.25">
      <c r="B2" s="5" t="s">
        <v>2394</v>
      </c>
      <c r="AD2" s="100" t="s">
        <v>64</v>
      </c>
    </row>
    <row r="3" ht="18.9" customHeight="1" x14ac:dyDescent="0.25">
      <c r="B3" s="5" t="s">
        <v>2395</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row>
    <row r="9" ht="18" customHeight="1" x14ac:dyDescent="0.3">
      <c r="A9" s="558" t="s">
        <v>500</v>
      </c>
      <c r="B9" s="2912"/>
      <c r="C9" s="2913" t="s">
        <v>2399</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8">
        <v>-9.643099068906594</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20">
        <v>-63.69020442776062</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2">
        <v>-63.954482986159164</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2">
        <v>-73.18380883300402</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2">
        <v>-81.34150166785425</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2">
        <v>-74.24765145726566</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2">
        <v>-45.342229409015864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2">
        <v>-45.342229409015864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7">
        <v>31.56199032463571</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2">
        <v>6.379564190425242</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2">
        <v>-99.98700977528469</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2">
        <v>-20.677139050922023</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2">
        <v>198.19576547805912</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20">
        <v>-58.148333703082734</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2">
        <v>-61.217430266555795</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2">
        <v>-59.62679048995607</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2">
        <v>-45.760030251516525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5">
        <v>-94.69969199178645</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5">
        <v>-38.68911720371523</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7">
        <v>-112.91937807770331</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2">
        <v>-97.32695456993414</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2">
        <v>-41.238874882678935</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2">
        <v>32.23614515085301</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2">
        <v>0.7144987540609924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2">
        <v>-811.4597041706938</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5">
        <v>998.8816272946746</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20">
        <v>-18.44591228560183</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2">
        <v>25.289009419102914</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2">
        <v>86.09563891844566</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2">
        <v>-1.5734484744747474</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2">
        <v>-62.19939992824246</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5"/>
    </row>
    <row r="57" ht="18" customHeight="1" x14ac:dyDescent="0.3">
      <c r="B57" s="2931" t="s">
        <v>2096</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2">
        <v>-38.00489911183869</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2">
        <v>51.12351714102212</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2">
        <v>-50.688017403803606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2">
        <v>114.1349450536677</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2">
        <v>-49.592167079636766</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5">
        <v>-58.81982569869479</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2">
        <v>-9.643099068906594</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2">
        <v>-58.80531042572299</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9">
        <v>-9.762890762533825</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c r="AE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5" t="s">
        <v>866</v>
      </c>
      <c r="AE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20">
        <v>-64.91644311842948</v>
      </c>
      <c r="AE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2">
        <v>-64.91649530462988</v>
      </c>
      <c r="AE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2">
        <v>-73.49763648654232</v>
      </c>
      <c r="AE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2">
        <v>-82.31904335901686</v>
      </c>
      <c r="AE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2"/>
      <c r="AE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2">
        <v>-77.20069857133261</v>
      </c>
      <c r="AE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2"/>
      <c r="AE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2">
        <v>19.75287156282633</v>
      </c>
      <c r="AE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2"/>
      <c r="AE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2">
        <v>19.75287156282633</v>
      </c>
      <c r="AE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5"/>
      <c r="AE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7">
        <v>-6.822765679109237</v>
      </c>
      <c r="AE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2">
        <v>6.379564190425242</v>
      </c>
      <c r="AE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2"/>
      <c r="AE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2">
        <v>-99.98701401497509</v>
      </c>
      <c r="AE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2">
        <v>-20.677139050922023</v>
      </c>
      <c r="AE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207"/>
      <c r="AE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207"/>
      <c r="AE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2"/>
      <c r="AE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9" t="s">
        <v>2416</v>
      </c>
      <c r="AE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20">
        <v>-93.51623679437974</v>
      </c>
      <c r="AE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207"/>
      <c r="AE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207"/>
      <c r="AE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207"/>
      <c r="AE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207"/>
      <c r="AE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207"/>
      <c r="AE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207"/>
      <c r="AE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5">
        <v>-94.69969199178645</v>
      </c>
      <c r="AE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5">
        <v>-38.68911720371523</v>
      </c>
      <c r="AE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5"/>
      <c r="AE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5"/>
      <c r="AE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7">
        <v>-103.27631185117316</v>
      </c>
      <c r="AE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2">
        <v>-93.83547855903811</v>
      </c>
      <c r="AE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2">
        <v>-41.37080885057114</v>
      </c>
      <c r="AE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2">
        <v>34.225400970917114</v>
      </c>
      <c r="AE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2">
        <v>-3.325722248665064</v>
      </c>
      <c r="AE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2">
        <v>-1144.2219781413635</v>
      </c>
      <c r="AE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2"/>
      <c r="AE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5">
        <v>998.8816272946746</v>
      </c>
      <c r="AE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9"/>
      <c r="AE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20">
        <v>-2.092211741734833</v>
      </c>
      <c r="AE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207"/>
      <c r="AE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207"/>
      <c r="AE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2">
        <v>-2.092211741734833</v>
      </c>
      <c r="AE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207"/>
      <c r="AE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5"/>
      <c r="AE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3"/>
      <c r="AE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2953"/>
      <c r="AE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2">
        <v>-37.936253828947336</v>
      </c>
      <c r="AE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2">
        <v>50.97825640777904</v>
      </c>
      <c r="AE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2">
        <v>-50.910952480733165</v>
      </c>
      <c r="AE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2"/>
      <c r="AE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2">
        <v>114.1349450536677</v>
      </c>
      <c r="AE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2"/>
      <c r="AE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5"/>
      <c r="AE65" s="135"/>
    </row>
    <row r="66" ht="18" customHeight="1" x14ac:dyDescent="0.3">
      <c r="B66" s="2940" t="s">
        <v>2419</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2">
        <v>-49.592167079636766</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5">
        <v>-63.52175286544281</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2">
        <v>21.533122051826947</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2">
        <v>-63.492769595704765</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9">
        <v>21.07056569244734</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2393</v>
      </c>
      <c r="AD1" s="100" t="s">
        <v>62</v>
      </c>
    </row>
    <row r="2" ht="18.9" customHeight="1" x14ac:dyDescent="0.25">
      <c r="B2" s="5" t="s">
        <v>2424</v>
      </c>
      <c r="AD2" s="100" t="s">
        <v>64</v>
      </c>
    </row>
    <row r="3" ht="18.9" customHeight="1" x14ac:dyDescent="0.25">
      <c r="B3" s="5" t="s">
        <v>2425</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c r="AE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5" t="s">
        <v>866</v>
      </c>
      <c r="AE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20">
        <v>-35.971457095851385</v>
      </c>
      <c r="AE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2">
        <v>-28.22727009114953</v>
      </c>
      <c r="AE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2">
        <v>100.17781974460522</v>
      </c>
      <c r="AE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2">
        <v>136.75738553978297</v>
      </c>
      <c r="AE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2"/>
      <c r="AE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2">
        <v>-30.510651281646194</v>
      </c>
      <c r="AE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2"/>
      <c r="AE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2">
        <v>-45.344927187350706</v>
      </c>
      <c r="AE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2"/>
      <c r="AE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2">
        <v>-45.344927187350706</v>
      </c>
      <c r="AE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9"/>
      <c r="AE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7">
        <v>-99.98317999999999</v>
      </c>
      <c r="AE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2"/>
      <c r="AE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2"/>
      <c r="AE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2">
        <v>-99.98317999999999</v>
      </c>
      <c r="AE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2"/>
      <c r="AE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207"/>
      <c r="AE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207"/>
      <c r="AE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2"/>
      <c r="AE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9"/>
      <c r="AE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20">
        <v>-60.264060293037545</v>
      </c>
      <c r="AE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2">
        <v>-61.217430266555795</v>
      </c>
      <c r="AE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2">
        <v>-49.10626134572892</v>
      </c>
      <c r="AE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2"/>
      <c r="AE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2"/>
      <c r="AE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2"/>
      <c r="AE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2"/>
      <c r="AE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9"/>
      <c r="AE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9"/>
      <c r="AE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9"/>
      <c r="AE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5"/>
      <c r="AE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7">
        <v>22.27563151811854</v>
      </c>
      <c r="AE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2">
        <v>187.12109298724798</v>
      </c>
      <c r="AE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2">
        <v>-39.86428361525315</v>
      </c>
      <c r="AE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2">
        <v>23.488063855906532</v>
      </c>
      <c r="AE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2">
        <v>179.92161500606662</v>
      </c>
      <c r="AE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2"/>
      <c r="AE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2"/>
      <c r="AE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9"/>
      <c r="AE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9"/>
      <c r="AE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20">
        <v>-18.43295490440192</v>
      </c>
      <c r="AE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2">
        <v>25.28900941910292</v>
      </c>
      <c r="AE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2">
        <v>120.89823998850913</v>
      </c>
      <c r="AE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2"/>
      <c r="AE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2">
        <v>-66.39954534041311</v>
      </c>
      <c r="AE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5"/>
      <c r="AE55" s="2747"/>
    </row>
    <row r="56" ht="18" customHeight="1" x14ac:dyDescent="0.3">
      <c r="B56" s="2931" t="s">
        <v>2096</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3"/>
      <c r="AE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4">
        <v>-48.904194053646776</v>
      </c>
      <c r="AE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4">
        <v>-40.77828642512763</v>
      </c>
      <c r="AE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2953"/>
      <c r="AE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2">
        <v>-48.6033842253627</v>
      </c>
      <c r="AE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2">
        <v>117.89292526212832</v>
      </c>
      <c r="AE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2">
        <v>-51.327163641344306</v>
      </c>
      <c r="AE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2"/>
      <c r="AE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207"/>
      <c r="AE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207"/>
      <c r="AE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9"/>
      <c r="AE68" s="135"/>
    </row>
    <row r="69" ht="18" customHeight="1" x14ac:dyDescent="0.3">
      <c r="B69" s="2940" t="s">
        <v>2419</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2393</v>
      </c>
      <c r="AD1" s="100" t="s">
        <v>62</v>
      </c>
    </row>
    <row r="2" ht="18.9" customHeight="1" x14ac:dyDescent="0.25">
      <c r="B2" s="5" t="s">
        <v>2431</v>
      </c>
      <c r="AD2" s="100" t="s">
        <v>64</v>
      </c>
    </row>
    <row r="3" ht="18.9" customHeight="1" x14ac:dyDescent="0.25">
      <c r="B3" s="5" t="s">
        <v>2432</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c r="AE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5" t="s">
        <v>866</v>
      </c>
      <c r="AE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20">
        <v>-42.05350215867316</v>
      </c>
      <c r="AE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2">
        <v>-42.05350215867316</v>
      </c>
      <c r="AE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2">
        <v>32.378994522784794</v>
      </c>
      <c r="AE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2">
        <v>-33.02644048787467</v>
      </c>
      <c r="AE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2"/>
      <c r="AE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2">
        <v>-51.93506875386852</v>
      </c>
      <c r="AE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2"/>
      <c r="AE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2"/>
      <c r="AE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2"/>
      <c r="AE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2"/>
      <c r="AE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9"/>
      <c r="AE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7">
        <v>-7.302631722747421</v>
      </c>
      <c r="AE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2"/>
      <c r="AE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2"/>
      <c r="AE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2"/>
      <c r="AE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2"/>
      <c r="AE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2"/>
      <c r="AE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207"/>
      <c r="AE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2">
        <v>-7.302631722747421</v>
      </c>
      <c r="AE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9"/>
      <c r="AE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20">
        <v>-48.67326425421328</v>
      </c>
      <c r="AE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207"/>
      <c r="AE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2">
        <v>-68.51957229782982</v>
      </c>
      <c r="AE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207"/>
      <c r="AE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2">
        <v>-45.760030251516525</v>
      </c>
      <c r="AE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2"/>
      <c r="AE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2"/>
      <c r="AE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9"/>
      <c r="AE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9"/>
      <c r="AE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9"/>
      <c r="AE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5"/>
      <c r="AE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7">
        <v>7.476093332329173</v>
      </c>
      <c r="AE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2">
        <v>-3.520489632535595</v>
      </c>
      <c r="AE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2"/>
      <c r="AE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2">
        <v>1129.281767955801</v>
      </c>
      <c r="AE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2">
        <v>-26.030059207529977</v>
      </c>
      <c r="AE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2">
        <v>1291.6144931397364</v>
      </c>
      <c r="AE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2"/>
      <c r="AE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9"/>
      <c r="AE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9"/>
      <c r="AE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20">
        <v>-18.77694830976553</v>
      </c>
      <c r="AE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207"/>
      <c r="AE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2">
        <v>24.8080395497865</v>
      </c>
      <c r="AE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2">
        <v>27.50323672629882</v>
      </c>
      <c r="AE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2">
        <v>-28.63032365064691</v>
      </c>
      <c r="AE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5"/>
      <c r="AE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3"/>
      <c r="AE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1">
        <v>-47.06434466427882</v>
      </c>
      <c r="AE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1">
        <v>-37.55134448780356</v>
      </c>
      <c r="AE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2953"/>
      <c r="AE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2">
        <v>-39.849599158820936</v>
      </c>
      <c r="AE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2">
        <v>69.12073818466352</v>
      </c>
      <c r="AE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2">
        <v>-43.56557500075046</v>
      </c>
      <c r="AE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2"/>
      <c r="AE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207"/>
      <c r="AE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207"/>
      <c r="AE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9"/>
      <c r="AE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2393</v>
      </c>
      <c r="AD1" s="100" t="s">
        <v>62</v>
      </c>
    </row>
    <row r="2" ht="18.9" customHeight="1" x14ac:dyDescent="0.25">
      <c r="B2" s="5" t="s">
        <v>2435</v>
      </c>
      <c r="AD2" s="100" t="s">
        <v>64</v>
      </c>
    </row>
    <row r="3" ht="18.9" customHeight="1" x14ac:dyDescent="0.25">
      <c r="B3" s="5" t="s">
        <v>2436</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c r="AE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76" t="s">
        <v>866</v>
      </c>
      <c r="AE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9" t="s">
        <v>2416</v>
      </c>
      <c r="AE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3" t="s">
        <v>2416</v>
      </c>
      <c r="AE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6" t="s">
        <v>2416</v>
      </c>
      <c r="AE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6" t="s">
        <v>2416</v>
      </c>
      <c r="AE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6" t="s">
        <v>2416</v>
      </c>
      <c r="AE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6" t="s">
        <v>2416</v>
      </c>
      <c r="AE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6" t="s">
        <v>2416</v>
      </c>
      <c r="AE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6" t="s">
        <v>2416</v>
      </c>
      <c r="AE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6" t="s">
        <v>2416</v>
      </c>
      <c r="AE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6" t="s">
        <v>2416</v>
      </c>
      <c r="AE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6" t="s">
        <v>2416</v>
      </c>
      <c r="AE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6" t="s">
        <v>2416</v>
      </c>
      <c r="AE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6" t="s">
        <v>2416</v>
      </c>
      <c r="AE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6" t="s">
        <v>2416</v>
      </c>
      <c r="AE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6" t="s">
        <v>2416</v>
      </c>
      <c r="AE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6" t="s">
        <v>2416</v>
      </c>
      <c r="AE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6" t="s">
        <v>2416</v>
      </c>
      <c r="AE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6" t="s">
        <v>2416</v>
      </c>
      <c r="AE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6" t="s">
        <v>2416</v>
      </c>
      <c r="AE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6" t="s">
        <v>2416</v>
      </c>
      <c r="AE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6" t="s">
        <v>2416</v>
      </c>
      <c r="AE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9" t="s">
        <v>2416</v>
      </c>
      <c r="AE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2"/>
      <c r="AE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6" t="s">
        <v>2416</v>
      </c>
      <c r="AE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6" t="s">
        <v>2416</v>
      </c>
      <c r="AE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6" t="s">
        <v>2416</v>
      </c>
      <c r="AE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6" t="s">
        <v>2416</v>
      </c>
      <c r="AE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6" t="s">
        <v>2416</v>
      </c>
      <c r="AE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6" t="s">
        <v>2416</v>
      </c>
      <c r="AE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6" t="s">
        <v>2416</v>
      </c>
      <c r="AE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6" t="s">
        <v>2416</v>
      </c>
      <c r="AE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6" t="s">
        <v>2416</v>
      </c>
      <c r="AE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6" t="s">
        <v>2416</v>
      </c>
      <c r="AE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9" t="s">
        <v>2416</v>
      </c>
      <c r="AE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2"/>
      <c r="AE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3000" t="s">
        <v>2416</v>
      </c>
      <c r="AE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2"/>
      <c r="AE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4" t="s">
        <v>2416</v>
      </c>
      <c r="AE47" s="135"/>
    </row>
    <row r="48" ht="18" customHeight="1" x14ac:dyDescent="0.3">
      <c r="B48" s="3005" t="s">
        <v>2202</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8" t="s">
        <v>2416</v>
      </c>
      <c r="AE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10"/>
      <c r="AE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4" t="s">
        <v>2416</v>
      </c>
      <c r="AE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8" t="s">
        <v>2416</v>
      </c>
      <c r="AE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181"/>
    </row>
    <row r="8" ht="60" customHeight="1" x14ac:dyDescent="0.25">
      <c r="B8" s="3016" t="s">
        <v>2113</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62</v>
      </c>
      <c r="AD8" s="2911" t="s">
        <v>2398</v>
      </c>
      <c r="AE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5" t="s">
        <v>359</v>
      </c>
      <c r="AE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2986">
        <v>-63.52175286544281</v>
      </c>
      <c r="AE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2986">
        <v>21.533122051826947</v>
      </c>
      <c r="AE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2986">
        <v>-48.904194053646776</v>
      </c>
      <c r="AE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2986">
        <v>-40.77828642512763</v>
      </c>
      <c r="AE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2986">
        <v>-47.06434466427882</v>
      </c>
      <c r="AE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2986">
        <v>-37.55134448780356</v>
      </c>
      <c r="AE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2986" t="s">
        <v>2416</v>
      </c>
      <c r="AE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2986" t="s">
        <v>2416</v>
      </c>
      <c r="AE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2986" t="s">
        <v>2416</v>
      </c>
      <c r="AE18" s="135"/>
    </row>
    <row r="19" ht="18" customHeight="1" x14ac:dyDescent="0.25">
      <c r="B19" s="3020" t="s">
        <v>2202</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2986" t="s">
        <v>2416</v>
      </c>
      <c r="AE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2986" t="s">
        <v>2416</v>
      </c>
      <c r="AE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4">
        <v>-58.81982569869479</v>
      </c>
      <c r="AE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7">
        <v>-9.643099068906594</v>
      </c>
      <c r="AE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7">
        <v>-58.80531042572299</v>
      </c>
      <c r="AE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1">
        <v>-9.762890762533825</v>
      </c>
      <c r="AE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3032"/>
      <c r="AE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62</v>
      </c>
      <c r="AD27" s="2911" t="s">
        <v>2398</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5" t="s">
        <v>359</v>
      </c>
      <c r="AE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2986">
        <v>-63.69020442776062</v>
      </c>
      <c r="AE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2986">
        <v>31.56199032463571</v>
      </c>
      <c r="AE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2986">
        <v>-58.148333703082734</v>
      </c>
      <c r="AE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2986">
        <v>-112.91937807770331</v>
      </c>
      <c r="AE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2986">
        <v>-18.44591228560183</v>
      </c>
      <c r="AE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6"/>
      <c r="AE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1">
        <v>-9.643099068906594</v>
      </c>
      <c r="AE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