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Asnate Skrebele</author>
  </authors>
  <commentList>
    <comment ref="G35" authorId="0">
      <text>
        <t>Reference approach for waste fossil fraction is available under Other Fossil Fuels.</t>
      </text>
    </comment>
    <comment ref="J35" authorId="0">
      <text>
        <t>Reference approach for waste fossil fraction is available under Other Fossil Fuels.</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Laine Lupkina</author>
  </authors>
  <commentList>
    <comment ref="D22" authorId="0">
      <text>
        <t>Recalculated due to update of activity data</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H10" authorId="0">
      <text>
        <t>Recalculated due to update of activity data</t>
      </text>
    </comment>
    <comment ref="D11" authorId="0">
      <text>
        <t>Included in 5.D.1 "Domestic Wastewater"</t>
      </text>
    </comment>
    <comment ref="I11" authorId="0">
      <text>
        <t xml:space="preserve">Lauris Siņics:
Included in 5.D.1</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<sst xmlns="http://schemas.openxmlformats.org/spreadsheetml/2006/main" count="16803" uniqueCount="2498">
  <si>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</si>
  <si>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</si>
  <si>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</si>
  <si>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</si>
  <si>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</si>
  <si>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</si>
  <si>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</si>
  <si>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</si>
  <si>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</si>
  <si>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</si>
  <si>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</si>
  <si>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</si>
  <si>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</si>
  <si>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</si>
  <si>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</si>
  <si>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</si>
  <si>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</si>
  <si>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</si>
  <si>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</si>
  <si>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</si>
  <si>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</si>
  <si>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</si>
  <si>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</si>
  <si>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</si>
  <si>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</si>
  <si>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</si>
  <si>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</si>
  <si>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</si>
  <si>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</si>
  <si>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</si>
  <si>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</si>
  <si>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</si>
  <si>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</si>
  <si>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</si>
  <si>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</si>
  <si>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</si>
  <si>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</si>
  <si>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</si>
  <si>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</si>
  <si>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</si>
  <si>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</si>
  <si>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</si>
  <si>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</si>
  <si>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</si>
  <si>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</si>
  <si>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</si>
  <si>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</si>
  <si>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</si>
  <si>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</si>
  <si>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</si>
  <si>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</si>
  <si>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</si>
  <si>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</si>
  <si>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</si>
  <si>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</si>
  <si>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</si>
  <si>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</si>
  <si>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</si>
  <si>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</si>
  <si>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</si>
  <si>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</si>
  <si>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</si>
  <si>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</si>
  <si>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</si>
  <si>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</si>
  <si>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</si>
  <si>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</si>
  <si>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</si>
  <si>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</si>
  <si>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</si>
  <si>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</si>
  <si>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</si>
  <si>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</si>
  <si>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</si>
  <si>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</si>
  <si>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</si>
  <si>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</si>
  <si>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</si>
  <si>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</si>
  <si>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</si>
  <si>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</si>
  <si>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</si>
  <si>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</si>
  <si>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</si>
  <si>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</si>
  <si>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</si>
  <si>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</si>
  <si>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</si>
  <si>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</si>
  <si>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</si>
  <si>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</si>
  <si>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</si>
  <si>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</si>
  <si>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</si>
  <si>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</si>
  <si>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</si>
  <si>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</si>
  <si>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</si>
  <si>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</si>
  <si>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</si>
  <si>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</si>
  <si>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</si>
  <si>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</si>
  <si>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</si>
  <si>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</si>
  <si>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</si>
  <si>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</si>
  <si>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</si>
  <si>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</si>
  <si>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</si>
  <si>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</si>
  <si>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</si>
  <si>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</si>
  <si>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</si>
  <si>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</si>
  <si>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</si>
  <si>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</si>
  <si>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</si>
  <si>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</si>
  <si>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</si>
  <si>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</si>
  <si>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</si>
  <si>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</si>
  <si>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</si>
  <si>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</si>
  <si>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</si>
  <si>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</si>
  <si>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</si>
  <si>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</si>
  <si>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</si>
  <si>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</si>
  <si>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</si>
  <si>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</si>
  <si>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</si>
  <si>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</si>
  <si>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</si>
  <si>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</si>
  <si>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</si>
  <si>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</si>
  <si>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</si>
  <si>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</si>
  <si>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</si>
  <si>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</si>
  <si>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</si>
  <si>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</si>
  <si>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</si>
  <si>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</si>
  <si>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</si>
  <si>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</si>
  <si>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</si>
  <si>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</si>
  <si>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</si>
  <si>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</si>
  <si>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</si>
  <si>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</si>
  <si>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</si>
  <si>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</si>
  <si>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</si>
  <si>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</si>
  <si>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</si>
  <si>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</si>
  <si>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</si>
  <si>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</si>
  <si>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</si>
  <si>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</si>
  <si>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</si>
  <si>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</si>
  <si>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</si>
  <si>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</si>
  <si>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</si>
  <si>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</si>
  <si>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</si>
  <si>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</si>
  <si>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</si>
  <si>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</si>
  <si>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</si>
  <si>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</si>
  <si>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</si>
  <si>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</si>
  <si>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</si>
  <si>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</si>
  <si>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</si>
  <si>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</si>
  <si>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</si>
  <si>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</si>
  <si>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</si>
  <si>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</si>
  <si>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</si>
  <si>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</si>
  <si>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</si>
  <si>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</si>
  <si>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</si>
  <si>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</si>
  <si>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</si>
  <si>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</si>
  <si>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</si>
  <si>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</si>
  <si>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</si>
  <si>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</si>
  <si>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</si>
  <si>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</si>
  <si>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</si>
  <si>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</si>
  <si>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</si>
  <si>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</si>
  <si>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</si>
  <si>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</si>
  <si>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</si>
  <si>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</si>
  <si>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</si>
  <si>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</si>
  <si>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</si>
  <si>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</si>
  <si>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</si>
  <si>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</si>
  <si>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</si>
  <si>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</si>
  <si>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</si>
  <si>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</si>
  <si>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</si>
  <si>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</si>
  <si>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</si>
  <si>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</si>
  <si>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</si>
  <si>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</si>
  <si>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</si>
  <si>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</si>
  <si>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</si>
  <si>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</si>
  <si>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</si>
  <si>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</si>
  <si>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</si>
  <si>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</si>
  <si>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</si>
  <si>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</si>
  <si>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</si>
  <si>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</si>
  <si>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</si>
  <si>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</si>
  <si>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</si>
  <si>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</si>
  <si>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</si>
  <si>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</si>
  <si>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</si>
  <si>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</si>
  <si>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</si>
  <si>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</si>
  <si>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</si>
  <si>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</si>
  <si>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</si>
  <si>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</si>
  <si>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</si>
  <si>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</si>
  <si>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</si>
  <si>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</si>
  <si>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</si>
  <si>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</si>
  <si>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</si>
  <si>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</si>
  <si>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</si>
  <si>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</si>
  <si>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</si>
  <si>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</si>
  <si>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</si>
  <si>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</si>
  <si>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</si>
  <si>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</si>
  <si>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</si>
  <si>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</si>
  <si>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</si>
  <si>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</si>
  <si>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</si>
  <si>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</si>
  <si>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</si>
  <si>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</si>
  <si>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</si>
  <si>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</si>
  <si>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</si>
  <si>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</si>
  <si>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</si>
  <si>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</si>
  <si>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</si>
  <si>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</si>
  <si>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</si>
  <si>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</si>
  <si>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</si>
  <si>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</si>
  <si>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</si>
  <si>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</si>
  <si>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</si>
  <si>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</si>
  <si>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</si>
  <si>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</si>
  <si>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</si>
  <si>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</si>
  <si>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</si>
  <si>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</si>
  <si>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</si>
  <si>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</si>
  <si>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</si>
  <si>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</si>
  <si>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</si>
  <si>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</si>
  <si>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</si>
  <si>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</si>
  <si>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</si>
  <si>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</si>
  <si>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</si>
  <si>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</si>
  <si>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</si>
  <si>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</si>
  <si>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</si>
  <si>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</si>
  <si>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</si>
  <si>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</si>
  <si>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</si>
  <si>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</si>
  <si>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</si>
  <si>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</si>
  <si>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</si>
  <si>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t>IE</t>
  </si>
  <si>
    <t>IE,NO</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</si>
  <si>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</si>
  <si>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</si>
  <si>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</si>
  <si>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</si>
  <si>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</si>
  <si>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</si>
  <si>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</si>
  <si>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</si>
  <si>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</si>
  <si>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</si>
  <si>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</si>
  <si>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</si>
  <si>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</si>
  <si>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</si>
  <si>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</si>
  <si>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</si>
  <si>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</si>
  <si>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</si>
  <si>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</si>
  <si>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</si>
  <si>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</si>
  <si>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</si>
  <si>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</si>
  <si>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</si>
  <si>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</si>
  <si>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</si>
  <si>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</si>
  <si>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</si>
  <si>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</si>
  <si>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</si>
  <si>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</si>
  <si>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</si>
  <si>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</si>
  <si>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</si>
  <si>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</si>
  <si>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</si>
  <si>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</si>
  <si>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</si>
  <si>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</si>
  <si>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</si>
  <si>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</si>
  <si>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</si>
  <si>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</si>
  <si>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</si>
  <si>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</si>
  <si>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</si>
  <si>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</si>
  <si>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</si>
  <si>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</si>
  <si>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</si>
  <si>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</si>
  <si>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</si>
  <si>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</si>
  <si>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</si>
  <si>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</si>
  <si>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</si>
  <si>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</si>
  <si>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</si>
  <si>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</si>
  <si>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</si>
  <si>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</si>
  <si>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</si>
  <si>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</si>
  <si>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</si>
  <si>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</si>
  <si>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</si>
  <si>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</si>
  <si>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</si>
  <si>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</si>
  <si>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</si>
  <si>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</si>
  <si>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</si>
  <si>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</si>
  <si>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</si>
  <si>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Paraffin Wax Use,Solvent Use</t>
  </si>
  <si>
    <t>Iron and Steel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</si>
  <si>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</si>
  <si>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</si>
  <si>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</si>
  <si>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</si>
  <si>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</si>
  <si>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</si>
  <si>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</si>
  <si>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</si>
  <si>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</si>
  <si>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</si>
  <si>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</si>
  <si>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</si>
  <si>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</si>
  <si>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</si>
  <si>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</si>
  <si>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</si>
  <si>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</si>
  <si>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</si>
  <si>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</si>
  <si>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</si>
  <si>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</si>
  <si>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</si>
  <si>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</si>
  <si>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</si>
  <si>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</si>
  <si>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</si>
  <si>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</si>
  <si>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</si>
  <si>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</si>
  <si>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</si>
  <si>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</si>
  <si>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</si>
  <si>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</si>
  <si>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</si>
  <si>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</si>
  <si>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</si>
  <si>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</si>
  <si>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</si>
  <si>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</si>
  <si>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</si>
  <si>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</si>
  <si>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</si>
  <si>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</si>
  <si>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</si>
  <si>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</si>
  <si>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</si>
  <si>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</si>
  <si>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</si>
  <si>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</si>
  <si>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</si>
  <si>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</si>
  <si>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</si>
  <si>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</si>
  <si>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</si>
  <si>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</si>
  <si>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</si>
  <si>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</si>
  <si>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</si>
  <si>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</si>
  <si>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</si>
  <si>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</si>
  <si>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</si>
  <si>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</si>
  <si>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</si>
  <si>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</si>
  <si>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</si>
  <si>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</si>
  <si>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</si>
  <si>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</si>
  <si>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</si>
  <si>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</si>
  <si>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</si>
  <si>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</si>
  <si>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</si>
  <si>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</si>
  <si>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</si>
  <si>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</si>
  <si>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</si>
  <si>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</si>
  <si>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</si>
  <si>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</si>
  <si>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</si>
  <si>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</si>
  <si>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</si>
  <si>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</si>
  <si>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</si>
  <si>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</si>
  <si>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</si>
  <si>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</si>
  <si>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</si>
  <si>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</si>
  <si>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</si>
  <si>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</si>
  <si>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</si>
  <si>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</si>
  <si>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</si>
  <si>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</si>
  <si>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</si>
  <si>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</si>
  <si>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</si>
  <si>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</si>
  <si>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</si>
  <si>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</si>
  <si>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</si>
  <si>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</si>
  <si>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</si>
  <si>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</si>
  <si>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</si>
  <si>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</si>
  <si>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</si>
  <si>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</si>
  <si>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</si>
  <si>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</si>
  <si>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</si>
  <si>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</si>
  <si>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</si>
  <si>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</si>
  <si>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</si>
  <si>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</si>
  <si>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</si>
  <si>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</si>
  <si>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</si>
  <si>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</si>
  <si>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</si>
  <si>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</si>
  <si>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</si>
  <si>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</si>
  <si>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</si>
  <si>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</si>
  <si>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</si>
  <si>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</si>
  <si>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</si>
  <si>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</si>
  <si>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</si>
  <si>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</si>
  <si>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</si>
  <si>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</si>
  <si>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</si>
  <si>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</si>
  <si>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</si>
  <si>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</si>
  <si>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</si>
  <si>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</si>
  <si>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</si>
  <si>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</si>
  <si>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</si>
  <si>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</si>
  <si>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</si>
  <si>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</si>
  <si>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</si>
  <si>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</si>
  <si>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</si>
  <si>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</si>
  <si>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</si>
  <si>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</si>
  <si>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</si>
  <si>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</si>
  <si>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</si>
  <si>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</si>
  <si>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</si>
  <si>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</si>
  <si>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</si>
  <si>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</si>
  <si>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</si>
  <si>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</si>
  <si>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</si>
  <si>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</si>
  <si>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</si>
  <si>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</si>
  <si>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</si>
  <si>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</si>
  <si>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</si>
  <si>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</si>
  <si>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</si>
  <si>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</si>
  <si>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</si>
  <si>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</si>
  <si>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</si>
  <si>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</si>
  <si>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</si>
  <si>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</si>
  <si>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</si>
  <si>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</si>
  <si>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</si>
  <si>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</si>
  <si>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</si>
  <si>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</si>
  <si>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</si>
  <si>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</si>
  <si>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</si>
  <si>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</si>
  <si>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</si>
  <si>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</si>
  <si>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</si>
  <si>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</si>
  <si>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</si>
  <si>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</si>
  <si>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</si>
  <si>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</si>
  <si>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</si>
  <si>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</si>
  <si>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</si>
  <si>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</si>
  <si>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</si>
  <si>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</si>
  <si>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</si>
  <si>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</si>
  <si>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</si>
  <si>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</si>
  <si>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</si>
  <si>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</si>
  <si>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</si>
  <si>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</si>
  <si>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</si>
  <si>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</si>
  <si>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</si>
  <si>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</si>
  <si>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</si>
  <si>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</si>
  <si>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</si>
  <si>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</si>
  <si>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</si>
  <si>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</si>
  <si>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</si>
  <si>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</si>
  <si>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</si>
  <si>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</si>
  <si>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</si>
  <si>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</si>
  <si>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</si>
  <si>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</si>
  <si>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</si>
  <si>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</si>
  <si>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</si>
  <si>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</si>
  <si>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</si>
  <si>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</si>
  <si>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</si>
  <si>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</si>
  <si>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</si>
  <si>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</si>
  <si>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</si>
  <si>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</si>
  <si>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</si>
  <si>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</si>
  <si>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</si>
  <si>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</si>
  <si>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</si>
  <si>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</si>
  <si>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</si>
  <si>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</si>
  <si>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</si>
  <si>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</si>
  <si>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</si>
  <si>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</si>
  <si>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</si>
  <si>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</si>
  <si>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</si>
  <si>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</si>
  <si>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</si>
  <si>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</si>
  <si>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</si>
  <si>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</si>
  <si>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</si>
  <si>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</si>
  <si>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</si>
  <si>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</si>
  <si>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</si>
  <si>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</si>
  <si>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</si>
  <si>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</si>
  <si>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</si>
  <si>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</si>
  <si>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C</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</si>
  <si>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</si>
  <si>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</si>
  <si>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</si>
  <si>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</si>
  <si>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</si>
  <si>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</si>
  <si>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</si>
  <si>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</si>
  <si>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</si>
  <si>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</si>
  <si>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</si>
  <si>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</si>
  <si>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</si>
  <si>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</si>
  <si>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</si>
  <si>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</si>
  <si>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</si>
  <si>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</si>
  <si>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</si>
  <si>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</si>
  <si>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</si>
  <si>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</si>
  <si>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</si>
  <si>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</si>
  <si>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</si>
  <si>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</si>
  <si>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</si>
  <si>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</si>
  <si>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</si>
  <si>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</si>
  <si>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</si>
  <si>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</si>
  <si>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</si>
  <si>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</si>
  <si>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</si>
  <si>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</si>
  <si>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</si>
  <si>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</si>
  <si>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</si>
  <si>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</si>
  <si>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</si>
  <si>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</si>
  <si>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</si>
  <si>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</si>
  <si>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</si>
  <si>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</si>
  <si>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</si>
  <si>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</si>
  <si>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</si>
  <si>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</si>
  <si>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</si>
  <si>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</si>
  <si>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</si>
  <si>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</si>
  <si>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</si>
  <si>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</si>
  <si>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</si>
  <si>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</si>
  <si>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</si>
  <si>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</si>
  <si>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</si>
  <si>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</si>
  <si>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</si>
  <si>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</si>
  <si>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</si>
  <si>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</si>
  <si>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</si>
  <si>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</si>
  <si>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</si>
  <si>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</si>
  <si>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</si>
  <si>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</si>
  <si>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</si>
  <si>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</si>
  <si>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</si>
  <si>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</si>
  <si>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</si>
  <si>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</si>
  <si>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</si>
  <si>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</si>
  <si>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</si>
  <si>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</si>
  <si>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</si>
  <si>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</si>
  <si>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</si>
  <si>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</si>
  <si>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</si>
  <si>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</si>
  <si>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</si>
  <si>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</si>
  <si>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</si>
  <si>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</si>
  <si>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</si>
  <si>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</si>
  <si>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</si>
  <si>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</si>
  <si>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</si>
  <si>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</si>
  <si>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</si>
  <si>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</si>
  <si>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</si>
  <si>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</si>
  <si>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</si>
  <si>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</si>
  <si>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</si>
  <si>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</si>
  <si>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</si>
  <si>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</si>
  <si>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</si>
  <si>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</si>
  <si>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</si>
  <si>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</si>
  <si>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</si>
  <si>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</si>
  <si>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</si>
  <si>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</si>
  <si>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</si>
  <si>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</si>
  <si>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</si>
  <si>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</si>
  <si>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</si>
  <si>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</si>
  <si>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</si>
  <si>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</si>
  <si>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</si>
  <si>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</si>
  <si>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</si>
  <si>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</si>
  <si>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</si>
  <si>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</si>
  <si>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</si>
  <si>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</si>
  <si>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</si>
  <si>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</si>
  <si>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</si>
  <si>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</si>
  <si>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</si>
  <si>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</si>
  <si>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</si>
  <si>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</si>
  <si>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</si>
  <si>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</si>
  <si>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</si>
  <si>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</si>
  <si>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</si>
  <si>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</si>
  <si>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</si>
  <si>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</si>
  <si>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</si>
  <si>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</si>
  <si>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</si>
  <si>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</si>
  <si>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</si>
  <si>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</si>
  <si>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</si>
  <si>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</si>
  <si>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</si>
  <si>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</si>
  <si>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</si>
  <si>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</si>
  <si>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</si>
  <si>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</si>
  <si>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</si>
  <si>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</si>
  <si>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</si>
  <si>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</si>
  <si>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</si>
  <si>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</si>
  <si>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</si>
  <si>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</si>
  <si>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</si>
  <si>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</si>
  <si>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</si>
  <si>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</si>
  <si>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</si>
  <si>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</si>
  <si>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</si>
  <si>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</si>
  <si>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</si>
  <si>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</si>
  <si>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</si>
  <si>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</si>
  <si>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</si>
  <si>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</si>
  <si>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</si>
  <si>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</si>
  <si>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</si>
  <si>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</si>
  <si>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</si>
  <si>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</si>
  <si>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</si>
  <si>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</si>
  <si>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</si>
  <si>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</si>
  <si>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</si>
  <si>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</si>
  <si>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</si>
  <si>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</si>
  <si>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</si>
  <si>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</si>
  <si>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</si>
  <si>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</si>
  <si>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</si>
  <si>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</si>
  <si>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</si>
  <si>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</si>
  <si>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</si>
  <si>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</si>
  <si>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</si>
  <si>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</si>
  <si>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</si>
  <si>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</si>
  <si>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</si>
  <si>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</si>
  <si>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</si>
  <si>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</si>
  <si>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</si>
  <si>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</si>
  <si>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</si>
  <si>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</si>
  <si>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</si>
  <si>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</si>
  <si>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</si>
  <si>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</si>
  <si>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</si>
  <si>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</si>
  <si>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</si>
  <si>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</si>
  <si>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</si>
  <si>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</si>
  <si>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</si>
  <si>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</si>
  <si>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</si>
  <si>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</si>
  <si>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</si>
  <si>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</si>
  <si>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</si>
  <si>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</si>
  <si>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</si>
  <si>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</si>
  <si>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</si>
  <si>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</si>
  <si>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</si>
  <si>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</si>
  <si>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</si>
  <si>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</si>
  <si>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</si>
  <si>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</si>
  <si>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</si>
  <si>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</si>
  <si>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</si>
  <si>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</si>
  <si>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</si>
  <si>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</si>
  <si>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</si>
  <si>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</si>
  <si>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</si>
  <si>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</si>
  <si>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</si>
  <si>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</si>
  <si>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</si>
  <si>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</si>
  <si>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</si>
  <si>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</si>
  <si>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</si>
  <si>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</si>
  <si>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</si>
  <si>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</si>
  <si>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</si>
  <si>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</si>
  <si>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</si>
  <si>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</si>
  <si>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</si>
  <si>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</si>
  <si>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</si>
  <si>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</si>
  <si>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</si>
  <si>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</si>
  <si>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</si>
  <si>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</si>
  <si>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</si>
  <si>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</si>
  <si>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</si>
  <si>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</si>
  <si>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</si>
  <si>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</si>
  <si>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</si>
  <si>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</si>
  <si>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</si>
  <si>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</si>
  <si>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</si>
  <si>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</si>
  <si>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</si>
  <si>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</si>
  <si>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</si>
  <si>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</si>
  <si>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</si>
  <si>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</si>
  <si>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</si>
  <si>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</si>
  <si>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</si>
  <si>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</si>
  <si>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</si>
  <si>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</si>
  <si>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</si>
  <si>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</si>
  <si>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</si>
  <si>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</si>
  <si>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</si>
  <si>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</si>
  <si>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</si>
  <si>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</si>
  <si>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</si>
  <si>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</si>
  <si>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</si>
  <si>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</si>
  <si>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</si>
  <si>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</si>
  <si>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</si>
  <si>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</si>
  <si>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</si>
  <si>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</si>
  <si>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</si>
  <si>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</si>
  <si>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</si>
  <si>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</si>
  <si>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</si>
  <si>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</si>
  <si>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</si>
  <si>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</si>
  <si>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</si>
  <si>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</si>
  <si>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</si>
  <si>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</si>
  <si>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</si>
  <si>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</si>
  <si>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</si>
  <si>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</si>
  <si>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</si>
  <si>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</si>
  <si>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</si>
  <si>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</si>
  <si>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</si>
  <si>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</si>
  <si>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</si>
  <si>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</si>
  <si>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</si>
  <si>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</si>
  <si>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</si>
  <si>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</si>
  <si>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</si>
  <si>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</si>
  <si>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</si>
  <si>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</si>
  <si>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</si>
  <si>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</si>
  <si>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</si>
  <si>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</si>
  <si>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</si>
  <si>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</si>
  <si>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</si>
  <si>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</si>
  <si>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</si>
  <si>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</si>
  <si>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</si>
  <si>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</si>
  <si>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</si>
  <si>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</si>
  <si>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</si>
  <si>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</si>
  <si>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</si>
  <si>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</si>
  <si>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</si>
  <si>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</si>
  <si>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</si>
  <si>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</si>
  <si>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</si>
  <si>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</si>
  <si>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</si>
  <si>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</si>
  <si>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</si>
  <si>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</si>
  <si>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</si>
  <si>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</si>
  <si>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</si>
  <si>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</si>
  <si>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</si>
  <si>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</si>
  <si>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</si>
  <si>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</si>
  <si>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</si>
  <si>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</si>
  <si>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</si>
  <si>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</si>
  <si>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</si>
  <si>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</si>
  <si>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</si>
  <si>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</si>
  <si>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</si>
  <si>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</si>
  <si>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</si>
  <si>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</si>
  <si>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</si>
  <si>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</si>
  <si>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</si>
  <si>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</si>
  <si>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</si>
  <si>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</si>
  <si>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</si>
  <si>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</si>
  <si>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</si>
  <si>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</si>
  <si>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</si>
  <si>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</si>
  <si>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</si>
  <si>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</si>
  <si>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</si>
  <si>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</si>
  <si>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</si>
  <si>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</si>
  <si>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</si>
  <si>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</si>
  <si>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</si>
  <si>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</si>
  <si>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</si>
  <si>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</si>
  <si>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</si>
  <si>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</si>
  <si>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</si>
  <si>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</si>
  <si>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</si>
  <si>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</si>
  <si>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</si>
  <si>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</si>
  <si>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</si>
  <si>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</si>
  <si>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</si>
  <si>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</si>
  <si>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</si>
  <si>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</si>
  <si>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</si>
  <si>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</si>
  <si>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</si>
  <si>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</si>
  <si>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</si>
  <si>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</si>
  <si>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</si>
  <si>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</si>
  <si>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</si>
  <si>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</si>
  <si>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</si>
  <si>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</si>
  <si>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</si>
  <si>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</si>
  <si>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</si>
  <si>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</si>
  <si>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</si>
  <si>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</si>
  <si>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</si>
  <si>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</si>
  <si>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</si>
  <si>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</si>
  <si>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</si>
  <si>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</si>
  <si>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</si>
  <si>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</si>
  <si>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</si>
  <si>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</si>
  <si>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</si>
  <si>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</si>
  <si>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</si>
  <si>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</si>
  <si>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</si>
  <si>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</si>
  <si>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</si>
  <si>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</si>
  <si>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</si>
  <si>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</si>
  <si>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</si>
  <si>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</si>
  <si>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</si>
  <si>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</si>
  <si>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</si>
  <si>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</si>
  <si>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</si>
  <si>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</si>
  <si>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</si>
  <si>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</si>
  <si>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</si>
  <si>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</si>
  <si>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</si>
  <si>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</si>
  <si>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</si>
  <si>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</si>
  <si>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</si>
  <si>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</si>
  <si>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</si>
  <si>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</si>
  <si>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</si>
  <si>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</si>
  <si>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</si>
  <si>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</si>
  <si>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</si>
  <si>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</si>
  <si>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</si>
  <si>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</si>
  <si>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</si>
  <si>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</si>
  <si>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</si>
  <si>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</si>
  <si>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</si>
  <si>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</si>
  <si>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</si>
  <si>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</si>
  <si>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</si>
  <si>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</si>
  <si>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</si>
  <si>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</si>
  <si>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</si>
  <si>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</si>
  <si>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</si>
  <si>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</si>
  <si>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</si>
  <si>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</si>
  <si>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</si>
  <si>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</si>
  <si>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</si>
  <si>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</si>
  <si>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</si>
  <si>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</si>
  <si>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</si>
  <si>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</si>
  <si>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</si>
  <si>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</si>
  <si>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</si>
  <si>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</si>
  <si>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</si>
  <si>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</si>
  <si>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</si>
  <si>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</si>
  <si>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</si>
  <si>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</si>
  <si>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</si>
  <si>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</si>
  <si>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</si>
  <si>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</si>
  <si>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</si>
  <si>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</si>
  <si>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</si>
  <si>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</si>
  <si>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</si>
  <si>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</si>
  <si>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</si>
  <si>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</si>
  <si>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</si>
  <si>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</si>
  <si>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</si>
  <si>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</si>
  <si>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</si>
  <si>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</si>
  <si>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</si>
  <si>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</si>
  <si>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</si>
  <si>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</si>
  <si>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</si>
  <si>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</si>
  <si>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</si>
  <si>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</si>
  <si>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</si>
  <si>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</si>
  <si>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</si>
  <si>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</si>
  <si>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</si>
  <si>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</si>
  <si>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</si>
  <si>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</si>
  <si>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</si>
  <si>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</si>
  <si>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</si>
  <si>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</si>
  <si>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</si>
  <si>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</si>
  <si>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</si>
  <si>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</si>
  <si>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</si>
  <si>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</si>
  <si>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</si>
  <si>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</si>
  <si>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</si>
  <si>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</si>
  <si>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</si>
  <si>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</si>
  <si>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</si>
  <si>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</si>
  <si>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</si>
  <si>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</si>
  <si>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</si>
  <si>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</si>
  <si>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</si>
  <si>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</si>
  <si>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</si>
  <si>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</si>
  <si>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</si>
  <si>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</si>
  <si>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</si>
  <si>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</si>
  <si>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</si>
  <si>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</si>
  <si>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</si>
  <si>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</si>
  <si>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</si>
  <si>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</si>
  <si>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</si>
  <si>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</si>
  <si>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</si>
  <si>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</si>
  <si>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</si>
  <si>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</si>
  <si>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</si>
  <si>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</si>
  <si>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</si>
  <si>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</si>
  <si>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</si>
  <si>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</si>
  <si>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</si>
  <si>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</si>
  <si>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</si>
  <si>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</si>
  <si>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</si>
  <si>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</si>
  <si>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</si>
  <si>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</si>
  <si>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</si>
  <si>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</si>
  <si>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</si>
  <si>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</si>
  <si>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</si>
  <si>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</si>
  <si>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</si>
  <si>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</si>
  <si>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</si>
  <si>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</si>
  <si>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</si>
  <si>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</si>
  <si>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</si>
  <si>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</si>
  <si>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</si>
  <si>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</si>
  <si>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</si>
  <si>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</si>
  <si>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</si>
  <si>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</si>
  <si>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</si>
  <si>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</si>
  <si>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</si>
  <si>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</si>
  <si>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</si>
  <si>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</si>
  <si>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</si>
  <si>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</si>
  <si>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</si>
  <si>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</si>
  <si>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</si>
  <si>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</si>
  <si>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</si>
  <si>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</si>
  <si>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</si>
  <si>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</si>
  <si>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</si>
  <si>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</si>
  <si>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</si>
  <si>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</si>
  <si>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</si>
  <si>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</si>
  <si>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</si>
  <si>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</si>
  <si>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</si>
  <si>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</si>
  <si>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</si>
  <si>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</si>
  <si>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</si>
  <si>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</si>
  <si>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</si>
  <si>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</si>
  <si>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</si>
  <si>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</si>
  <si>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</si>
  <si>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</si>
  <si>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</si>
  <si>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</si>
  <si>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</si>
  <si>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</si>
  <si>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</si>
  <si>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</si>
  <si>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</si>
  <si>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</si>
  <si>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</si>
  <si>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</si>
  <si>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</si>
  <si>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</si>
  <si>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</si>
  <si>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</si>
  <si>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</si>
  <si>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</si>
  <si>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</si>
  <si>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</si>
  <si>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</si>
  <si>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</si>
  <si>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</si>
  <si>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</si>
  <si>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</si>
  <si>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</si>
  <si>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</si>
  <si>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</si>
  <si>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</si>
  <si>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</si>
  <si>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</si>
  <si>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</si>
  <si>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</si>
  <si>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</si>
  <si>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</si>
  <si>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</si>
  <si>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</si>
  <si>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</si>
  <si>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</si>
  <si>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</si>
  <si>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</si>
  <si>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</si>
  <si>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</si>
  <si>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</si>
  <si>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</si>
  <si>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</si>
  <si>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</si>
  <si>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</si>
  <si>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</si>
  <si>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</si>
  <si>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</si>
  <si>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</si>
  <si>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</si>
  <si>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</si>
  <si>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</si>
  <si>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</si>
  <si>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</si>
  <si>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</si>
  <si>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</si>
  <si>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</si>
  <si>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</si>
  <si>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</si>
  <si>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</si>
  <si>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</si>
  <si>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</si>
  <si>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</si>
  <si>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</si>
  <si>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</si>
  <si>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</si>
  <si>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</si>
  <si>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</si>
  <si>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</si>
  <si>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</si>
  <si>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</si>
  <si>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</si>
  <si>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</si>
  <si>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</si>
  <si>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</si>
  <si>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</si>
  <si>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</si>
  <si>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</si>
  <si>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</si>
  <si>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</si>
  <si>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</si>
  <si>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</si>
  <si>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</si>
  <si>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</si>
  <si>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</si>
  <si>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</si>
  <si>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</si>
  <si>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</si>
  <si>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</si>
  <si>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</si>
  <si>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</si>
  <si>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</si>
  <si>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</si>
  <si>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</si>
  <si>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</si>
  <si>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</si>
  <si>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</si>
  <si>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</si>
  <si>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</si>
  <si>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</si>
  <si>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</si>
  <si>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</si>
  <si>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</si>
  <si>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</si>
  <si>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</si>
  <si>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</si>
  <si>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</si>
  <si>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</si>
  <si>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</si>
  <si>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</si>
  <si>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</si>
  <si>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</si>
  <si>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</si>
  <si>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</si>
  <si>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</si>
  <si>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</si>
  <si>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</si>
  <si>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</si>
  <si>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</si>
  <si>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</si>
  <si>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</si>
  <si>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</si>
  <si>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</si>
  <si>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</si>
  <si>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</si>
  <si>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</si>
  <si>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</si>
  <si>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</si>
  <si>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</si>
  <si>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</si>
  <si>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</si>
  <si>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</si>
  <si>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</si>
  <si>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</si>
  <si>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</si>
  <si>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</si>
  <si>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</si>
  <si>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</si>
  <si>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</si>
  <si>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</si>
  <si>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</si>
  <si>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</si>
  <si>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</si>
  <si>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</si>
  <si>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</si>
  <si>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</si>
  <si>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</si>
  <si>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</si>
  <si>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</si>
  <si>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</si>
  <si>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</si>
  <si>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</si>
  <si>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</si>
  <si>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</si>
  <si>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</si>
  <si>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</si>
  <si>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</si>
  <si>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</si>
  <si>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</si>
  <si>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</si>
  <si>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</si>
  <si>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</si>
  <si>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</si>
  <si>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</si>
  <si>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</si>
  <si>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</si>
  <si>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</si>
  <si>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</si>
  <si>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</si>
  <si>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</si>
  <si>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</si>
  <si>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</si>
  <si>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</si>
  <si>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</si>
  <si>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</si>
  <si>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</si>
  <si>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</si>
  <si>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</si>
  <si>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</si>
  <si>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</si>
  <si>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</si>
  <si>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</si>
  <si>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</si>
  <si>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</si>
  <si>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</si>
  <si>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</si>
  <si>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</si>
  <si>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</si>
  <si>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</si>
  <si>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</si>
  <si>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</si>
  <si>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</si>
  <si>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</si>
  <si>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</si>
  <si>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</si>
  <si>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</si>
  <si>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</si>
  <si>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</si>
  <si>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</si>
  <si>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</si>
  <si>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</si>
  <si>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</si>
  <si>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</si>
  <si>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</si>
  <si>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</si>
  <si>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</si>
  <si>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</si>
  <si>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</si>
  <si>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</si>
  <si>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</si>
  <si>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</si>
  <si>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</si>
  <si>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</si>
  <si>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</si>
  <si>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</si>
  <si>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</si>
  <si>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</si>
  <si>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</si>
  <si>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</si>
  <si>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</si>
  <si>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</si>
  <si>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</si>
  <si>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</si>
  <si>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</si>
  <si>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</si>
  <si>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</si>
  <si>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</si>
  <si>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</si>
  <si>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</si>
  <si>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</si>
  <si>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</si>
  <si>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</si>
  <si>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</si>
  <si>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</si>
  <si>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</si>
  <si>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</si>
  <si>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</si>
  <si>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</si>
  <si>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</si>
  <si>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</si>
  <si>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</si>
  <si>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</si>
  <si>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</si>
  <si>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</si>
  <si>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</si>
  <si>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</si>
  <si>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</si>
  <si>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</si>
  <si>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</si>
  <si>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</si>
  <si>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</si>
  <si>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</si>
  <si>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</si>
  <si>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</si>
  <si>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</si>
  <si>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</si>
  <si>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</si>
  <si>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</si>
  <si>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</si>
  <si>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</si>
  <si>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</si>
  <si>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</si>
  <si>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</si>
  <si>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</si>
  <si>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</si>
  <si>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</si>
  <si>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</si>
  <si>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</si>
  <si>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</si>
  <si>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</si>
  <si>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</si>
  <si>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</si>
  <si>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</si>
  <si>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</si>
  <si>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</si>
  <si>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</si>
  <si>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</si>
  <si>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</si>
  <si>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</si>
  <si>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</si>
  <si>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</si>
  <si>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</si>
  <si>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</si>
  <si>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</si>
  <si>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</si>
  <si>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</si>
  <si>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</si>
  <si>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</si>
  <si>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</si>
  <si>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</si>
  <si>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</si>
  <si>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</si>
  <si>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</si>
  <si>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</si>
  <si>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</si>
  <si>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</si>
  <si>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</si>
  <si>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</si>
  <si>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</si>
  <si>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</si>
  <si>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</si>
  <si>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</si>
  <si>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</si>
  <si>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</si>
  <si>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</si>
  <si>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</si>
  <si>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</si>
  <si>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</si>
  <si>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</si>
  <si>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</si>
  <si>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</si>
  <si>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</si>
  <si>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</si>
  <si>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</si>
  <si>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</si>
  <si>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</si>
  <si>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</si>
  <si>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</si>
  <si>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</si>
  <si>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</si>
  <si>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</si>
  <si>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</si>
  <si>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</si>
  <si>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</si>
  <si>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</si>
  <si>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</si>
  <si>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</si>
  <si>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</si>
  <si>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</si>
  <si>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</si>
  <si>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</si>
  <si>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</si>
  <si>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</si>
  <si>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</si>
  <si>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</si>
  <si>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</si>
  <si>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</si>
  <si>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</si>
  <si>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</si>
  <si>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</si>
  <si>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</si>
  <si>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</si>
  <si>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</si>
  <si>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</si>
  <si>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</si>
  <si>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</si>
  <si>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</si>
  <si>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</si>
  <si>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</si>
  <si>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</si>
  <si>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</si>
  <si>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</si>
  <si>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</si>
  <si>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</si>
  <si>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</si>
  <si>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</si>
  <si>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</si>
  <si>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</si>
  <si>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</si>
  <si>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</si>
  <si>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</si>
  <si>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</si>
  <si>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</si>
  <si>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</si>
  <si>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</si>
  <si>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</si>
  <si>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</si>
  <si>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</si>
  <si>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</si>
  <si>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</si>
  <si>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</si>
  <si>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</si>
  <si>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</si>
  <si>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</si>
  <si>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</si>
  <si>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</si>
  <si>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</si>
  <si>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</si>
  <si>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</si>
  <si>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</si>
  <si>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</si>
  <si>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</si>
  <si>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</si>
  <si>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</si>
  <si>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</si>
  <si>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</si>
  <si>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</si>
  <si>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</si>
  <si>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</si>
  <si>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</si>
  <si>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</si>
  <si>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</si>
  <si>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</si>
  <si>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</si>
  <si>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</si>
  <si>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</si>
  <si>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</si>
  <si>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</si>
  <si>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</si>
  <si>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</si>
  <si>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</si>
  <si>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</si>
  <si>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</si>
  <si>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</si>
  <si>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</si>
  <si>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</si>
  <si>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</si>
  <si>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</si>
  <si>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</si>
  <si>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</si>
  <si>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</si>
  <si>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</si>
  <si>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</si>
  <si>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</si>
  <si>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</si>
  <si>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</si>
  <si>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</si>
  <si>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</si>
  <si>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</si>
  <si>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</si>
  <si>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</si>
  <si>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</si>
  <si>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</si>
  <si>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</si>
  <si>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</si>
  <si>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</si>
  <si>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</si>
  <si>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</si>
  <si>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</si>
  <si>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</si>
  <si>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</si>
  <si>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</si>
  <si>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</si>
  <si>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</si>
  <si>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</si>
  <si>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</si>
  <si>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</si>
  <si>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</si>
  <si>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</si>
  <si>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</si>
  <si>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</si>
  <si>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</si>
  <si>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</si>
  <si>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</si>
  <si>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</si>
  <si>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</si>
  <si>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</si>
  <si>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</si>
  <si>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</si>
  <si>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</si>
  <si>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</si>
  <si>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</si>
  <si>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</si>
  <si>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</si>
  <si>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</si>
  <si>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</si>
  <si>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</si>
  <si>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</si>
  <si>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</si>
  <si>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</si>
  <si>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</si>
  <si>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</si>
  <si>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</si>
  <si>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</si>
  <si>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</si>
  <si>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</si>
  <si>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</si>
  <si>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</si>
  <si>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</si>
  <si>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</si>
  <si>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</si>
  <si>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</si>
  <si>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</si>
  <si>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</si>
  <si>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</si>
  <si>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</si>
  <si>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</si>
  <si>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</si>
  <si>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</si>
  <si>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</si>
  <si>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</si>
  <si>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</si>
  <si>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</si>
  <si>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</si>
  <si>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</si>
  <si>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</si>
  <si>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</si>
  <si>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</si>
  <si>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</si>
  <si>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</si>
  <si>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</si>
  <si>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</si>
  <si>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</si>
  <si>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</si>
  <si>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</si>
  <si>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</si>
  <si>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</si>
  <si>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</si>
  <si>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</si>
  <si>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</si>
  <si>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</si>
  <si>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</si>
  <si>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</si>
  <si>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</si>
  <si>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</si>
  <si>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</si>
  <si>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</si>
  <si>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</si>
  <si>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</si>
  <si>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</si>
  <si>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</si>
  <si>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</si>
  <si>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</si>
  <si>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</si>
  <si>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</si>
  <si>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</si>
  <si>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</si>
  <si>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</si>
  <si>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</si>
  <si>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</si>
  <si>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</si>
  <si>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</si>
  <si>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</si>
  <si>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</si>
  <si>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</si>
  <si>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</si>
  <si>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</si>
  <si>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</si>
  <si>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</si>
  <si>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</si>
  <si>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</si>
  <si>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</si>
  <si>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</si>
  <si>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</si>
  <si>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</si>
  <si>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</si>
  <si>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</si>
  <si>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</si>
  <si>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</si>
  <si>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</si>
  <si>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</si>
  <si>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</si>
  <si>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</si>
  <si>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</si>
  <si>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</si>
  <si>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</si>
  <si>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</si>
  <si>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</si>
  <si>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</si>
  <si>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</si>
  <si>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</si>
  <si>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</si>
  <si>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</si>
  <si>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</si>
  <si>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</si>
  <si>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</si>
  <si>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</si>
  <si>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</si>
  <si>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</si>
  <si>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</si>
  <si>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</si>
  <si>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</si>
  <si>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</si>
  <si>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</si>
  <si>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</si>
  <si>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</si>
  <si>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</si>
  <si>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</si>
  <si>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</si>
  <si>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</si>
  <si>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</si>
  <si>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</si>
  <si>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</si>
  <si>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</si>
  <si>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</si>
  <si>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</si>
  <si>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</si>
  <si>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</si>
  <si>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</si>
  <si>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</si>
  <si>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</si>
  <si>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</si>
  <si>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</si>
  <si>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</si>
  <si>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</si>
  <si>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</si>
  <si>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</si>
  <si>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</si>
  <si>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</si>
  <si>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</si>
  <si>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</si>
  <si>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</si>
  <si>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</si>
  <si>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</si>
  <si>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</si>
  <si>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</si>
  <si>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</si>
  <si>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</si>
  <si>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</si>
  <si>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</si>
  <si>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</si>
  <si>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</si>
  <si>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</si>
  <si>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</si>
  <si>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</si>
  <si>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</si>
  <si>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</si>
  <si>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</si>
  <si>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</si>
  <si>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</si>
  <si>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</si>
  <si>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</si>
  <si>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</si>
  <si>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</si>
  <si>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</si>
  <si>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</si>
  <si>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</si>
  <si>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</si>
  <si>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</si>
  <si>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</si>
  <si>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</si>
  <si>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</si>
  <si>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</si>
  <si>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</si>
  <si>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</si>
  <si>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</si>
  <si>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</si>
  <si>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</si>
  <si>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</si>
  <si>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</si>
  <si>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</si>
  <si>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</si>
  <si>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</si>
  <si>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</si>
  <si>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</si>
  <si>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</si>
  <si>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</si>
  <si>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</si>
  <si>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</si>
  <si>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</si>
  <si>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</si>
  <si>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</si>
  <si>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</si>
  <si>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</si>
  <si>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</si>
  <si>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</si>
  <si>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</si>
  <si>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</si>
  <si>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</si>
  <si>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</si>
  <si>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</si>
  <si>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</si>
  <si>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</si>
  <si>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</si>
  <si>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</si>
  <si>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</si>
  <si>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</si>
  <si>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</si>
  <si>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</si>
  <si>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</si>
  <si>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</si>
  <si>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</si>
  <si>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</si>
  <si>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</si>
  <si>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</si>
  <si>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</si>
  <si>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</si>
  <si>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</si>
  <si>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</si>
  <si>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</si>
  <si>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</si>
  <si>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</si>
  <si>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</si>
  <si>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</si>
  <si>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</si>
  <si>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</si>
  <si>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</si>
  <si>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</si>
  <si>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</si>
  <si>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</si>
  <si>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</si>
  <si>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</si>
  <si>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</si>
  <si>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</si>
  <si>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</si>
  <si>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</si>
  <si>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</si>
  <si>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</si>
  <si>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</si>
  <si>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</si>
  <si>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</si>
  <si>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</si>
  <si>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</si>
  <si>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</si>
  <si>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</si>
  <si>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</si>
  <si>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</si>
  <si>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</si>
  <si>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</si>
  <si>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</si>
  <si>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</si>
  <si>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D,CR,M,NA</t>
  </si>
  <si>
    <t>T1,T2,NA</t>
  </si>
  <si>
    <t>D,CS,PS,NA</t>
  </si>
  <si>
    <t>D,CS,NA</t>
  </si>
  <si>
    <t>T1,NA</t>
  </si>
  <si>
    <t>D,NA</t>
  </si>
  <si>
    <t>T3,NA</t>
  </si>
  <si>
    <t>CS,NA</t>
  </si>
  <si>
    <t>2.  Industrial processes</t>
  </si>
  <si>
    <t>D,T1,T2,T3,CS,NA</t>
  </si>
  <si>
    <t>D,PS,OTH,NA</t>
  </si>
  <si>
    <t>CR,NA</t>
  </si>
  <si>
    <t>CS,OTH,NA</t>
  </si>
  <si>
    <t>D,OTH,NA</t>
  </si>
  <si>
    <t>T1a,T2,NA</t>
  </si>
  <si>
    <t>D,CS,OTH,NA</t>
  </si>
  <si>
    <t>T2,NA</t>
  </si>
  <si>
    <t>D,PS,NA</t>
  </si>
  <si>
    <t>D,T1,T2,CS</t>
  </si>
  <si>
    <t>D,PS</t>
  </si>
  <si>
    <t>D,CS,T2,NA</t>
  </si>
  <si>
    <t>T1,T2</t>
  </si>
  <si>
    <t>D,CS</t>
  </si>
  <si>
    <t>D,T2,NA</t>
  </si>
  <si>
    <t>T1</t>
  </si>
  <si>
    <t>D</t>
  </si>
  <si>
    <t>4.  Land use, land-use change and forestry</t>
  </si>
  <si>
    <t>D,CS,NA,NO</t>
  </si>
  <si>
    <t>T1,T2,NA,NO</t>
  </si>
  <si>
    <t>T2,T3,NA,NO</t>
  </si>
  <si>
    <t>CS,NA,NO</t>
  </si>
  <si>
    <t>T1,NA,NO</t>
  </si>
  <si>
    <t>D,NA,NO</t>
  </si>
  <si>
    <t>D,T1,T2,NA</t>
  </si>
  <si>
    <t>CS,PS,NA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</si>
  <si>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</si>
  <si>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</si>
  <si>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</si>
  <si>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</si>
  <si>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</si>
  <si>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</si>
  <si>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</si>
  <si>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</si>
  <si>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</si>
  <si>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</si>
  <si>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</si>
  <si>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</si>
  <si>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</si>
  <si>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</si>
  <si>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</si>
  <si>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</si>
  <si>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</si>
  <si>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</si>
  <si>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</si>
  <si>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</si>
  <si>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</si>
  <si>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</si>
  <si>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</si>
  <si>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</si>
  <si>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</si>
  <si>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</si>
  <si>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</si>
  <si>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</si>
  <si>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</si>
  <si>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</si>
  <si>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</si>
  <si>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</si>
  <si>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</si>
  <si>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</si>
  <si>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</si>
  <si>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</si>
  <si>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</si>
  <si>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</si>
  <si>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</si>
  <si>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</si>
  <si>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</si>
  <si>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</si>
  <si>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</si>
  <si>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</si>
  <si>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</si>
  <si>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</si>
  <si>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</si>
  <si>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</si>
  <si>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</si>
  <si>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X</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</si>
  <si>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</si>
  <si>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</si>
  <si>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</si>
  <si>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</si>
  <si>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</si>
  <si>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</si>
  <si>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</si>
  <si>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</si>
  <si>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</si>
  <si>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</si>
  <si>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</si>
  <si>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</si>
  <si>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</si>
  <si>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</si>
  <si>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</si>
  <si>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</si>
  <si>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</si>
  <si>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</si>
  <si>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</si>
  <si>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</si>
  <si>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</si>
  <si>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</si>
  <si>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</si>
  <si>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</si>
  <si>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</si>
  <si>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</si>
  <si>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</si>
  <si>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</si>
  <si>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</si>
  <si>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</si>
  <si>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</si>
  <si>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</si>
  <si>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</si>
  <si>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</si>
  <si>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</si>
  <si>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</si>
  <si>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</si>
  <si>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</si>
  <si>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</si>
  <si>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</si>
  <si>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</si>
  <si>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</si>
  <si>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</si>
  <si>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</si>
  <si>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</si>
  <si>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</si>
  <si>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</si>
  <si>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</si>
  <si>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</si>
  <si>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</si>
  <si>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</si>
  <si>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</si>
  <si>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</si>
  <si>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</si>
  <si>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</si>
  <si>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</si>
  <si>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</si>
  <si>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</si>
  <si>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</si>
  <si>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</si>
  <si>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</si>
  <si>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</si>
  <si>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</si>
  <si>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</si>
  <si>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</si>
  <si>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</si>
  <si>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</si>
  <si>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</si>
  <si>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</si>
  <si>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</si>
  <si>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</si>
  <si>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</si>
  <si>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</si>
  <si>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</si>
  <si>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</si>
  <si>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</si>
  <si>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</si>
  <si>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</si>
  <si>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</si>
  <si>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</si>
  <si>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</si>
  <si>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</si>
  <si>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</si>
  <si>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</si>
  <si>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</si>
  <si>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</si>
  <si>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</si>
  <si>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</si>
  <si>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</si>
  <si>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</si>
  <si>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</si>
  <si>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</si>
  <si>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</si>
  <si>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</si>
  <si>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</si>
  <si>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</si>
  <si>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</si>
  <si>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</si>
  <si>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</si>
  <si>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</si>
  <si>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</si>
  <si>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</si>
  <si>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</si>
  <si>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</si>
  <si>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</si>
  <si>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</si>
  <si>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</si>
  <si>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</si>
  <si>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</si>
  <si>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</si>
  <si>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</si>
  <si>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</si>
  <si>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</si>
  <si>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</si>
  <si>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</si>
  <si>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</si>
  <si>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</si>
  <si>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</si>
  <si>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</si>
  <si>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</si>
  <si>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</si>
  <si>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</si>
  <si>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</si>
  <si>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</si>
  <si>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</si>
  <si>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</si>
  <si>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</si>
  <si>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</si>
  <si>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</si>
  <si>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</si>
  <si>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</si>
  <si>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</si>
  <si>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</si>
  <si>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</si>
  <si>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</si>
  <si>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</si>
  <si>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</si>
  <si>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</si>
  <si>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</si>
  <si>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</si>
  <si>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</si>
  <si>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</si>
  <si>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</si>
  <si>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</si>
  <si>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</si>
  <si>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</si>
  <si>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</si>
  <si>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</si>
  <si>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</si>
  <si>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</si>
  <si>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</si>
  <si>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</si>
  <si>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</si>
  <si>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</si>
  <si>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</si>
  <si>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</si>
  <si>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</si>
  <si>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</si>
  <si>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</si>
  <si>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</si>
  <si>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</si>
  <si>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</si>
  <si>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</si>
  <si>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</si>
  <si>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</si>
  <si>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</si>
  <si>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</si>
  <si>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</si>
  <si>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</si>
  <si>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</si>
  <si>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</si>
  <si>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Land converted to grassland &gt; Settlements converted to grassland</t>
  </si>
  <si>
    <t>IPCC 2006 Guidelines T1 methodology not available</t>
  </si>
  <si>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</si>
  <si>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</si>
  <si>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</si>
  <si>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Land use, land-use change and forestry &gt; Grassland &gt; Carbon stock change &gt; Land converted to grassland &gt; Wetlands converted to grassland</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</si>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</sst>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8024.456629258221</v>
      </c>
      <c r="D10" s="17">
        <v>13.195187344601091</v>
      </c>
      <c r="E10" s="17">
        <v>0.5215718219496</v>
      </c>
      <c r="F10" s="17">
        <v>37.619596464371746</v>
      </c>
      <c r="G10" s="17">
        <v>147.52993695861574</v>
      </c>
      <c r="H10" s="17">
        <v>22.42437296902399</v>
      </c>
      <c r="I10" s="18">
        <v>4.10824680943585</v>
      </c>
      <c r="J10" s="19">
        <v>8532.138407723696</v>
      </c>
    </row>
    <row r="11" ht="18" customHeight="1" x14ac:dyDescent="0.25" s="1" customFormat="1">
      <c r="B11" s="20" t="s">
        <v>79</v>
      </c>
      <c r="C11" s="21">
        <v>8024.4523772582215</v>
      </c>
      <c r="D11" s="21">
        <v>9.53098234460109</v>
      </c>
      <c r="E11" s="21">
        <v>0.5215718219496</v>
      </c>
      <c r="F11" s="21">
        <v>37.619596464371746</v>
      </c>
      <c r="G11" s="21">
        <v>147.52993695861574</v>
      </c>
      <c r="H11" s="21">
        <v>20.01950484484842</v>
      </c>
      <c r="I11" s="22">
        <v>4.10824680943585</v>
      </c>
      <c r="J11" s="23">
        <v>8429.536415723696</v>
      </c>
    </row>
    <row r="12" ht="18" customHeight="1" x14ac:dyDescent="0.25" s="1" customFormat="1">
      <c r="B12" s="24" t="s">
        <v>80</v>
      </c>
      <c r="C12" s="21">
        <v>2260.9009384469214</v>
      </c>
      <c r="D12" s="21">
        <v>0.20358199999999999</v>
      </c>
      <c r="E12" s="21">
        <v>0.026621</v>
      </c>
      <c r="F12" s="21">
        <v>3.3842184466000003</v>
      </c>
      <c r="G12" s="21">
        <v>1.41985339692</v>
      </c>
      <c r="H12" s="21">
        <v>0.1250152826</v>
      </c>
      <c r="I12" s="22">
        <v>0.68495596356849</v>
      </c>
      <c r="J12" s="23">
        <v>2273.6557994469213</v>
      </c>
    </row>
    <row r="13" ht="18" customHeight="1" x14ac:dyDescent="0.25" s="1" customFormat="1">
      <c r="B13" s="25" t="s">
        <v>81</v>
      </c>
      <c r="C13" s="26">
        <v>2196.402332103769</v>
      </c>
      <c r="D13" s="26">
        <v>0.19507799999999997</v>
      </c>
      <c r="E13" s="26">
        <v>0.0254737</v>
      </c>
      <c r="F13" s="27">
        <v>3.2736254466</v>
      </c>
      <c r="G13" s="27">
        <v>1.36130779692</v>
      </c>
      <c r="H13" s="27">
        <v>0.1208666526</v>
      </c>
      <c r="I13" s="28">
        <v>0.66434563111082</v>
      </c>
      <c r="J13" s="29">
        <v>2208.615046603769</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64.4986063431522</v>
      </c>
      <c r="D15" s="31">
        <v>0.008504</v>
      </c>
      <c r="E15" s="31">
        <v>0.0011473</v>
      </c>
      <c r="F15" s="32">
        <v>0.110593</v>
      </c>
      <c r="G15" s="32">
        <v>0.0585456</v>
      </c>
      <c r="H15" s="32">
        <v>0.00414863</v>
      </c>
      <c r="I15" s="33">
        <v>0.02061033245767</v>
      </c>
      <c r="J15" s="34">
        <v>65.0407528431522</v>
      </c>
    </row>
    <row r="16" ht="18" customHeight="1" x14ac:dyDescent="0.25" s="1" customFormat="1">
      <c r="B16" s="35" t="s">
        <v>85</v>
      </c>
      <c r="C16" s="21">
        <v>1073.7096626120901</v>
      </c>
      <c r="D16" s="21">
        <v>0.367245810846</v>
      </c>
      <c r="E16" s="21">
        <v>0.0869494879128</v>
      </c>
      <c r="F16" s="21">
        <v>4.226702257828441</v>
      </c>
      <c r="G16" s="21">
        <v>4.91909323737371</v>
      </c>
      <c r="H16" s="21">
        <v>0.7763799626185002</v>
      </c>
      <c r="I16" s="22">
        <v>0.9926261880960899</v>
      </c>
      <c r="J16" s="23">
        <v>1107.0341596126702</v>
      </c>
    </row>
    <row r="17" ht="18" customHeight="1" x14ac:dyDescent="0.25" s="1" customFormat="1">
      <c r="B17" s="25" t="s">
        <v>86</v>
      </c>
      <c r="C17" s="26">
        <v>289.21203946294355</v>
      </c>
      <c r="D17" s="26">
        <v>0.00711405</v>
      </c>
      <c r="E17" s="26">
        <v>0.00102601</v>
      </c>
      <c r="F17" s="27">
        <v>0.80425455</v>
      </c>
      <c r="G17" s="27">
        <v>0.2018611</v>
      </c>
      <c r="H17" s="27">
        <v>0.11571655</v>
      </c>
      <c r="I17" s="28">
        <v>0.21647526697294</v>
      </c>
      <c r="J17" s="29">
        <v>289.68312551294355</v>
      </c>
    </row>
    <row r="18" ht="18" customHeight="1" x14ac:dyDescent="0.25" s="1" customFormat="1">
      <c r="B18" s="25" t="s">
        <v>87</v>
      </c>
      <c r="C18" s="26">
        <v>7.49476473924074</v>
      </c>
      <c r="D18" s="26">
        <v>0.000135</v>
      </c>
      <c r="E18" s="26">
        <v>0.0000135</v>
      </c>
      <c r="F18" s="27">
        <v>0.00999</v>
      </c>
      <c r="G18" s="27">
        <v>0.003915</v>
      </c>
      <c r="H18" s="27">
        <v>0.003105</v>
      </c>
      <c r="I18" s="28">
        <v>0.00002339097826</v>
      </c>
      <c r="J18" s="29">
        <v>7.502122239240739</v>
      </c>
    </row>
    <row r="19" ht="18" customHeight="1" x14ac:dyDescent="0.25" s="1" customFormat="1">
      <c r="B19" s="25" t="s">
        <v>88</v>
      </c>
      <c r="C19" s="26">
        <v>34.33416142742142</v>
      </c>
      <c r="D19" s="26">
        <v>0.006245796</v>
      </c>
      <c r="E19" s="26">
        <v>0.0008145591999999999</v>
      </c>
      <c r="F19" s="27">
        <v>0.066956116</v>
      </c>
      <c r="G19" s="27">
        <v>0.124819512</v>
      </c>
      <c r="H19" s="27">
        <v>0.0702863</v>
      </c>
      <c r="I19" s="28">
        <v>0.01242275143077</v>
      </c>
      <c r="J19" s="29">
        <v>34.72490190342142</v>
      </c>
    </row>
    <row r="20" ht="18" customHeight="1" x14ac:dyDescent="0.25" s="1" customFormat="1">
      <c r="B20" s="25" t="s">
        <v>89</v>
      </c>
      <c r="C20" s="26">
        <v>5.607194360469</v>
      </c>
      <c r="D20" s="26">
        <v>0.0047810000000000005</v>
      </c>
      <c r="E20" s="26">
        <v>0.0006341</v>
      </c>
      <c r="F20" s="27">
        <v>0.02167</v>
      </c>
      <c r="G20" s="27">
        <v>0.091849</v>
      </c>
      <c r="H20" s="27">
        <v>0.049123</v>
      </c>
      <c r="I20" s="28">
        <v>0.00700257454394</v>
      </c>
      <c r="J20" s="29">
        <v>5.909098860469</v>
      </c>
    </row>
    <row r="21" ht="18" customHeight="1" x14ac:dyDescent="0.25" s="1" customFormat="1">
      <c r="B21" s="25" t="s">
        <v>90</v>
      </c>
      <c r="C21" s="26">
        <v>143.4206400431726</v>
      </c>
      <c r="D21" s="26">
        <v>0.014391</v>
      </c>
      <c r="E21" s="26">
        <v>0.0019275999999999998</v>
      </c>
      <c r="F21" s="27">
        <v>0.371319</v>
      </c>
      <c r="G21" s="27">
        <v>0.322448</v>
      </c>
      <c r="H21" s="27">
        <v>0.159552</v>
      </c>
      <c r="I21" s="28">
        <v>0.17836129055827</v>
      </c>
      <c r="J21" s="29">
        <v>144.33440204317262</v>
      </c>
    </row>
    <row r="22" ht="18" customHeight="1" x14ac:dyDescent="0.25" s="1" customFormat="1">
      <c r="B22" s="25" t="s">
        <v>91</v>
      </c>
      <c r="C22" s="26">
        <v>316.305650322396</v>
      </c>
      <c r="D22" s="26">
        <v>0.048183915346</v>
      </c>
      <c r="E22" s="26">
        <v>0.006809088712800001</v>
      </c>
      <c r="F22" s="27">
        <v>0.13454453</v>
      </c>
      <c r="G22" s="27">
        <v>0.23213879</v>
      </c>
      <c r="H22" s="27">
        <v>0.0439358</v>
      </c>
      <c r="I22" s="28">
        <v>0.06909026623696</v>
      </c>
      <c r="J22" s="29">
        <v>319.45920846097596</v>
      </c>
    </row>
    <row r="23" ht="18" customHeight="1" x14ac:dyDescent="0.25" s="1" customFormat="1">
      <c r="B23" s="36" t="s">
        <v>92</v>
      </c>
      <c r="C23" s="26">
        <v>277.3352122564469</v>
      </c>
      <c r="D23" s="26">
        <v>0.2863950495</v>
      </c>
      <c r="E23" s="26">
        <v>0.07572463</v>
      </c>
      <c r="F23" s="27">
        <v>2.81796806182844</v>
      </c>
      <c r="G23" s="27">
        <v>3.94206183537371</v>
      </c>
      <c r="H23" s="27">
        <v>0.3346613126185</v>
      </c>
      <c r="I23" s="28">
        <v>0.50925064737495</v>
      </c>
      <c r="J23" s="29">
        <v>305.42130059244687</v>
      </c>
    </row>
    <row r="24" ht="18" customHeight="1" x14ac:dyDescent="0.25" s="1" customFormat="1">
      <c r="B24" s="35" t="s">
        <v>93</v>
      </c>
      <c r="C24" s="21">
        <v>3223.9569884440702</v>
      </c>
      <c r="D24" s="21">
        <v>0.32552876824155</v>
      </c>
      <c r="E24" s="21">
        <v>0.1608031523694</v>
      </c>
      <c r="F24" s="21">
        <v>21.47370095282422</v>
      </c>
      <c r="G24" s="21">
        <v>28.459261092193092</v>
      </c>
      <c r="H24" s="21">
        <v>4.59277521717815</v>
      </c>
      <c r="I24" s="22">
        <v>0.15738138545899</v>
      </c>
      <c r="J24" s="23">
        <v>3275.6846293327244</v>
      </c>
    </row>
    <row r="25" ht="18" customHeight="1" x14ac:dyDescent="0.25" s="1" customFormat="1">
      <c r="B25" s="25" t="s">
        <v>94</v>
      </c>
      <c r="C25" s="37">
        <v>0.43015000000000003</v>
      </c>
      <c r="D25" s="37">
        <v>0.0000030499999999999996</v>
      </c>
      <c r="E25" s="37">
        <v>0.000012199999999999998</v>
      </c>
      <c r="F25" s="27">
        <v>0.00138528888915</v>
      </c>
      <c r="G25" s="27">
        <v>0.00059709972229</v>
      </c>
      <c r="H25" s="27">
        <v>0.00021943998611</v>
      </c>
      <c r="I25" s="28">
        <v>0.00014167986114</v>
      </c>
      <c r="J25" s="29">
        <v>0.43346840000000003</v>
      </c>
    </row>
    <row r="26" ht="18" customHeight="1" x14ac:dyDescent="0.25" s="1" customFormat="1">
      <c r="B26" s="25" t="s">
        <v>95</v>
      </c>
      <c r="C26" s="37">
        <v>2997.7331626083437</v>
      </c>
      <c r="D26" s="37">
        <v>0.31276147558246</v>
      </c>
      <c r="E26" s="37">
        <v>0.07328771900575999</v>
      </c>
      <c r="F26" s="27">
        <v>17.05712455166937</v>
      </c>
      <c r="G26" s="27">
        <v>27.30868648233431</v>
      </c>
      <c r="H26" s="27">
        <v>4.24883934699171</v>
      </c>
      <c r="I26" s="28">
        <v>0.01850674559785</v>
      </c>
      <c r="J26" s="29">
        <v>3025.9117294611788</v>
      </c>
    </row>
    <row r="27" ht="18" customHeight="1" x14ac:dyDescent="0.25" s="1" customFormat="1">
      <c r="B27" s="25" t="s">
        <v>96</v>
      </c>
      <c r="C27" s="37">
        <v>209.7387758357258</v>
      </c>
      <c r="D27" s="37">
        <v>0.01177415175</v>
      </c>
      <c r="E27" s="37">
        <v>0.081142347</v>
      </c>
      <c r="F27" s="27">
        <v>4.02288174</v>
      </c>
      <c r="G27" s="27">
        <v>1.07389044</v>
      </c>
      <c r="H27" s="27">
        <v>0.317359824</v>
      </c>
      <c r="I27" s="28">
        <v>0.13362996</v>
      </c>
      <c r="J27" s="29">
        <v>231.57117403972578</v>
      </c>
    </row>
    <row r="28" ht="18" customHeight="1" x14ac:dyDescent="0.25" s="1" customFormat="1">
      <c r="B28" s="25" t="s">
        <v>97</v>
      </c>
      <c r="C28" s="37">
        <v>16.0549</v>
      </c>
      <c r="D28" s="37">
        <v>0.00099009090909</v>
      </c>
      <c r="E28" s="37">
        <v>0.0063608863636400005</v>
      </c>
      <c r="F28" s="27">
        <v>0.3923093722657</v>
      </c>
      <c r="G28" s="27">
        <v>0.07608707013649</v>
      </c>
      <c r="H28" s="27">
        <v>0.02635660620033</v>
      </c>
      <c r="I28" s="28">
        <v>0.005103</v>
      </c>
      <c r="J28" s="29">
        <v>17.76825743181912</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1458.0172255182397</v>
      </c>
      <c r="D30" s="43">
        <v>8.63400887629504</v>
      </c>
      <c r="E30" s="43">
        <v>0.24698440486739998</v>
      </c>
      <c r="F30" s="43">
        <v>8.37295695711908</v>
      </c>
      <c r="G30" s="43">
        <v>112.15563249212893</v>
      </c>
      <c r="H30" s="43">
        <v>14.51073960245177</v>
      </c>
      <c r="I30" s="44">
        <v>2.2682781703122803</v>
      </c>
      <c r="J30" s="45">
        <v>1765.2203413443617</v>
      </c>
    </row>
    <row r="31" ht="18" customHeight="1" x14ac:dyDescent="0.25">
      <c r="B31" s="25" t="s">
        <v>100</v>
      </c>
      <c r="C31" s="26">
        <v>521.1432521418834</v>
      </c>
      <c r="D31" s="26">
        <v>1.4756454369643501</v>
      </c>
      <c r="E31" s="26">
        <v>0.0588970648674</v>
      </c>
      <c r="F31" s="27">
        <v>2.06881754210685</v>
      </c>
      <c r="G31" s="27">
        <v>3.84114039534704</v>
      </c>
      <c r="H31" s="27">
        <v>0.57841224879355</v>
      </c>
      <c r="I31" s="28">
        <v>0.56573326356148</v>
      </c>
      <c r="J31" s="29">
        <v>578.0690465667461</v>
      </c>
    </row>
    <row r="32" ht="18" customHeight="1" x14ac:dyDescent="0.25">
      <c r="B32" s="25" t="s">
        <v>101</v>
      </c>
      <c r="C32" s="26">
        <v>545.8881145803362</v>
      </c>
      <c r="D32" s="26">
        <v>6.95520872483069</v>
      </c>
      <c r="E32" s="26">
        <v>0.07049710000000001</v>
      </c>
      <c r="F32" s="27">
        <v>2.79472979917948</v>
      </c>
      <c r="G32" s="27">
        <v>107.08053685043824</v>
      </c>
      <c r="H32" s="27">
        <v>13.46230724663635</v>
      </c>
      <c r="I32" s="28">
        <v>1.45867137816283</v>
      </c>
      <c r="J32" s="29">
        <v>759.3156903755954</v>
      </c>
    </row>
    <row r="33" ht="18" customHeight="1" x14ac:dyDescent="0.25">
      <c r="B33" s="25" t="s">
        <v>102</v>
      </c>
      <c r="C33" s="26">
        <v>390.98585879602</v>
      </c>
      <c r="D33" s="26">
        <v>0.2031547145</v>
      </c>
      <c r="E33" s="26">
        <v>0.11759024</v>
      </c>
      <c r="F33" s="27">
        <v>3.50940961583275</v>
      </c>
      <c r="G33" s="27">
        <v>1.23395524634365</v>
      </c>
      <c r="H33" s="27">
        <v>0.47002010702187</v>
      </c>
      <c r="I33" s="28">
        <v>0.24387352858797</v>
      </c>
      <c r="J33" s="29">
        <v>427.83560440202</v>
      </c>
    </row>
    <row r="34" ht="18" customHeight="1" x14ac:dyDescent="0.25">
      <c r="B34" s="35" t="s">
        <v>103</v>
      </c>
      <c r="C34" s="21">
        <v>7.8675622369</v>
      </c>
      <c r="D34" s="21">
        <v>0.0006168892185</v>
      </c>
      <c r="E34" s="21">
        <v>0.0002137768</v>
      </c>
      <c r="F34" s="21">
        <v>0.16201785</v>
      </c>
      <c r="G34" s="21">
        <v>0.57609674</v>
      </c>
      <c r="H34" s="21">
        <v>0.01459478</v>
      </c>
      <c r="I34" s="22">
        <v>0.005005102</v>
      </c>
      <c r="J34" s="23">
        <v>7.941485987017999</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7.8675622369</v>
      </c>
      <c r="D36" s="46">
        <v>0.0006168892185</v>
      </c>
      <c r="E36" s="46">
        <v>0.0002137768</v>
      </c>
      <c r="F36" s="40">
        <v>0.16201785</v>
      </c>
      <c r="G36" s="40">
        <v>0.57609674</v>
      </c>
      <c r="H36" s="40">
        <v>0.01459478</v>
      </c>
      <c r="I36" s="41">
        <v>0.005005102</v>
      </c>
      <c r="J36" s="42">
        <v>7.941485987017999</v>
      </c>
    </row>
    <row r="37" ht="18" customHeight="1" x14ac:dyDescent="0.25">
      <c r="B37" s="20" t="s">
        <v>106</v>
      </c>
      <c r="C37" s="21">
        <v>0.004252000000000001</v>
      </c>
      <c r="D37" s="21">
        <v>3.6642050000000004</v>
      </c>
      <c r="E37" s="21" t="s">
        <v>83</v>
      </c>
      <c r="F37" s="21" t="s">
        <v>107</v>
      </c>
      <c r="G37" s="21" t="s">
        <v>107</v>
      </c>
      <c r="H37" s="21">
        <v>2.40486812417557</v>
      </c>
      <c r="I37" s="22" t="s">
        <v>107</v>
      </c>
      <c r="J37" s="23">
        <v>102.60199200000001</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0.004252000000000001</v>
      </c>
      <c r="D42" s="21">
        <v>3.6642050000000004</v>
      </c>
      <c r="E42" s="21" t="s">
        <v>83</v>
      </c>
      <c r="F42" s="21" t="s">
        <v>107</v>
      </c>
      <c r="G42" s="21" t="s">
        <v>107</v>
      </c>
      <c r="H42" s="21">
        <v>2.40486812417557</v>
      </c>
      <c r="I42" s="22" t="s">
        <v>107</v>
      </c>
      <c r="J42" s="23">
        <v>102.60199200000001</v>
      </c>
    </row>
    <row r="43" ht="18" customHeight="1" x14ac:dyDescent="0.25">
      <c r="B43" s="25" t="s">
        <v>113</v>
      </c>
      <c r="C43" s="26" t="s">
        <v>107</v>
      </c>
      <c r="D43" s="26" t="s">
        <v>107</v>
      </c>
      <c r="E43" s="26" t="s">
        <v>83</v>
      </c>
      <c r="F43" s="27" t="s">
        <v>114</v>
      </c>
      <c r="G43" s="27" t="s">
        <v>114</v>
      </c>
      <c r="H43" s="27">
        <v>0.63378212417557</v>
      </c>
      <c r="I43" s="28" t="s">
        <v>114</v>
      </c>
      <c r="J43" s="29" t="s">
        <v>107</v>
      </c>
    </row>
    <row r="44" ht="18" customHeight="1" x14ac:dyDescent="0.25">
      <c r="B44" s="25" t="s">
        <v>115</v>
      </c>
      <c r="C44" s="26">
        <v>0.0038160000000000004</v>
      </c>
      <c r="D44" s="26">
        <v>2.9254800000000003</v>
      </c>
      <c r="E44" s="49"/>
      <c r="F44" s="49"/>
      <c r="G44" s="27" t="s">
        <v>114</v>
      </c>
      <c r="H44" s="27">
        <v>0.885543</v>
      </c>
      <c r="I44" s="28" t="s">
        <v>114</v>
      </c>
      <c r="J44" s="29">
        <v>81.91725600000001</v>
      </c>
    </row>
    <row r="45" ht="18" customHeight="1" x14ac:dyDescent="0.25">
      <c r="B45" s="25" t="s">
        <v>116</v>
      </c>
      <c r="C45" s="26">
        <v>0.000436</v>
      </c>
      <c r="D45" s="26">
        <v>0.738725</v>
      </c>
      <c r="E45" s="26" t="s">
        <v>83</v>
      </c>
      <c r="F45" s="48" t="s">
        <v>114</v>
      </c>
      <c r="G45" s="48" t="s">
        <v>114</v>
      </c>
      <c r="H45" s="48">
        <v>0.885543</v>
      </c>
      <c r="I45" s="50" t="s">
        <v>114</v>
      </c>
      <c r="J45" s="29">
        <v>20.684736</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1164.507078360989</v>
      </c>
      <c r="D52" s="43">
        <v>0.053028478400030006</v>
      </c>
      <c r="E52" s="43">
        <v>0.11427538769885</v>
      </c>
      <c r="F52" s="43">
        <v>21.25363540393327</v>
      </c>
      <c r="G52" s="43">
        <v>2.15686820261924</v>
      </c>
      <c r="H52" s="43">
        <v>0.7681483131967399</v>
      </c>
      <c r="I52" s="44">
        <v>5.74652852115922</v>
      </c>
      <c r="J52" s="45">
        <v>1196.274853496385</v>
      </c>
      <c r="K52" s="68"/>
    </row>
    <row r="53" ht="18" customHeight="1" x14ac:dyDescent="0.25">
      <c r="B53" s="69" t="s">
        <v>124</v>
      </c>
      <c r="C53" s="26">
        <v>357.71927836098905</v>
      </c>
      <c r="D53" s="26">
        <v>0.00334047840003</v>
      </c>
      <c r="E53" s="26">
        <v>0.01113138769885</v>
      </c>
      <c r="F53" s="27">
        <v>1.00808536432736</v>
      </c>
      <c r="G53" s="27">
        <v>0.26246753582121</v>
      </c>
      <c r="H53" s="27">
        <v>0.07004909309627</v>
      </c>
      <c r="I53" s="28">
        <v>0.11106412115922</v>
      </c>
      <c r="J53" s="29">
        <v>360.76262949638516</v>
      </c>
    </row>
    <row r="54" ht="18" customHeight="1" x14ac:dyDescent="0.25">
      <c r="B54" s="69" t="s">
        <v>125</v>
      </c>
      <c r="C54" s="26">
        <v>806.7878000000001</v>
      </c>
      <c r="D54" s="26">
        <v>0.049688</v>
      </c>
      <c r="E54" s="26">
        <v>0.103144</v>
      </c>
      <c r="F54" s="27">
        <v>20.24555003960591</v>
      </c>
      <c r="G54" s="27">
        <v>1.89440066679803</v>
      </c>
      <c r="H54" s="27">
        <v>0.69809922010047</v>
      </c>
      <c r="I54" s="28">
        <v>5.6354644</v>
      </c>
      <c r="J54" s="29">
        <v>835.5122240000001</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5155.0673659011845</v>
      </c>
      <c r="D56" s="72"/>
      <c r="E56" s="72"/>
      <c r="F56" s="72"/>
      <c r="G56" s="72"/>
      <c r="H56" s="72"/>
      <c r="I56" s="73"/>
      <c r="J56" s="34">
        <v>5155.0673659011845</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170253.5598104386</v>
      </c>
      <c r="D10" s="119" t="s">
        <v>153</v>
      </c>
      <c r="E10" s="49"/>
      <c r="F10" s="49"/>
      <c r="G10" s="49"/>
      <c r="H10" s="119">
        <v>8024.4523772582215</v>
      </c>
      <c r="I10" s="119">
        <v>9.53098234460109</v>
      </c>
      <c r="J10" s="120">
        <v>0.5215718219496</v>
      </c>
      <c r="K10" s="121" t="s">
        <v>83</v>
      </c>
    </row>
    <row r="11" ht="18" customHeight="1" x14ac:dyDescent="0.25">
      <c r="B11" s="122" t="s">
        <v>154</v>
      </c>
      <c r="C11" s="123">
        <v>56589.66968682978</v>
      </c>
      <c r="D11" s="124" t="s">
        <v>153</v>
      </c>
      <c r="E11" s="119">
        <v>73.774430511806</v>
      </c>
      <c r="F11" s="119">
        <v>7.294856252055397</v>
      </c>
      <c r="G11" s="119">
        <v>6.76191448197666</v>
      </c>
      <c r="H11" s="119">
        <v>4174.870653997078</v>
      </c>
      <c r="I11" s="119">
        <v>0.41281350571672004</v>
      </c>
      <c r="J11" s="119">
        <v>0.38265450698564996</v>
      </c>
      <c r="K11" s="121" t="s">
        <v>83</v>
      </c>
    </row>
    <row r="12" ht="18" customHeight="1" x14ac:dyDescent="0.25">
      <c r="B12" s="122" t="s">
        <v>155</v>
      </c>
      <c r="C12" s="123">
        <v>4378.1</v>
      </c>
      <c r="D12" s="124" t="s">
        <v>156</v>
      </c>
      <c r="E12" s="119">
        <v>94.07660750338123</v>
      </c>
      <c r="F12" s="119">
        <v>80.34535529110799</v>
      </c>
      <c r="G12" s="119">
        <v>1.4999999999999998</v>
      </c>
      <c r="H12" s="119">
        <v>411.8767953105534</v>
      </c>
      <c r="I12" s="119">
        <v>0.35175999999999996</v>
      </c>
      <c r="J12" s="119">
        <v>0.00656715</v>
      </c>
      <c r="K12" s="121" t="s">
        <v>83</v>
      </c>
    </row>
    <row r="13" ht="18" customHeight="1" x14ac:dyDescent="0.25">
      <c r="B13" s="122" t="s">
        <v>157</v>
      </c>
      <c r="C13" s="123">
        <v>61044</v>
      </c>
      <c r="D13" s="124" t="s">
        <v>156</v>
      </c>
      <c r="E13" s="119">
        <v>55.51677065692413</v>
      </c>
      <c r="F13" s="119">
        <v>1.7759484961666996</v>
      </c>
      <c r="G13" s="119">
        <v>0.1000475067164668</v>
      </c>
      <c r="H13" s="119">
        <v>3388.9657479812768</v>
      </c>
      <c r="I13" s="119">
        <v>0.10841100000000001</v>
      </c>
      <c r="J13" s="119">
        <v>0.0061072999999999995</v>
      </c>
      <c r="K13" s="121" t="s">
        <v>83</v>
      </c>
    </row>
    <row r="14" ht="18" customHeight="1" x14ac:dyDescent="0.25">
      <c r="B14" s="122" t="s">
        <v>158</v>
      </c>
      <c r="C14" s="123">
        <v>540.343002161104</v>
      </c>
      <c r="D14" s="124" t="s">
        <v>153</v>
      </c>
      <c r="E14" s="119">
        <v>81.27195688296985</v>
      </c>
      <c r="F14" s="119">
        <v>31.68189990732205</v>
      </c>
      <c r="G14" s="119">
        <v>3.6912585401731985</v>
      </c>
      <c r="H14" s="119">
        <v>43.914733173651726</v>
      </c>
      <c r="I14" s="119">
        <v>0.01711909291009</v>
      </c>
      <c r="J14" s="119">
        <v>0.00199454572135</v>
      </c>
      <c r="K14" s="121" t="s">
        <v>83</v>
      </c>
    </row>
    <row r="15" ht="18" customHeight="1" x14ac:dyDescent="0.25">
      <c r="B15" s="122" t="s">
        <v>159</v>
      </c>
      <c r="C15" s="123">
        <v>46</v>
      </c>
      <c r="D15" s="124" t="s">
        <v>156</v>
      </c>
      <c r="E15" s="125">
        <v>104.87927816654782</v>
      </c>
      <c r="F15" s="119">
        <v>132.19565217391303</v>
      </c>
      <c r="G15" s="119">
        <v>1.4565217391304348</v>
      </c>
      <c r="H15" s="119">
        <v>4.8244467956612</v>
      </c>
      <c r="I15" s="119">
        <v>0.006081</v>
      </c>
      <c r="J15" s="119">
        <v>0.000067</v>
      </c>
      <c r="K15" s="121" t="s">
        <v>83</v>
      </c>
    </row>
    <row r="16" ht="18" customHeight="1" x14ac:dyDescent="0.25">
      <c r="B16" s="122" t="s">
        <v>160</v>
      </c>
      <c r="C16" s="126">
        <v>47655.44712144771</v>
      </c>
      <c r="D16" s="127" t="s">
        <v>156</v>
      </c>
      <c r="E16" s="128">
        <v>108.17372781675373</v>
      </c>
      <c r="F16" s="128">
        <v>181.19225120202725</v>
      </c>
      <c r="G16" s="128">
        <v>2.605815845691881</v>
      </c>
      <c r="H16" s="128">
        <v>5155.0673659011845</v>
      </c>
      <c r="I16" s="128">
        <v>8.63479774597428</v>
      </c>
      <c r="J16" s="128">
        <v>0.1241813192426</v>
      </c>
      <c r="K16" s="129" t="s">
        <v>83</v>
      </c>
    </row>
    <row r="17" ht="18" customHeight="1" x14ac:dyDescent="0.25">
      <c r="B17" s="130" t="s">
        <v>80</v>
      </c>
      <c r="C17" s="131">
        <v>45623</v>
      </c>
      <c r="D17" s="131" t="s">
        <v>156</v>
      </c>
      <c r="E17" s="132"/>
      <c r="F17" s="132"/>
      <c r="G17" s="132"/>
      <c r="H17" s="131">
        <v>2260.9009384469214</v>
      </c>
      <c r="I17" s="131">
        <v>0.20358199999999999</v>
      </c>
      <c r="J17" s="131">
        <v>0.026621</v>
      </c>
      <c r="K17" s="133" t="s">
        <v>83</v>
      </c>
    </row>
    <row r="18" ht="18" customHeight="1" x14ac:dyDescent="0.25">
      <c r="B18" s="122" t="s">
        <v>154</v>
      </c>
      <c r="C18" s="123">
        <v>918</v>
      </c>
      <c r="D18" s="124" t="s">
        <v>156</v>
      </c>
      <c r="E18" s="119">
        <v>76.71271355237288</v>
      </c>
      <c r="F18" s="119">
        <v>2.9999999999999996</v>
      </c>
      <c r="G18" s="119">
        <v>0.6</v>
      </c>
      <c r="H18" s="123">
        <v>70.4222710410783</v>
      </c>
      <c r="I18" s="123">
        <v>0.0027539999999999995</v>
      </c>
      <c r="J18" s="123">
        <v>0.0005507999999999999</v>
      </c>
      <c r="K18" s="134" t="s">
        <v>83</v>
      </c>
      <c r="L18" s="135"/>
    </row>
    <row r="19" ht="18" customHeight="1" x14ac:dyDescent="0.25">
      <c r="B19" s="122" t="s">
        <v>155</v>
      </c>
      <c r="C19" s="123">
        <v>419</v>
      </c>
      <c r="D19" s="124" t="s">
        <v>156</v>
      </c>
      <c r="E19" s="119">
        <v>94.07660750338123</v>
      </c>
      <c r="F19" s="119">
        <v>1</v>
      </c>
      <c r="G19" s="119">
        <v>1.4999999999999998</v>
      </c>
      <c r="H19" s="123">
        <v>39.418098543916734</v>
      </c>
      <c r="I19" s="123">
        <v>0.000419</v>
      </c>
      <c r="J19" s="123">
        <v>0.0006284999999999999</v>
      </c>
      <c r="K19" s="134" t="s">
        <v>83</v>
      </c>
      <c r="L19" s="135"/>
    </row>
    <row r="20" ht="18" customHeight="1" x14ac:dyDescent="0.25">
      <c r="B20" s="122" t="s">
        <v>157</v>
      </c>
      <c r="C20" s="123">
        <v>38687</v>
      </c>
      <c r="D20" s="124" t="s">
        <v>156</v>
      </c>
      <c r="E20" s="119">
        <v>55.5167758462277</v>
      </c>
      <c r="F20" s="119">
        <v>1</v>
      </c>
      <c r="G20" s="119">
        <v>0.1</v>
      </c>
      <c r="H20" s="123">
        <v>2147.777507163011</v>
      </c>
      <c r="I20" s="123">
        <v>0.038687</v>
      </c>
      <c r="J20" s="123">
        <v>0.0038687</v>
      </c>
      <c r="K20" s="134" t="s">
        <v>83</v>
      </c>
      <c r="L20" s="135"/>
    </row>
    <row r="21" ht="18" customHeight="1" x14ac:dyDescent="0.25">
      <c r="B21" s="122" t="s">
        <v>158</v>
      </c>
      <c r="C21" s="123">
        <v>29</v>
      </c>
      <c r="D21" s="124" t="s">
        <v>156</v>
      </c>
      <c r="E21" s="119">
        <v>73.30000000000001</v>
      </c>
      <c r="F21" s="119">
        <v>30</v>
      </c>
      <c r="G21" s="119">
        <v>4</v>
      </c>
      <c r="H21" s="123">
        <v>2.1257</v>
      </c>
      <c r="I21" s="123">
        <v>0.00087</v>
      </c>
      <c r="J21" s="123">
        <v>0.000116</v>
      </c>
      <c r="K21" s="134" t="s">
        <v>83</v>
      </c>
      <c r="L21" s="135"/>
    </row>
    <row r="22" ht="18" customHeight="1" x14ac:dyDescent="0.25">
      <c r="B22" s="122" t="s">
        <v>159</v>
      </c>
      <c r="C22" s="123">
        <v>11</v>
      </c>
      <c r="D22" s="124" t="s">
        <v>156</v>
      </c>
      <c r="E22" s="119">
        <v>105.2146999013909</v>
      </c>
      <c r="F22" s="119">
        <v>1</v>
      </c>
      <c r="G22" s="119">
        <v>1.5</v>
      </c>
      <c r="H22" s="123">
        <v>1.1573616989153</v>
      </c>
      <c r="I22" s="123">
        <v>0.000011000000000000001</v>
      </c>
      <c r="J22" s="123">
        <v>0.0000165</v>
      </c>
      <c r="K22" s="134" t="s">
        <v>83</v>
      </c>
      <c r="L22" s="135"/>
    </row>
    <row r="23" ht="18" customHeight="1" x14ac:dyDescent="0.25">
      <c r="B23" s="122" t="s">
        <v>160</v>
      </c>
      <c r="C23" s="123">
        <v>5559</v>
      </c>
      <c r="D23" s="124" t="s">
        <v>156</v>
      </c>
      <c r="E23" s="119">
        <v>107.95774582301767</v>
      </c>
      <c r="F23" s="119">
        <v>28.933441266414818</v>
      </c>
      <c r="G23" s="119">
        <v>3.8568987227918683</v>
      </c>
      <c r="H23" s="123">
        <v>600.1371090301552</v>
      </c>
      <c r="I23" s="123">
        <v>0.16084099999999998</v>
      </c>
      <c r="J23" s="123">
        <v>0.021440499999999998</v>
      </c>
      <c r="K23" s="134" t="s">
        <v>83</v>
      </c>
      <c r="L23" s="135"/>
    </row>
    <row r="24" ht="18" customHeight="1" x14ac:dyDescent="0.25">
      <c r="B24" s="136" t="s">
        <v>161</v>
      </c>
      <c r="C24" s="123">
        <v>44302</v>
      </c>
      <c r="D24" s="124" t="s">
        <v>156</v>
      </c>
      <c r="E24" s="49"/>
      <c r="F24" s="49"/>
      <c r="G24" s="49"/>
      <c r="H24" s="123">
        <v>2196.402332103769</v>
      </c>
      <c r="I24" s="123">
        <v>0.19507799999999997</v>
      </c>
      <c r="J24" s="123">
        <v>0.0254737</v>
      </c>
      <c r="K24" s="134" t="s">
        <v>83</v>
      </c>
      <c r="L24" s="135"/>
    </row>
    <row r="25" ht="18" customHeight="1" x14ac:dyDescent="0.25">
      <c r="B25" s="137" t="s">
        <v>154</v>
      </c>
      <c r="C25" s="123">
        <v>705</v>
      </c>
      <c r="D25" s="138" t="s">
        <v>156</v>
      </c>
      <c r="E25" s="119">
        <v>77.30616108280186</v>
      </c>
      <c r="F25" s="119">
        <v>2.9999999999999996</v>
      </c>
      <c r="G25" s="119">
        <v>0.6</v>
      </c>
      <c r="H25" s="123">
        <v>54.50084356337532</v>
      </c>
      <c r="I25" s="123">
        <v>0.0021149999999999997</v>
      </c>
      <c r="J25" s="123">
        <v>0.000423</v>
      </c>
      <c r="K25" s="134" t="s">
        <v>83</v>
      </c>
      <c r="L25" s="135"/>
    </row>
    <row r="26" ht="18" customHeight="1" x14ac:dyDescent="0.25">
      <c r="B26" s="137" t="s">
        <v>155</v>
      </c>
      <c r="C26" s="123">
        <v>419</v>
      </c>
      <c r="D26" s="138" t="s">
        <v>156</v>
      </c>
      <c r="E26" s="119">
        <v>94.07660750338123</v>
      </c>
      <c r="F26" s="119">
        <v>1</v>
      </c>
      <c r="G26" s="119">
        <v>1.4999999999999998</v>
      </c>
      <c r="H26" s="123">
        <v>39.418098543916734</v>
      </c>
      <c r="I26" s="123">
        <v>0.000419</v>
      </c>
      <c r="J26" s="123">
        <v>0.0006284999999999999</v>
      </c>
      <c r="K26" s="134" t="s">
        <v>83</v>
      </c>
      <c r="L26" s="135"/>
    </row>
    <row r="27" ht="18" customHeight="1" x14ac:dyDescent="0.25">
      <c r="B27" s="137" t="s">
        <v>157</v>
      </c>
      <c r="C27" s="123">
        <v>37812</v>
      </c>
      <c r="D27" s="138" t="s">
        <v>156</v>
      </c>
      <c r="E27" s="119">
        <v>55.516775846227695</v>
      </c>
      <c r="F27" s="119">
        <v>1</v>
      </c>
      <c r="G27" s="119">
        <v>0.1</v>
      </c>
      <c r="H27" s="123">
        <v>2099.2003282975616</v>
      </c>
      <c r="I27" s="123">
        <v>0.037812</v>
      </c>
      <c r="J27" s="123">
        <v>0.0037812</v>
      </c>
      <c r="K27" s="134" t="s">
        <v>83</v>
      </c>
      <c r="L27" s="135"/>
    </row>
    <row r="28" ht="18" customHeight="1" x14ac:dyDescent="0.25">
      <c r="B28" s="122" t="s">
        <v>158</v>
      </c>
      <c r="C28" s="123">
        <v>29</v>
      </c>
      <c r="D28" s="138" t="s">
        <v>156</v>
      </c>
      <c r="E28" s="119">
        <v>73.30000000000001</v>
      </c>
      <c r="F28" s="119">
        <v>30</v>
      </c>
      <c r="G28" s="119">
        <v>4</v>
      </c>
      <c r="H28" s="123">
        <v>2.1257</v>
      </c>
      <c r="I28" s="123">
        <v>0.00087</v>
      </c>
      <c r="J28" s="123">
        <v>0.000116</v>
      </c>
      <c r="K28" s="134" t="s">
        <v>83</v>
      </c>
      <c r="L28" s="135"/>
    </row>
    <row r="29" ht="18" customHeight="1" x14ac:dyDescent="0.25">
      <c r="B29" s="122" t="s">
        <v>159</v>
      </c>
      <c r="C29" s="123">
        <v>11</v>
      </c>
      <c r="D29" s="138" t="s">
        <v>156</v>
      </c>
      <c r="E29" s="119">
        <v>105.2146999013909</v>
      </c>
      <c r="F29" s="119">
        <v>1</v>
      </c>
      <c r="G29" s="119">
        <v>1.5</v>
      </c>
      <c r="H29" s="123">
        <v>1.1573616989153</v>
      </c>
      <c r="I29" s="123">
        <v>0.000011000000000000001</v>
      </c>
      <c r="J29" s="123">
        <v>0.0000165</v>
      </c>
      <c r="K29" s="134" t="s">
        <v>83</v>
      </c>
      <c r="L29" s="135"/>
    </row>
    <row r="30" ht="18" customHeight="1" x14ac:dyDescent="0.25">
      <c r="B30" s="122" t="s">
        <v>160</v>
      </c>
      <c r="C30" s="123">
        <v>5326</v>
      </c>
      <c r="D30" s="138" t="s">
        <v>156</v>
      </c>
      <c r="E30" s="119">
        <v>107.8693458514703</v>
      </c>
      <c r="F30" s="119">
        <v>28.886781825009386</v>
      </c>
      <c r="G30" s="119">
        <v>3.850638377769433</v>
      </c>
      <c r="H30" s="123">
        <v>574.5121360049309</v>
      </c>
      <c r="I30" s="123">
        <v>0.153851</v>
      </c>
      <c r="J30" s="123">
        <v>0.0205085</v>
      </c>
      <c r="K30" s="134" t="s">
        <v>83</v>
      </c>
      <c r="L30" s="135"/>
    </row>
    <row r="31" ht="18" customHeight="1" x14ac:dyDescent="0.25">
      <c r="B31" s="139" t="s">
        <v>162</v>
      </c>
      <c r="C31" s="123">
        <v>38</v>
      </c>
      <c r="D31" s="124" t="s">
        <v>156</v>
      </c>
      <c r="E31" s="140"/>
      <c r="F31" s="140"/>
      <c r="G31" s="140"/>
      <c r="H31" s="123">
        <v>0.0975</v>
      </c>
      <c r="I31" s="123">
        <v>0.001111</v>
      </c>
      <c r="J31" s="123">
        <v>0.0001495</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v>1</v>
      </c>
      <c r="D36" s="124" t="s">
        <v>156</v>
      </c>
      <c r="E36" s="119">
        <v>97.5</v>
      </c>
      <c r="F36" s="119">
        <v>1</v>
      </c>
      <c r="G36" s="119">
        <v>1.5</v>
      </c>
      <c r="H36" s="27">
        <v>0.0975</v>
      </c>
      <c r="I36" s="27">
        <v>0.000001</v>
      </c>
      <c r="J36" s="27">
        <v>0.0000015</v>
      </c>
      <c r="K36" s="141" t="s">
        <v>83</v>
      </c>
      <c r="L36" s="135"/>
    </row>
    <row r="37" ht="18" customHeight="1" x14ac:dyDescent="0.25">
      <c r="B37" s="122" t="s">
        <v>160</v>
      </c>
      <c r="C37" s="27">
        <v>37</v>
      </c>
      <c r="D37" s="124" t="s">
        <v>156</v>
      </c>
      <c r="E37" s="119">
        <v>109.70873783877487</v>
      </c>
      <c r="F37" s="119">
        <v>30</v>
      </c>
      <c r="G37" s="119">
        <v>4</v>
      </c>
      <c r="H37" s="27">
        <v>4.05922330003467</v>
      </c>
      <c r="I37" s="27">
        <v>0.00111</v>
      </c>
      <c r="J37" s="27">
        <v>0.000148</v>
      </c>
      <c r="K37" s="141" t="s">
        <v>83</v>
      </c>
      <c r="L37" s="135"/>
    </row>
    <row r="38" ht="18" customHeight="1" x14ac:dyDescent="0.25">
      <c r="B38" s="142" t="s">
        <v>163</v>
      </c>
      <c r="C38" s="123">
        <v>32370</v>
      </c>
      <c r="D38" s="124" t="s">
        <v>156</v>
      </c>
      <c r="E38" s="140"/>
      <c r="F38" s="140"/>
      <c r="G38" s="140"/>
      <c r="H38" s="123">
        <v>1764.9249452301706</v>
      </c>
      <c r="I38" s="123">
        <v>0.053875000000000006</v>
      </c>
      <c r="J38" s="123">
        <v>0.0067280000000000005</v>
      </c>
      <c r="K38" s="134" t="s">
        <v>83</v>
      </c>
      <c r="L38" s="135"/>
    </row>
    <row r="39" ht="18" customHeight="1" x14ac:dyDescent="0.25">
      <c r="B39" s="137" t="s">
        <v>154</v>
      </c>
      <c r="C39" s="143">
        <v>203</v>
      </c>
      <c r="D39" s="124" t="s">
        <v>156</v>
      </c>
      <c r="E39" s="119">
        <v>77.36176271914945</v>
      </c>
      <c r="F39" s="119">
        <v>3</v>
      </c>
      <c r="G39" s="119">
        <v>0.6000000000000001</v>
      </c>
      <c r="H39" s="143">
        <v>15.70443783198734</v>
      </c>
      <c r="I39" s="143">
        <v>0.000609</v>
      </c>
      <c r="J39" s="143">
        <v>0.0001218</v>
      </c>
      <c r="K39" s="144" t="s">
        <v>83</v>
      </c>
      <c r="L39" s="135"/>
    </row>
    <row r="40" ht="18" customHeight="1" x14ac:dyDescent="0.25">
      <c r="B40" s="137" t="s">
        <v>155</v>
      </c>
      <c r="C40" s="143">
        <v>393</v>
      </c>
      <c r="D40" s="124" t="s">
        <v>156</v>
      </c>
      <c r="E40" s="119">
        <v>94.07660750338124</v>
      </c>
      <c r="F40" s="119">
        <v>1</v>
      </c>
      <c r="G40" s="119">
        <v>1.5</v>
      </c>
      <c r="H40" s="143">
        <v>36.97210674882882</v>
      </c>
      <c r="I40" s="143">
        <v>0.000393</v>
      </c>
      <c r="J40" s="143">
        <v>0.0005895</v>
      </c>
      <c r="K40" s="144" t="s">
        <v>83</v>
      </c>
      <c r="L40" s="135"/>
    </row>
    <row r="41" ht="18" customHeight="1" x14ac:dyDescent="0.25">
      <c r="B41" s="137" t="s">
        <v>157</v>
      </c>
      <c r="C41" s="143">
        <v>30842</v>
      </c>
      <c r="D41" s="124" t="s">
        <v>156</v>
      </c>
      <c r="E41" s="119">
        <v>55.51677584622769</v>
      </c>
      <c r="F41" s="119">
        <v>1</v>
      </c>
      <c r="G41" s="119">
        <v>0.1</v>
      </c>
      <c r="H41" s="143">
        <v>1712.2484006493544</v>
      </c>
      <c r="I41" s="143">
        <v>0.030842</v>
      </c>
      <c r="J41" s="143">
        <v>0.0030842</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t="s">
        <v>83</v>
      </c>
      <c r="D43" s="124" t="s">
        <v>156</v>
      </c>
      <c r="E43" s="119" t="s">
        <v>83</v>
      </c>
      <c r="F43" s="119" t="s">
        <v>83</v>
      </c>
      <c r="G43" s="119" t="s">
        <v>83</v>
      </c>
      <c r="H43" s="27" t="s">
        <v>83</v>
      </c>
      <c r="I43" s="143" t="s">
        <v>83</v>
      </c>
      <c r="J43" s="143" t="s">
        <v>83</v>
      </c>
      <c r="K43" s="144" t="s">
        <v>83</v>
      </c>
      <c r="L43" s="135"/>
    </row>
    <row r="44" ht="18" customHeight="1" x14ac:dyDescent="0.25">
      <c r="B44" s="122" t="s">
        <v>160</v>
      </c>
      <c r="C44" s="143">
        <v>932</v>
      </c>
      <c r="D44" s="124" t="s">
        <v>156</v>
      </c>
      <c r="E44" s="119">
        <v>97.93660405118041</v>
      </c>
      <c r="F44" s="119">
        <v>23.638412017167383</v>
      </c>
      <c r="G44" s="119">
        <v>3.1464592274678114</v>
      </c>
      <c r="H44" s="27">
        <v>91.27691497570014</v>
      </c>
      <c r="I44" s="143">
        <v>0.022031</v>
      </c>
      <c r="J44" s="143">
        <v>0.0029325</v>
      </c>
      <c r="K44" s="144" t="s">
        <v>83</v>
      </c>
      <c r="L44" s="135"/>
    </row>
    <row r="45" ht="18" customHeight="1" x14ac:dyDescent="0.25">
      <c r="B45" s="142" t="s">
        <v>164</v>
      </c>
      <c r="C45" s="123">
        <v>11894</v>
      </c>
      <c r="D45" s="124" t="s">
        <v>156</v>
      </c>
      <c r="E45" s="49"/>
      <c r="F45" s="49"/>
      <c r="G45" s="49"/>
      <c r="H45" s="123">
        <v>431.3798868735982</v>
      </c>
      <c r="I45" s="123">
        <v>0.140092</v>
      </c>
      <c r="J45" s="123">
        <v>0.0185962</v>
      </c>
      <c r="K45" s="134" t="s">
        <v>83</v>
      </c>
      <c r="L45" s="135"/>
    </row>
    <row r="46" ht="18" customHeight="1" x14ac:dyDescent="0.25">
      <c r="B46" s="137" t="s">
        <v>154</v>
      </c>
      <c r="C46" s="27">
        <v>502</v>
      </c>
      <c r="D46" s="138" t="s">
        <v>156</v>
      </c>
      <c r="E46" s="119">
        <v>77.28367675575294</v>
      </c>
      <c r="F46" s="119">
        <v>3</v>
      </c>
      <c r="G46" s="119">
        <v>0.6</v>
      </c>
      <c r="H46" s="27">
        <v>38.79640573138798</v>
      </c>
      <c r="I46" s="27">
        <v>0.001506</v>
      </c>
      <c r="J46" s="27">
        <v>0.0003012</v>
      </c>
      <c r="K46" s="145" t="s">
        <v>83</v>
      </c>
      <c r="L46" s="135"/>
    </row>
    <row r="47" ht="18" customHeight="1" x14ac:dyDescent="0.25">
      <c r="B47" s="137" t="s">
        <v>155</v>
      </c>
      <c r="C47" s="27">
        <v>26</v>
      </c>
      <c r="D47" s="138" t="s">
        <v>156</v>
      </c>
      <c r="E47" s="119">
        <v>94.07660750338115</v>
      </c>
      <c r="F47" s="119">
        <v>1</v>
      </c>
      <c r="G47" s="119">
        <v>1.5</v>
      </c>
      <c r="H47" s="27">
        <v>2.44599179508791</v>
      </c>
      <c r="I47" s="27">
        <v>0.000026</v>
      </c>
      <c r="J47" s="27">
        <v>0.000039</v>
      </c>
      <c r="K47" s="145" t="s">
        <v>83</v>
      </c>
    </row>
    <row r="48" ht="18" customHeight="1" x14ac:dyDescent="0.25">
      <c r="B48" s="137" t="s">
        <v>157</v>
      </c>
      <c r="C48" s="27">
        <v>6970</v>
      </c>
      <c r="D48" s="138" t="s">
        <v>156</v>
      </c>
      <c r="E48" s="119">
        <v>55.51677584622769</v>
      </c>
      <c r="F48" s="119">
        <v>1</v>
      </c>
      <c r="G48" s="119">
        <v>0.1</v>
      </c>
      <c r="H48" s="27">
        <v>386.951927648207</v>
      </c>
      <c r="I48" s="27">
        <v>0.00697</v>
      </c>
      <c r="J48" s="27">
        <v>0.000697</v>
      </c>
      <c r="K48" s="145" t="s">
        <v>83</v>
      </c>
    </row>
    <row r="49" ht="18" customHeight="1" x14ac:dyDescent="0.25">
      <c r="B49" s="122" t="s">
        <v>158</v>
      </c>
      <c r="C49" s="27">
        <v>29</v>
      </c>
      <c r="D49" s="138" t="s">
        <v>156</v>
      </c>
      <c r="E49" s="119">
        <v>73.30000000000001</v>
      </c>
      <c r="F49" s="119">
        <v>30</v>
      </c>
      <c r="G49" s="119">
        <v>4</v>
      </c>
      <c r="H49" s="27">
        <v>2.1257</v>
      </c>
      <c r="I49" s="27">
        <v>0.00087</v>
      </c>
      <c r="J49" s="27">
        <v>0.000116</v>
      </c>
      <c r="K49" s="145" t="s">
        <v>83</v>
      </c>
    </row>
    <row r="50" ht="18" customHeight="1" x14ac:dyDescent="0.25">
      <c r="B50" s="122" t="s">
        <v>159</v>
      </c>
      <c r="C50" s="27">
        <v>10</v>
      </c>
      <c r="D50" s="138" t="s">
        <v>156</v>
      </c>
      <c r="E50" s="119">
        <v>105.98616989153</v>
      </c>
      <c r="F50" s="119">
        <v>1</v>
      </c>
      <c r="G50" s="119">
        <v>1.5</v>
      </c>
      <c r="H50" s="27">
        <v>1.0598616989153</v>
      </c>
      <c r="I50" s="27">
        <v>0.00001</v>
      </c>
      <c r="J50" s="27">
        <v>0.000015</v>
      </c>
      <c r="K50" s="145" t="s">
        <v>83</v>
      </c>
    </row>
    <row r="51" ht="18" customHeight="1" x14ac:dyDescent="0.25">
      <c r="B51" s="122" t="s">
        <v>160</v>
      </c>
      <c r="C51" s="27">
        <v>4357</v>
      </c>
      <c r="D51" s="138" t="s">
        <v>156</v>
      </c>
      <c r="E51" s="119">
        <v>109.97842500096306</v>
      </c>
      <c r="F51" s="119">
        <v>30</v>
      </c>
      <c r="G51" s="119">
        <v>4</v>
      </c>
      <c r="H51" s="27">
        <v>479.175997729196</v>
      </c>
      <c r="I51" s="27">
        <v>0.13071</v>
      </c>
      <c r="J51" s="27">
        <v>0.017428</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1321</v>
      </c>
      <c r="D59" s="124" t="s">
        <v>156</v>
      </c>
      <c r="E59" s="49"/>
      <c r="F59" s="49"/>
      <c r="G59" s="49"/>
      <c r="H59" s="123">
        <v>64.4986063431522</v>
      </c>
      <c r="I59" s="123">
        <v>0.008504</v>
      </c>
      <c r="J59" s="123">
        <v>0.0011473</v>
      </c>
      <c r="K59" s="134" t="s">
        <v>83</v>
      </c>
    </row>
    <row r="60" ht="18" customHeight="1" x14ac:dyDescent="0.25">
      <c r="B60" s="137" t="s">
        <v>154</v>
      </c>
      <c r="C60" s="146">
        <v>213</v>
      </c>
      <c r="D60" s="138" t="s">
        <v>156</v>
      </c>
      <c r="E60" s="119">
        <v>74.74848581081211</v>
      </c>
      <c r="F60" s="119">
        <v>3</v>
      </c>
      <c r="G60" s="119">
        <v>0.5999999999999999</v>
      </c>
      <c r="H60" s="146">
        <v>15.92142747770298</v>
      </c>
      <c r="I60" s="146">
        <v>0.000639</v>
      </c>
      <c r="J60" s="146">
        <v>0.0001278</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875</v>
      </c>
      <c r="D62" s="138" t="s">
        <v>156</v>
      </c>
      <c r="E62" s="119">
        <v>55.51677584622769</v>
      </c>
      <c r="F62" s="119">
        <v>1</v>
      </c>
      <c r="G62" s="119">
        <v>0.1</v>
      </c>
      <c r="H62" s="146">
        <v>48.57717886544923</v>
      </c>
      <c r="I62" s="146">
        <v>0.000875</v>
      </c>
      <c r="J62" s="146">
        <v>0.0000875</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t="s">
        <v>83</v>
      </c>
      <c r="D64" s="148" t="s">
        <v>156</v>
      </c>
      <c r="E64" s="119" t="s">
        <v>83</v>
      </c>
      <c r="F64" s="119" t="s">
        <v>83</v>
      </c>
      <c r="G64" s="119" t="s">
        <v>83</v>
      </c>
      <c r="H64" s="146" t="s">
        <v>83</v>
      </c>
      <c r="I64" s="146" t="s">
        <v>83</v>
      </c>
      <c r="J64" s="146" t="s">
        <v>83</v>
      </c>
      <c r="K64" s="147" t="s">
        <v>83</v>
      </c>
    </row>
    <row r="65" ht="18" customHeight="1" x14ac:dyDescent="0.25">
      <c r="B65" s="122" t="s">
        <v>160</v>
      </c>
      <c r="C65" s="146">
        <v>233</v>
      </c>
      <c r="D65" s="148" t="s">
        <v>156</v>
      </c>
      <c r="E65" s="119">
        <v>109.97842500096304</v>
      </c>
      <c r="F65" s="119">
        <v>30</v>
      </c>
      <c r="G65" s="119">
        <v>4</v>
      </c>
      <c r="H65" s="146">
        <v>25.62497302522439</v>
      </c>
      <c r="I65" s="146">
        <v>0.00699</v>
      </c>
      <c r="J65" s="146">
        <v>0.000932</v>
      </c>
      <c r="K65" s="147" t="s">
        <v>83</v>
      </c>
    </row>
    <row r="66" ht="18" customHeight="1" x14ac:dyDescent="0.25">
      <c r="B66" s="139" t="s">
        <v>166</v>
      </c>
      <c r="C66" s="149">
        <v>1321</v>
      </c>
      <c r="D66" s="124" t="s">
        <v>156</v>
      </c>
      <c r="E66" s="150"/>
      <c r="F66" s="150"/>
      <c r="G66" s="150"/>
      <c r="H66" s="149">
        <v>64.4986063431522</v>
      </c>
      <c r="I66" s="149">
        <v>0.008504</v>
      </c>
      <c r="J66" s="149">
        <v>0.0011473</v>
      </c>
      <c r="K66" s="151" t="s">
        <v>83</v>
      </c>
    </row>
    <row r="67" ht="18" customHeight="1" x14ac:dyDescent="0.25">
      <c r="B67" s="122" t="s">
        <v>154</v>
      </c>
      <c r="C67" s="27">
        <v>213</v>
      </c>
      <c r="D67" s="119" t="s">
        <v>156</v>
      </c>
      <c r="E67" s="119">
        <v>74.74848581081211</v>
      </c>
      <c r="F67" s="119">
        <v>3</v>
      </c>
      <c r="G67" s="119">
        <v>0.5999999999999999</v>
      </c>
      <c r="H67" s="27">
        <v>15.92142747770298</v>
      </c>
      <c r="I67" s="27">
        <v>0.000639</v>
      </c>
      <c r="J67" s="27">
        <v>0.0001278</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875</v>
      </c>
      <c r="D69" s="119" t="s">
        <v>156</v>
      </c>
      <c r="E69" s="119">
        <v>55.51677584622769</v>
      </c>
      <c r="F69" s="119">
        <v>1</v>
      </c>
      <c r="G69" s="119">
        <v>0.1</v>
      </c>
      <c r="H69" s="27">
        <v>48.57717886544923</v>
      </c>
      <c r="I69" s="27">
        <v>0.000875</v>
      </c>
      <c r="J69" s="27">
        <v>0.0000875</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t="s">
        <v>83</v>
      </c>
      <c r="D71" s="119" t="s">
        <v>156</v>
      </c>
      <c r="E71" s="119" t="s">
        <v>83</v>
      </c>
      <c r="F71" s="119" t="s">
        <v>83</v>
      </c>
      <c r="G71" s="119" t="s">
        <v>83</v>
      </c>
      <c r="H71" s="27" t="s">
        <v>83</v>
      </c>
      <c r="I71" s="27" t="s">
        <v>83</v>
      </c>
      <c r="J71" s="27" t="s">
        <v>83</v>
      </c>
      <c r="K71" s="145" t="s">
        <v>83</v>
      </c>
    </row>
    <row r="72" ht="18" customHeight="1" x14ac:dyDescent="0.25">
      <c r="B72" s="122" t="s">
        <v>160</v>
      </c>
      <c r="C72" s="27">
        <v>233</v>
      </c>
      <c r="D72" s="119" t="s">
        <v>156</v>
      </c>
      <c r="E72" s="119">
        <v>109.97842500096304</v>
      </c>
      <c r="F72" s="119">
        <v>30</v>
      </c>
      <c r="G72" s="119">
        <v>4</v>
      </c>
      <c r="H72" s="27">
        <v>25.62497302522439</v>
      </c>
      <c r="I72" s="27">
        <v>0.00699</v>
      </c>
      <c r="J72" s="27">
        <v>0.000932</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26693.0291782</v>
      </c>
      <c r="D10" s="119" t="s">
        <v>156</v>
      </c>
      <c r="E10" s="49"/>
      <c r="F10" s="49"/>
      <c r="G10" s="49"/>
      <c r="H10" s="119">
        <v>1073.7096626120901</v>
      </c>
      <c r="I10" s="119">
        <v>0.367245810846</v>
      </c>
      <c r="J10" s="120">
        <v>0.0869494879128</v>
      </c>
      <c r="K10" s="121" t="s">
        <v>83</v>
      </c>
    </row>
    <row r="11" ht="18" customHeight="1" x14ac:dyDescent="0.25">
      <c r="B11" s="122" t="s">
        <v>154</v>
      </c>
      <c r="C11" s="119">
        <v>3499.9320000000002</v>
      </c>
      <c r="D11" s="124" t="s">
        <v>156</v>
      </c>
      <c r="E11" s="119">
        <v>78.32808178085064</v>
      </c>
      <c r="F11" s="119">
        <v>4.234909563957243</v>
      </c>
      <c r="G11" s="119">
        <v>11.424821739393792</v>
      </c>
      <c r="H11" s="119">
        <v>274.14295992341613</v>
      </c>
      <c r="I11" s="119">
        <v>0.014821895500000001</v>
      </c>
      <c r="J11" s="119">
        <v>0.0399860992</v>
      </c>
      <c r="K11" s="121" t="s">
        <v>83</v>
      </c>
    </row>
    <row r="12" ht="18" customHeight="1" x14ac:dyDescent="0.25">
      <c r="B12" s="122" t="s">
        <v>155</v>
      </c>
      <c r="C12" s="119">
        <v>1861</v>
      </c>
      <c r="D12" s="124" t="s">
        <v>156</v>
      </c>
      <c r="E12" s="119">
        <v>94.07660750338123</v>
      </c>
      <c r="F12" s="119">
        <v>9.999999999999998</v>
      </c>
      <c r="G12" s="119">
        <v>1.4999999999999998</v>
      </c>
      <c r="H12" s="119">
        <v>175.07656656379245</v>
      </c>
      <c r="I12" s="119">
        <v>0.018609999999999998</v>
      </c>
      <c r="J12" s="119">
        <v>0.0027914999999999997</v>
      </c>
      <c r="K12" s="121" t="s">
        <v>83</v>
      </c>
    </row>
    <row r="13" ht="18" customHeight="1" x14ac:dyDescent="0.25">
      <c r="B13" s="122" t="s">
        <v>157</v>
      </c>
      <c r="C13" s="119">
        <v>10537</v>
      </c>
      <c r="D13" s="124" t="s">
        <v>156</v>
      </c>
      <c r="E13" s="119">
        <v>55.51677584622768</v>
      </c>
      <c r="F13" s="119">
        <v>1</v>
      </c>
      <c r="G13" s="119">
        <v>0.09999999999999998</v>
      </c>
      <c r="H13" s="119">
        <v>584.9802670917011</v>
      </c>
      <c r="I13" s="119">
        <v>0.010537000000000001</v>
      </c>
      <c r="J13" s="119">
        <v>0.0010536999999999999</v>
      </c>
      <c r="K13" s="121" t="s">
        <v>83</v>
      </c>
    </row>
    <row r="14" ht="18" customHeight="1" x14ac:dyDescent="0.25">
      <c r="B14" s="122" t="s">
        <v>158</v>
      </c>
      <c r="C14" s="119">
        <v>461.63643033636015</v>
      </c>
      <c r="D14" s="124" t="s">
        <v>156</v>
      </c>
      <c r="E14" s="119">
        <v>82.44584879606174</v>
      </c>
      <c r="F14" s="119">
        <v>29.999999999998256</v>
      </c>
      <c r="G14" s="119">
        <v>4</v>
      </c>
      <c r="H14" s="119">
        <v>38.06000733426524</v>
      </c>
      <c r="I14" s="119">
        <v>0.013849092910089999</v>
      </c>
      <c r="J14" s="119">
        <v>0.00184654572135</v>
      </c>
      <c r="K14" s="121" t="s">
        <v>83</v>
      </c>
    </row>
    <row r="15" ht="18" customHeight="1" x14ac:dyDescent="0.25">
      <c r="B15" s="122" t="s">
        <v>159</v>
      </c>
      <c r="C15" s="119">
        <v>14</v>
      </c>
      <c r="D15" s="124" t="s">
        <v>156</v>
      </c>
      <c r="E15" s="119">
        <v>103.56154992252142</v>
      </c>
      <c r="F15" s="119">
        <v>4.2857142857142865</v>
      </c>
      <c r="G15" s="119">
        <v>1.5000000000000002</v>
      </c>
      <c r="H15" s="119">
        <v>1.4498616989153</v>
      </c>
      <c r="I15" s="119">
        <v>0.00006000000000000001</v>
      </c>
      <c r="J15" s="119">
        <v>0.000021000000000000002</v>
      </c>
      <c r="K15" s="121" t="s">
        <v>83</v>
      </c>
    </row>
    <row r="16" ht="18" customHeight="1" x14ac:dyDescent="0.25">
      <c r="B16" s="122" t="s">
        <v>160</v>
      </c>
      <c r="C16" s="119">
        <v>10319.460747863639</v>
      </c>
      <c r="D16" s="165" t="s">
        <v>156</v>
      </c>
      <c r="E16" s="119">
        <v>108.76332660110475</v>
      </c>
      <c r="F16" s="119">
        <v>29.979068673714963</v>
      </c>
      <c r="G16" s="119">
        <v>3.997364203356248</v>
      </c>
      <c r="H16" s="119">
        <v>1122.3788796671736</v>
      </c>
      <c r="I16" s="119">
        <v>0.30936782243591</v>
      </c>
      <c r="J16" s="119">
        <v>0.04125064299145</v>
      </c>
      <c r="K16" s="121" t="s">
        <v>83</v>
      </c>
    </row>
    <row r="17" ht="18" customHeight="1" x14ac:dyDescent="0.25">
      <c r="B17" s="166" t="s">
        <v>175</v>
      </c>
      <c r="C17" s="119">
        <v>4869.35</v>
      </c>
      <c r="D17" s="119" t="s">
        <v>156</v>
      </c>
      <c r="E17" s="49"/>
      <c r="F17" s="49"/>
      <c r="G17" s="49"/>
      <c r="H17" s="119">
        <v>289.21203946294355</v>
      </c>
      <c r="I17" s="119">
        <v>0.00711405</v>
      </c>
      <c r="J17" s="119">
        <v>0.00102601</v>
      </c>
      <c r="K17" s="121" t="s">
        <v>83</v>
      </c>
    </row>
    <row r="18" ht="18" customHeight="1" x14ac:dyDescent="0.25">
      <c r="B18" s="122" t="s">
        <v>154</v>
      </c>
      <c r="C18" s="167">
        <v>1005.35</v>
      </c>
      <c r="D18" s="124" t="s">
        <v>156</v>
      </c>
      <c r="E18" s="119">
        <v>73.30050427217762</v>
      </c>
      <c r="F18" s="119">
        <v>3</v>
      </c>
      <c r="G18" s="119">
        <v>0.5999999999999999</v>
      </c>
      <c r="H18" s="167">
        <v>73.69266197003378</v>
      </c>
      <c r="I18" s="167">
        <v>0.00301605</v>
      </c>
      <c r="J18" s="167">
        <v>0.00060321</v>
      </c>
      <c r="K18" s="168" t="s">
        <v>83</v>
      </c>
    </row>
    <row r="19" ht="18" customHeight="1" x14ac:dyDescent="0.25">
      <c r="B19" s="122" t="s">
        <v>155</v>
      </c>
      <c r="C19" s="167">
        <v>26</v>
      </c>
      <c r="D19" s="124" t="s">
        <v>156</v>
      </c>
      <c r="E19" s="119">
        <v>94.07660750338115</v>
      </c>
      <c r="F19" s="119">
        <v>10</v>
      </c>
      <c r="G19" s="119">
        <v>1.5</v>
      </c>
      <c r="H19" s="167">
        <v>2.44599179508791</v>
      </c>
      <c r="I19" s="167">
        <v>0.00026</v>
      </c>
      <c r="J19" s="167">
        <v>0.000039</v>
      </c>
      <c r="K19" s="168" t="s">
        <v>83</v>
      </c>
    </row>
    <row r="20" ht="18" customHeight="1" x14ac:dyDescent="0.25">
      <c r="B20" s="122" t="s">
        <v>157</v>
      </c>
      <c r="C20" s="167">
        <v>3838</v>
      </c>
      <c r="D20" s="124" t="s">
        <v>156</v>
      </c>
      <c r="E20" s="119">
        <v>55.51677584622769</v>
      </c>
      <c r="F20" s="119">
        <v>1</v>
      </c>
      <c r="G20" s="119">
        <v>0.1</v>
      </c>
      <c r="H20" s="167">
        <v>213.07338569782186</v>
      </c>
      <c r="I20" s="167">
        <v>0.003838</v>
      </c>
      <c r="J20" s="167">
        <v>0.0003838</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135</v>
      </c>
      <c r="D24" s="124" t="s">
        <v>156</v>
      </c>
      <c r="E24" s="49"/>
      <c r="F24" s="49"/>
      <c r="G24" s="49"/>
      <c r="H24" s="119">
        <v>7.49476473924074</v>
      </c>
      <c r="I24" s="119">
        <v>0.000135</v>
      </c>
      <c r="J24" s="119">
        <v>0.0000135</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t="s">
        <v>83</v>
      </c>
      <c r="D26" s="124" t="s">
        <v>156</v>
      </c>
      <c r="E26" s="119" t="s">
        <v>83</v>
      </c>
      <c r="F26" s="119" t="s">
        <v>83</v>
      </c>
      <c r="G26" s="119" t="s">
        <v>83</v>
      </c>
      <c r="H26" s="167" t="s">
        <v>83</v>
      </c>
      <c r="I26" s="167" t="s">
        <v>83</v>
      </c>
      <c r="J26" s="167" t="s">
        <v>83</v>
      </c>
      <c r="K26" s="168" t="s">
        <v>83</v>
      </c>
    </row>
    <row r="27" ht="18" customHeight="1" x14ac:dyDescent="0.25">
      <c r="B27" s="122" t="s">
        <v>157</v>
      </c>
      <c r="C27" s="167">
        <v>135</v>
      </c>
      <c r="D27" s="124" t="s">
        <v>156</v>
      </c>
      <c r="E27" s="119">
        <v>55.5167758462277</v>
      </c>
      <c r="F27" s="119">
        <v>1</v>
      </c>
      <c r="G27" s="119">
        <v>0.1</v>
      </c>
      <c r="H27" s="167">
        <v>7.49476473924074</v>
      </c>
      <c r="I27" s="167">
        <v>0.000135</v>
      </c>
      <c r="J27" s="167">
        <v>0.0000135</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802.932</v>
      </c>
      <c r="D31" s="124" t="s">
        <v>156</v>
      </c>
      <c r="E31" s="49"/>
      <c r="F31" s="49"/>
      <c r="G31" s="49"/>
      <c r="H31" s="119">
        <v>34.33416142742142</v>
      </c>
      <c r="I31" s="119">
        <v>0.006245796</v>
      </c>
      <c r="J31" s="119">
        <v>0.0008145591999999999</v>
      </c>
      <c r="K31" s="121" t="s">
        <v>83</v>
      </c>
    </row>
    <row r="32" ht="18" customHeight="1" x14ac:dyDescent="0.25">
      <c r="B32" s="122" t="s">
        <v>154</v>
      </c>
      <c r="C32" s="167">
        <v>8.932</v>
      </c>
      <c r="D32" s="124" t="s">
        <v>156</v>
      </c>
      <c r="E32" s="119">
        <v>77.36176271914911</v>
      </c>
      <c r="F32" s="119">
        <v>3</v>
      </c>
      <c r="G32" s="119">
        <v>0.6</v>
      </c>
      <c r="H32" s="167">
        <v>0.69099526460744</v>
      </c>
      <c r="I32" s="167">
        <v>0.000026796</v>
      </c>
      <c r="J32" s="167">
        <v>0.0000053592</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606</v>
      </c>
      <c r="D34" s="124" t="s">
        <v>156</v>
      </c>
      <c r="E34" s="119">
        <v>55.516775846227695</v>
      </c>
      <c r="F34" s="119">
        <v>1</v>
      </c>
      <c r="G34" s="119">
        <v>0.1</v>
      </c>
      <c r="H34" s="167">
        <v>33.64316616281398</v>
      </c>
      <c r="I34" s="167">
        <v>0.000606</v>
      </c>
      <c r="J34" s="167">
        <v>0.0000606</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188</v>
      </c>
      <c r="D37" s="124" t="s">
        <v>156</v>
      </c>
      <c r="E37" s="119">
        <v>109.77002912329836</v>
      </c>
      <c r="F37" s="119">
        <v>29.856382978723403</v>
      </c>
      <c r="G37" s="119">
        <v>3.9819148936170214</v>
      </c>
      <c r="H37" s="167">
        <v>20.63676547518009</v>
      </c>
      <c r="I37" s="167">
        <v>0.005613</v>
      </c>
      <c r="J37" s="167">
        <v>0.0007486</v>
      </c>
      <c r="K37" s="168" t="s">
        <v>83</v>
      </c>
    </row>
    <row r="38" ht="18" customHeight="1" x14ac:dyDescent="0.25">
      <c r="B38" s="166" t="s">
        <v>178</v>
      </c>
      <c r="C38" s="119">
        <v>257</v>
      </c>
      <c r="D38" s="124" t="s">
        <v>156</v>
      </c>
      <c r="E38" s="49"/>
      <c r="F38" s="49"/>
      <c r="G38" s="49"/>
      <c r="H38" s="119">
        <v>5.607194360469</v>
      </c>
      <c r="I38" s="119">
        <v>0.0047810000000000005</v>
      </c>
      <c r="J38" s="119">
        <v>0.0006341</v>
      </c>
      <c r="K38" s="121" t="s">
        <v>83</v>
      </c>
    </row>
    <row r="39" ht="18" customHeight="1" x14ac:dyDescent="0.25">
      <c r="B39" s="122" t="s">
        <v>154</v>
      </c>
      <c r="C39" s="167" t="s">
        <v>83</v>
      </c>
      <c r="D39" s="124" t="s">
        <v>156</v>
      </c>
      <c r="E39" s="119" t="s">
        <v>83</v>
      </c>
      <c r="F39" s="119" t="s">
        <v>83</v>
      </c>
      <c r="G39" s="119" t="s">
        <v>83</v>
      </c>
      <c r="H39" s="167" t="s">
        <v>83</v>
      </c>
      <c r="I39" s="167" t="s">
        <v>83</v>
      </c>
      <c r="J39" s="167" t="s">
        <v>83</v>
      </c>
      <c r="K39" s="168" t="s">
        <v>83</v>
      </c>
    </row>
    <row r="40" ht="18" customHeight="1" x14ac:dyDescent="0.25">
      <c r="B40" s="122" t="s">
        <v>155</v>
      </c>
      <c r="C40" s="167" t="s">
        <v>83</v>
      </c>
      <c r="D40" s="124" t="s">
        <v>156</v>
      </c>
      <c r="E40" s="119" t="s">
        <v>83</v>
      </c>
      <c r="F40" s="119" t="s">
        <v>83</v>
      </c>
      <c r="G40" s="119" t="s">
        <v>83</v>
      </c>
      <c r="H40" s="167" t="s">
        <v>83</v>
      </c>
      <c r="I40" s="167" t="s">
        <v>83</v>
      </c>
      <c r="J40" s="167" t="s">
        <v>83</v>
      </c>
      <c r="K40" s="168" t="s">
        <v>83</v>
      </c>
    </row>
    <row r="41" ht="18" customHeight="1" x14ac:dyDescent="0.25">
      <c r="B41" s="122" t="s">
        <v>157</v>
      </c>
      <c r="C41" s="167">
        <v>101</v>
      </c>
      <c r="D41" s="124" t="s">
        <v>156</v>
      </c>
      <c r="E41" s="119">
        <v>55.51677584622773</v>
      </c>
      <c r="F41" s="119">
        <v>1</v>
      </c>
      <c r="G41" s="119">
        <v>0.09999999999999999</v>
      </c>
      <c r="H41" s="167">
        <v>5.607194360469</v>
      </c>
      <c r="I41" s="167">
        <v>0.000101</v>
      </c>
      <c r="J41" s="167">
        <v>0.0000101</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156</v>
      </c>
      <c r="D44" s="119" t="s">
        <v>156</v>
      </c>
      <c r="E44" s="119">
        <v>109.9784250009631</v>
      </c>
      <c r="F44" s="119">
        <v>30</v>
      </c>
      <c r="G44" s="119">
        <v>4</v>
      </c>
      <c r="H44" s="167">
        <v>17.15663430015024</v>
      </c>
      <c r="I44" s="167">
        <v>0.00468</v>
      </c>
      <c r="J44" s="167">
        <v>0.000624</v>
      </c>
      <c r="K44" s="168" t="s">
        <v>83</v>
      </c>
    </row>
    <row r="45" ht="18" customHeight="1" x14ac:dyDescent="0.25">
      <c r="B45" s="166" t="s">
        <v>179</v>
      </c>
      <c r="C45" s="119">
        <v>2738</v>
      </c>
      <c r="D45" s="119" t="s">
        <v>156</v>
      </c>
      <c r="E45" s="49"/>
      <c r="F45" s="49"/>
      <c r="G45" s="49"/>
      <c r="H45" s="119">
        <v>143.4206400431726</v>
      </c>
      <c r="I45" s="119">
        <v>0.014391</v>
      </c>
      <c r="J45" s="119">
        <v>0.0019275999999999998</v>
      </c>
      <c r="K45" s="121" t="s">
        <v>83</v>
      </c>
    </row>
    <row r="46" ht="18" customHeight="1" x14ac:dyDescent="0.25">
      <c r="B46" s="122" t="s">
        <v>154</v>
      </c>
      <c r="C46" s="167">
        <v>396</v>
      </c>
      <c r="D46" s="119" t="s">
        <v>156</v>
      </c>
      <c r="E46" s="119">
        <v>74.68122122243904</v>
      </c>
      <c r="F46" s="119">
        <v>2.6363636363636362</v>
      </c>
      <c r="G46" s="119">
        <v>0.509090909090909</v>
      </c>
      <c r="H46" s="167">
        <v>29.57376360408586</v>
      </c>
      <c r="I46" s="167">
        <v>0.001044</v>
      </c>
      <c r="J46" s="167">
        <v>0.0002016</v>
      </c>
      <c r="K46" s="168" t="s">
        <v>83</v>
      </c>
    </row>
    <row r="47" ht="18" customHeight="1" x14ac:dyDescent="0.25">
      <c r="B47" s="122" t="s">
        <v>155</v>
      </c>
      <c r="C47" s="167">
        <v>52</v>
      </c>
      <c r="D47" s="119" t="s">
        <v>156</v>
      </c>
      <c r="E47" s="119">
        <v>94.07660750338115</v>
      </c>
      <c r="F47" s="119">
        <v>10</v>
      </c>
      <c r="G47" s="119">
        <v>1.5</v>
      </c>
      <c r="H47" s="167">
        <v>4.89198359017582</v>
      </c>
      <c r="I47" s="167">
        <v>0.00052</v>
      </c>
      <c r="J47" s="167">
        <v>0.000078</v>
      </c>
      <c r="K47" s="168" t="s">
        <v>83</v>
      </c>
    </row>
    <row r="48" ht="18" customHeight="1" x14ac:dyDescent="0.25">
      <c r="B48" s="122" t="s">
        <v>157</v>
      </c>
      <c r="C48" s="167">
        <v>1919</v>
      </c>
      <c r="D48" s="119" t="s">
        <v>156</v>
      </c>
      <c r="E48" s="119">
        <v>55.51677584622769</v>
      </c>
      <c r="F48" s="119">
        <v>1</v>
      </c>
      <c r="G48" s="119">
        <v>0.1</v>
      </c>
      <c r="H48" s="167">
        <v>106.53669284891093</v>
      </c>
      <c r="I48" s="167">
        <v>0.001919</v>
      </c>
      <c r="J48" s="167">
        <v>0.0001919</v>
      </c>
      <c r="K48" s="168" t="s">
        <v>83</v>
      </c>
    </row>
    <row r="49" ht="18" customHeight="1" x14ac:dyDescent="0.25">
      <c r="B49" s="122" t="s">
        <v>158</v>
      </c>
      <c r="C49" s="167">
        <v>29</v>
      </c>
      <c r="D49" s="119" t="s">
        <v>156</v>
      </c>
      <c r="E49" s="119">
        <v>73.30000000000001</v>
      </c>
      <c r="F49" s="119">
        <v>30</v>
      </c>
      <c r="G49" s="119">
        <v>4</v>
      </c>
      <c r="H49" s="167">
        <v>2.1257</v>
      </c>
      <c r="I49" s="167">
        <v>0.00087</v>
      </c>
      <c r="J49" s="167">
        <v>0.000116</v>
      </c>
      <c r="K49" s="168" t="s">
        <v>83</v>
      </c>
    </row>
    <row r="50" ht="18" customHeight="1" x14ac:dyDescent="0.25">
      <c r="B50" s="122" t="s">
        <v>159</v>
      </c>
      <c r="C50" s="167">
        <v>3</v>
      </c>
      <c r="D50" s="119" t="s">
        <v>156</v>
      </c>
      <c r="E50" s="119">
        <v>97.5</v>
      </c>
      <c r="F50" s="119">
        <v>10</v>
      </c>
      <c r="G50" s="119">
        <v>1.5</v>
      </c>
      <c r="H50" s="167">
        <v>0.2925</v>
      </c>
      <c r="I50" s="167">
        <v>0.00003</v>
      </c>
      <c r="J50" s="167">
        <v>0.0000045</v>
      </c>
      <c r="K50" s="168" t="s">
        <v>83</v>
      </c>
    </row>
    <row r="51" ht="18" customHeight="1" x14ac:dyDescent="0.25">
      <c r="B51" s="122" t="s">
        <v>160</v>
      </c>
      <c r="C51" s="167">
        <v>339</v>
      </c>
      <c r="D51" s="119" t="s">
        <v>156</v>
      </c>
      <c r="E51" s="119">
        <v>109.28500154961856</v>
      </c>
      <c r="F51" s="119">
        <v>29.52212389380531</v>
      </c>
      <c r="G51" s="119">
        <v>3.939823008849557</v>
      </c>
      <c r="H51" s="167">
        <v>37.04761552532069</v>
      </c>
      <c r="I51" s="167">
        <v>0.010008</v>
      </c>
      <c r="J51" s="167">
        <v>0.0013356</v>
      </c>
      <c r="K51" s="168" t="s">
        <v>83</v>
      </c>
    </row>
    <row r="52" ht="18" customHeight="1" x14ac:dyDescent="0.25">
      <c r="B52" s="166" t="s">
        <v>180</v>
      </c>
      <c r="C52" s="169">
        <v>4318.0971782</v>
      </c>
      <c r="D52" s="119" t="s">
        <v>156</v>
      </c>
      <c r="E52" s="49"/>
      <c r="F52" s="49"/>
      <c r="G52" s="49"/>
      <c r="H52" s="119">
        <v>316.305650322396</v>
      </c>
      <c r="I52" s="119">
        <v>0.048183915346</v>
      </c>
      <c r="J52" s="119">
        <v>0.006809088712800001</v>
      </c>
      <c r="K52" s="121" t="s">
        <v>83</v>
      </c>
    </row>
    <row r="53" ht="18" customHeight="1" x14ac:dyDescent="0.25">
      <c r="B53" s="122" t="s">
        <v>154</v>
      </c>
      <c r="C53" s="170">
        <v>627</v>
      </c>
      <c r="D53" s="119" t="s">
        <v>156</v>
      </c>
      <c r="E53" s="119">
        <v>97.5</v>
      </c>
      <c r="F53" s="119">
        <v>3</v>
      </c>
      <c r="G53" s="119">
        <v>0.6</v>
      </c>
      <c r="H53" s="170">
        <v>61.1325</v>
      </c>
      <c r="I53" s="170">
        <v>0.001881</v>
      </c>
      <c r="J53" s="170">
        <v>0.0003762</v>
      </c>
      <c r="K53" s="171" t="s">
        <v>83</v>
      </c>
    </row>
    <row r="54" ht="18" customHeight="1" x14ac:dyDescent="0.25">
      <c r="B54" s="122" t="s">
        <v>155</v>
      </c>
      <c r="C54" s="167">
        <v>1757</v>
      </c>
      <c r="D54" s="119" t="s">
        <v>156</v>
      </c>
      <c r="E54" s="119">
        <v>94.07660750338124</v>
      </c>
      <c r="F54" s="119">
        <v>10</v>
      </c>
      <c r="G54" s="119">
        <v>1.5</v>
      </c>
      <c r="H54" s="167">
        <v>165.29259938344083</v>
      </c>
      <c r="I54" s="167">
        <v>0.01757</v>
      </c>
      <c r="J54" s="167">
        <v>0.0026355</v>
      </c>
      <c r="K54" s="168" t="s">
        <v>83</v>
      </c>
    </row>
    <row r="55" ht="18" customHeight="1" x14ac:dyDescent="0.25">
      <c r="B55" s="122" t="s">
        <v>157</v>
      </c>
      <c r="C55" s="167">
        <v>1010</v>
      </c>
      <c r="D55" s="119" t="s">
        <v>156</v>
      </c>
      <c r="E55" s="119">
        <v>55.51677584622769</v>
      </c>
      <c r="F55" s="119">
        <v>1</v>
      </c>
      <c r="G55" s="119">
        <v>0.1</v>
      </c>
      <c r="H55" s="167">
        <v>56.07194360468996</v>
      </c>
      <c r="I55" s="167">
        <v>0.00101</v>
      </c>
      <c r="J55" s="167">
        <v>0.000101</v>
      </c>
      <c r="K55" s="168" t="s">
        <v>83</v>
      </c>
    </row>
    <row r="56" ht="18" customHeight="1" x14ac:dyDescent="0.25">
      <c r="B56" s="122" t="s">
        <v>158</v>
      </c>
      <c r="C56" s="167">
        <v>403.63643033636015</v>
      </c>
      <c r="D56" s="119" t="s">
        <v>156</v>
      </c>
      <c r="E56" s="119">
        <v>83.76004937436318</v>
      </c>
      <c r="F56" s="119">
        <v>29.999999999998007</v>
      </c>
      <c r="G56" s="119">
        <v>4</v>
      </c>
      <c r="H56" s="167">
        <v>33.80860733426523</v>
      </c>
      <c r="I56" s="167">
        <v>0.01210909291009</v>
      </c>
      <c r="J56" s="167">
        <v>0.00161454572135</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520.4607478636399</v>
      </c>
      <c r="D58" s="119" t="s">
        <v>156</v>
      </c>
      <c r="E58" s="173">
        <v>86.48821389031616</v>
      </c>
      <c r="F58" s="173">
        <v>30</v>
      </c>
      <c r="G58" s="173">
        <v>3.99999999999124</v>
      </c>
      <c r="H58" s="172">
        <v>45.01372048274439</v>
      </c>
      <c r="I58" s="172">
        <v>0.01561382243591</v>
      </c>
      <c r="J58" s="172">
        <v>0.00208184299145</v>
      </c>
      <c r="K58" s="174" t="s">
        <v>83</v>
      </c>
    </row>
    <row r="59" ht="18" customHeight="1" x14ac:dyDescent="0.25">
      <c r="B59" s="166" t="s">
        <v>181</v>
      </c>
      <c r="C59" s="169">
        <v>13572.65</v>
      </c>
      <c r="D59" s="119" t="s">
        <v>156</v>
      </c>
      <c r="E59" s="140"/>
      <c r="F59" s="140"/>
      <c r="G59" s="140"/>
      <c r="H59" s="119">
        <v>277.3352122564469</v>
      </c>
      <c r="I59" s="119">
        <v>0.2863950495</v>
      </c>
      <c r="J59" s="119">
        <v>0.07572463</v>
      </c>
      <c r="K59" s="121" t="s">
        <v>83</v>
      </c>
    </row>
    <row r="60" ht="18" customHeight="1" x14ac:dyDescent="0.25">
      <c r="B60" s="122" t="s">
        <v>154</v>
      </c>
      <c r="C60" s="169">
        <v>1462.65</v>
      </c>
      <c r="D60" s="119" t="s">
        <v>156</v>
      </c>
      <c r="E60" s="119">
        <v>74.55853354164633</v>
      </c>
      <c r="F60" s="119">
        <v>6.053430075547808</v>
      </c>
      <c r="G60" s="119">
        <v>26.52700919563805</v>
      </c>
      <c r="H60" s="119">
        <v>109.053039084689</v>
      </c>
      <c r="I60" s="119">
        <v>0.0088540495</v>
      </c>
      <c r="J60" s="119">
        <v>0.03879973</v>
      </c>
      <c r="K60" s="121" t="s">
        <v>83</v>
      </c>
    </row>
    <row r="61" ht="18" customHeight="1" x14ac:dyDescent="0.25">
      <c r="B61" s="122" t="s">
        <v>155</v>
      </c>
      <c r="C61" s="169">
        <v>26</v>
      </c>
      <c r="D61" s="119" t="s">
        <v>156</v>
      </c>
      <c r="E61" s="119">
        <v>94.07660750338115</v>
      </c>
      <c r="F61" s="119">
        <v>10</v>
      </c>
      <c r="G61" s="119">
        <v>1.5</v>
      </c>
      <c r="H61" s="119">
        <v>2.44599179508791</v>
      </c>
      <c r="I61" s="119">
        <v>0.00026</v>
      </c>
      <c r="J61" s="119">
        <v>0.000039</v>
      </c>
      <c r="K61" s="121" t="s">
        <v>83</v>
      </c>
    </row>
    <row r="62" ht="18" customHeight="1" x14ac:dyDescent="0.25">
      <c r="B62" s="122" t="s">
        <v>157</v>
      </c>
      <c r="C62" s="169">
        <v>2928</v>
      </c>
      <c r="D62" s="119" t="s">
        <v>156</v>
      </c>
      <c r="E62" s="119">
        <v>55.516775846227695</v>
      </c>
      <c r="F62" s="119">
        <v>1</v>
      </c>
      <c r="G62" s="119">
        <v>0.09999999999999998</v>
      </c>
      <c r="H62" s="119">
        <v>162.5531196777547</v>
      </c>
      <c r="I62" s="119">
        <v>0.002928</v>
      </c>
      <c r="J62" s="119">
        <v>0.00029279999999999996</v>
      </c>
      <c r="K62" s="121" t="s">
        <v>83</v>
      </c>
    </row>
    <row r="63" ht="18" customHeight="1" x14ac:dyDescent="0.25">
      <c r="B63" s="122" t="s">
        <v>158</v>
      </c>
      <c r="C63" s="169">
        <v>29</v>
      </c>
      <c r="D63" s="119" t="s">
        <v>156</v>
      </c>
      <c r="E63" s="119">
        <v>73.30000000000001</v>
      </c>
      <c r="F63" s="119">
        <v>30</v>
      </c>
      <c r="G63" s="119">
        <v>4</v>
      </c>
      <c r="H63" s="119">
        <v>2.1257</v>
      </c>
      <c r="I63" s="119">
        <v>0.00087</v>
      </c>
      <c r="J63" s="119">
        <v>0.000116</v>
      </c>
      <c r="K63" s="121" t="s">
        <v>83</v>
      </c>
    </row>
    <row r="64" ht="18" customHeight="1" x14ac:dyDescent="0.25">
      <c r="B64" s="122" t="s">
        <v>159</v>
      </c>
      <c r="C64" s="169">
        <v>11</v>
      </c>
      <c r="D64" s="119" t="s">
        <v>156</v>
      </c>
      <c r="E64" s="119">
        <v>105.2146999013909</v>
      </c>
      <c r="F64" s="119">
        <v>2.7272727272727275</v>
      </c>
      <c r="G64" s="119">
        <v>1.5</v>
      </c>
      <c r="H64" s="119">
        <v>1.1573616989153</v>
      </c>
      <c r="I64" s="119">
        <v>0.000030000000000000004</v>
      </c>
      <c r="J64" s="119">
        <v>0.0000165</v>
      </c>
      <c r="K64" s="121" t="s">
        <v>83</v>
      </c>
    </row>
    <row r="65" ht="18" customHeight="1" x14ac:dyDescent="0.25">
      <c r="B65" s="122" t="s">
        <v>160</v>
      </c>
      <c r="C65" s="169">
        <v>9116</v>
      </c>
      <c r="D65" s="119" t="s">
        <v>156</v>
      </c>
      <c r="E65" s="119">
        <v>109.97412723604413</v>
      </c>
      <c r="F65" s="119">
        <v>29.997038174638</v>
      </c>
      <c r="G65" s="119">
        <v>3.9996270293988596</v>
      </c>
      <c r="H65" s="119">
        <v>1002.5241438837783</v>
      </c>
      <c r="I65" s="119">
        <v>0.273453</v>
      </c>
      <c r="J65" s="119">
        <v>0.0364606</v>
      </c>
      <c r="K65" s="121" t="s">
        <v>83</v>
      </c>
    </row>
    <row r="66" ht="18" customHeight="1" x14ac:dyDescent="0.25">
      <c r="B66" s="175" t="s">
        <v>182</v>
      </c>
      <c r="C66" s="119">
        <v>379.42</v>
      </c>
      <c r="D66" s="119" t="s">
        <v>156</v>
      </c>
      <c r="E66" s="49"/>
      <c r="F66" s="49"/>
      <c r="G66" s="49"/>
      <c r="H66" s="119">
        <v>14.965407066675791</v>
      </c>
      <c r="I66" s="119">
        <v>0.00357026</v>
      </c>
      <c r="J66" s="119">
        <v>0.00046715200000000003</v>
      </c>
      <c r="K66" s="121" t="s">
        <v>83</v>
      </c>
    </row>
    <row r="67" ht="18" customHeight="1" x14ac:dyDescent="0.25">
      <c r="B67" s="176" t="s">
        <v>154</v>
      </c>
      <c r="C67" s="167">
        <v>0.42</v>
      </c>
      <c r="D67" s="119" t="s">
        <v>156</v>
      </c>
      <c r="E67" s="119">
        <v>74.74848581080954</v>
      </c>
      <c r="F67" s="119">
        <v>3</v>
      </c>
      <c r="G67" s="119">
        <v>0.6</v>
      </c>
      <c r="H67" s="167">
        <v>0.03139436404054</v>
      </c>
      <c r="I67" s="167">
        <v>0.00000126</v>
      </c>
      <c r="J67" s="167">
        <v>2.52e-7</v>
      </c>
      <c r="K67" s="168" t="s">
        <v>83</v>
      </c>
    </row>
    <row r="68" ht="18" customHeight="1" x14ac:dyDescent="0.25">
      <c r="B68" s="176" t="s">
        <v>155</v>
      </c>
      <c r="C68" s="167" t="s">
        <v>83</v>
      </c>
      <c r="D68" s="119" t="s">
        <v>156</v>
      </c>
      <c r="E68" s="119" t="s">
        <v>83</v>
      </c>
      <c r="F68" s="119" t="s">
        <v>83</v>
      </c>
      <c r="G68" s="119" t="s">
        <v>83</v>
      </c>
      <c r="H68" s="167" t="s">
        <v>83</v>
      </c>
      <c r="I68" s="167" t="s">
        <v>83</v>
      </c>
      <c r="J68" s="167" t="s">
        <v>83</v>
      </c>
      <c r="K68" s="168" t="s">
        <v>83</v>
      </c>
    </row>
    <row r="69" ht="18" customHeight="1" x14ac:dyDescent="0.25">
      <c r="B69" s="176" t="s">
        <v>157</v>
      </c>
      <c r="C69" s="167">
        <v>269</v>
      </c>
      <c r="D69" s="119" t="s">
        <v>156</v>
      </c>
      <c r="E69" s="119">
        <v>55.5167758462277</v>
      </c>
      <c r="F69" s="119">
        <v>1</v>
      </c>
      <c r="G69" s="119">
        <v>0.09999999999999999</v>
      </c>
      <c r="H69" s="167">
        <v>14.93401270263525</v>
      </c>
      <c r="I69" s="167">
        <v>0.000269</v>
      </c>
      <c r="J69" s="167">
        <v>0.0000269</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110</v>
      </c>
      <c r="D72" s="119" t="s">
        <v>156</v>
      </c>
      <c r="E72" s="119">
        <v>109.97842500096309</v>
      </c>
      <c r="F72" s="119">
        <v>30</v>
      </c>
      <c r="G72" s="119">
        <v>4</v>
      </c>
      <c r="H72" s="167">
        <v>12.09762675010594</v>
      </c>
      <c r="I72" s="167">
        <v>0.0033</v>
      </c>
      <c r="J72" s="167">
        <v>0.00044</v>
      </c>
      <c r="K72" s="168" t="s">
        <v>83</v>
      </c>
    </row>
    <row r="73" ht="18" customHeight="1" x14ac:dyDescent="0.25">
      <c r="B73" s="175" t="s">
        <v>183</v>
      </c>
      <c r="C73" s="119">
        <v>101</v>
      </c>
      <c r="D73" s="124" t="s">
        <v>156</v>
      </c>
      <c r="E73" s="49"/>
      <c r="F73" s="49"/>
      <c r="G73" s="49"/>
      <c r="H73" s="119">
        <v>5.607194360469</v>
      </c>
      <c r="I73" s="119">
        <v>0.000101</v>
      </c>
      <c r="J73" s="119">
        <v>0.0000101</v>
      </c>
      <c r="K73" s="121" t="s">
        <v>83</v>
      </c>
    </row>
    <row r="74" ht="18" customHeight="1" x14ac:dyDescent="0.25">
      <c r="B74" s="176" t="s">
        <v>154</v>
      </c>
      <c r="C74" s="167" t="s">
        <v>83</v>
      </c>
      <c r="D74" s="124" t="s">
        <v>156</v>
      </c>
      <c r="E74" s="119" t="s">
        <v>83</v>
      </c>
      <c r="F74" s="119" t="s">
        <v>83</v>
      </c>
      <c r="G74" s="119" t="s">
        <v>83</v>
      </c>
      <c r="H74" s="167" t="s">
        <v>83</v>
      </c>
      <c r="I74" s="167" t="s">
        <v>83</v>
      </c>
      <c r="J74" s="167" t="s">
        <v>83</v>
      </c>
      <c r="K74" s="168" t="s">
        <v>83</v>
      </c>
    </row>
    <row r="75" ht="18" customHeight="1" x14ac:dyDescent="0.25">
      <c r="B75" s="176" t="s">
        <v>155</v>
      </c>
      <c r="C75" s="167" t="s">
        <v>83</v>
      </c>
      <c r="D75" s="124" t="s">
        <v>156</v>
      </c>
      <c r="E75" s="119" t="s">
        <v>83</v>
      </c>
      <c r="F75" s="119" t="s">
        <v>83</v>
      </c>
      <c r="G75" s="119" t="s">
        <v>83</v>
      </c>
      <c r="H75" s="167" t="s">
        <v>83</v>
      </c>
      <c r="I75" s="167" t="s">
        <v>83</v>
      </c>
      <c r="J75" s="167" t="s">
        <v>83</v>
      </c>
      <c r="K75" s="168" t="s">
        <v>83</v>
      </c>
    </row>
    <row r="76" ht="18" customHeight="1" x14ac:dyDescent="0.25">
      <c r="B76" s="176" t="s">
        <v>157</v>
      </c>
      <c r="C76" s="167">
        <v>101</v>
      </c>
      <c r="D76" s="124" t="s">
        <v>156</v>
      </c>
      <c r="E76" s="119">
        <v>55.51677584622773</v>
      </c>
      <c r="F76" s="119">
        <v>1</v>
      </c>
      <c r="G76" s="119">
        <v>0.09999999999999999</v>
      </c>
      <c r="H76" s="167">
        <v>5.607194360469</v>
      </c>
      <c r="I76" s="167">
        <v>0.000101</v>
      </c>
      <c r="J76" s="167">
        <v>0.0000101</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t="s">
        <v>83</v>
      </c>
      <c r="D79" s="119" t="s">
        <v>156</v>
      </c>
      <c r="E79" s="119" t="s">
        <v>83</v>
      </c>
      <c r="F79" s="119" t="s">
        <v>83</v>
      </c>
      <c r="G79" s="119" t="s">
        <v>83</v>
      </c>
      <c r="H79" s="167" t="s">
        <v>83</v>
      </c>
      <c r="I79" s="167" t="s">
        <v>83</v>
      </c>
      <c r="J79" s="167" t="s">
        <v>83</v>
      </c>
      <c r="K79" s="168" t="s">
        <v>83</v>
      </c>
    </row>
    <row r="80" ht="18" customHeight="1" x14ac:dyDescent="0.25">
      <c r="B80" s="175" t="s">
        <v>184</v>
      </c>
      <c r="C80" s="119">
        <v>67</v>
      </c>
      <c r="D80" s="124" t="s">
        <v>156</v>
      </c>
      <c r="E80" s="49"/>
      <c r="F80" s="49"/>
      <c r="G80" s="49"/>
      <c r="H80" s="119">
        <v>3.71962398169726</v>
      </c>
      <c r="I80" s="119">
        <v>0.000067</v>
      </c>
      <c r="J80" s="119">
        <v>0.0000067</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t="s">
        <v>83</v>
      </c>
      <c r="D82" s="124" t="s">
        <v>156</v>
      </c>
      <c r="E82" s="119" t="s">
        <v>83</v>
      </c>
      <c r="F82" s="119" t="s">
        <v>83</v>
      </c>
      <c r="G82" s="119" t="s">
        <v>83</v>
      </c>
      <c r="H82" s="167" t="s">
        <v>83</v>
      </c>
      <c r="I82" s="167" t="s">
        <v>83</v>
      </c>
      <c r="J82" s="167" t="s">
        <v>83</v>
      </c>
      <c r="K82" s="168" t="s">
        <v>83</v>
      </c>
    </row>
    <row r="83" ht="18" customHeight="1" x14ac:dyDescent="0.25">
      <c r="B83" s="176" t="s">
        <v>157</v>
      </c>
      <c r="C83" s="167">
        <v>67</v>
      </c>
      <c r="D83" s="124" t="s">
        <v>156</v>
      </c>
      <c r="E83" s="119">
        <v>55.51677584622776</v>
      </c>
      <c r="F83" s="119">
        <v>1</v>
      </c>
      <c r="G83" s="119">
        <v>0.1</v>
      </c>
      <c r="H83" s="167">
        <v>3.71962398169726</v>
      </c>
      <c r="I83" s="167">
        <v>0.000067</v>
      </c>
      <c r="J83" s="167">
        <v>0.0000067</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t="s">
        <v>83</v>
      </c>
      <c r="D86" s="119" t="s">
        <v>156</v>
      </c>
      <c r="E86" s="119" t="s">
        <v>83</v>
      </c>
      <c r="F86" s="119" t="s">
        <v>83</v>
      </c>
      <c r="G86" s="119" t="s">
        <v>83</v>
      </c>
      <c r="H86" s="167" t="s">
        <v>83</v>
      </c>
      <c r="I86" s="167" t="s">
        <v>83</v>
      </c>
      <c r="J86" s="167" t="s">
        <v>83</v>
      </c>
      <c r="K86" s="168" t="s">
        <v>83</v>
      </c>
    </row>
    <row r="87" ht="18" customHeight="1" x14ac:dyDescent="0.25">
      <c r="B87" s="175" t="s">
        <v>185</v>
      </c>
      <c r="C87" s="119">
        <v>10144</v>
      </c>
      <c r="D87" s="119" t="s">
        <v>156</v>
      </c>
      <c r="E87" s="49"/>
      <c r="F87" s="49"/>
      <c r="G87" s="49"/>
      <c r="H87" s="119">
        <v>81.448153124253</v>
      </c>
      <c r="I87" s="119">
        <v>0.262048</v>
      </c>
      <c r="J87" s="119">
        <v>0.0349038</v>
      </c>
      <c r="K87" s="121" t="s">
        <v>83</v>
      </c>
    </row>
    <row r="88" ht="18" customHeight="1" x14ac:dyDescent="0.25">
      <c r="B88" s="176" t="s">
        <v>154</v>
      </c>
      <c r="C88" s="167" t="s">
        <v>83</v>
      </c>
      <c r="D88" s="119" t="s">
        <v>156</v>
      </c>
      <c r="E88" s="119" t="s">
        <v>83</v>
      </c>
      <c r="F88" s="119" t="s">
        <v>83</v>
      </c>
      <c r="G88" s="119" t="s">
        <v>83</v>
      </c>
      <c r="H88" s="167" t="s">
        <v>83</v>
      </c>
      <c r="I88" s="167" t="s">
        <v>83</v>
      </c>
      <c r="J88" s="167" t="s">
        <v>83</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1448</v>
      </c>
      <c r="D90" s="119" t="s">
        <v>156</v>
      </c>
      <c r="E90" s="119">
        <v>55.51677584622769</v>
      </c>
      <c r="F90" s="119">
        <v>1</v>
      </c>
      <c r="G90" s="119">
        <v>0.09999999999999999</v>
      </c>
      <c r="H90" s="167">
        <v>80.3882914253377</v>
      </c>
      <c r="I90" s="167">
        <v>0.001448</v>
      </c>
      <c r="J90" s="167">
        <v>0.0001448</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v>10</v>
      </c>
      <c r="D92" s="119" t="s">
        <v>156</v>
      </c>
      <c r="E92" s="119">
        <v>105.98616989153</v>
      </c>
      <c r="F92" s="119">
        <v>2</v>
      </c>
      <c r="G92" s="119">
        <v>1.5</v>
      </c>
      <c r="H92" s="167">
        <v>1.0598616989153</v>
      </c>
      <c r="I92" s="167">
        <v>0.00002</v>
      </c>
      <c r="J92" s="167">
        <v>0.000015</v>
      </c>
      <c r="K92" s="168" t="s">
        <v>83</v>
      </c>
    </row>
    <row r="93" ht="18" customHeight="1" x14ac:dyDescent="0.25">
      <c r="B93" s="176" t="s">
        <v>160</v>
      </c>
      <c r="C93" s="167">
        <v>8686</v>
      </c>
      <c r="D93" s="119" t="s">
        <v>156</v>
      </c>
      <c r="E93" s="119">
        <v>109.97842500096306</v>
      </c>
      <c r="F93" s="119">
        <v>29.999999999999996</v>
      </c>
      <c r="G93" s="119">
        <v>4</v>
      </c>
      <c r="H93" s="167">
        <v>955.2725995583651</v>
      </c>
      <c r="I93" s="167">
        <v>0.26058</v>
      </c>
      <c r="J93" s="167">
        <v>0.034744</v>
      </c>
      <c r="K93" s="168" t="s">
        <v>83</v>
      </c>
    </row>
    <row r="94" ht="18" customHeight="1" x14ac:dyDescent="0.25">
      <c r="B94" s="175" t="s">
        <v>187</v>
      </c>
      <c r="C94" s="119">
        <v>986.1</v>
      </c>
      <c r="D94" s="124" t="s">
        <v>156</v>
      </c>
      <c r="E94" s="49"/>
      <c r="F94" s="49"/>
      <c r="G94" s="49"/>
      <c r="H94" s="119">
        <v>46.777288055063394</v>
      </c>
      <c r="I94" s="119">
        <v>0.0077033</v>
      </c>
      <c r="J94" s="119">
        <v>0.00101796</v>
      </c>
      <c r="K94" s="121" t="s">
        <v>83</v>
      </c>
    </row>
    <row r="95" ht="18" customHeight="1" x14ac:dyDescent="0.25">
      <c r="B95" s="176" t="s">
        <v>154</v>
      </c>
      <c r="C95" s="167">
        <v>65.1</v>
      </c>
      <c r="D95" s="124" t="s">
        <v>156</v>
      </c>
      <c r="E95" s="119">
        <v>72.89256705782259</v>
      </c>
      <c r="F95" s="119">
        <v>2.416282642089094</v>
      </c>
      <c r="G95" s="119">
        <v>0.4540706605222735</v>
      </c>
      <c r="H95" s="167">
        <v>4.74530611546425</v>
      </c>
      <c r="I95" s="167">
        <v>0.0001573</v>
      </c>
      <c r="J95" s="167">
        <v>0.00002956</v>
      </c>
      <c r="K95" s="168" t="s">
        <v>83</v>
      </c>
    </row>
    <row r="96" ht="18" customHeight="1" x14ac:dyDescent="0.25">
      <c r="B96" s="176" t="s">
        <v>155</v>
      </c>
      <c r="C96" s="167">
        <v>26</v>
      </c>
      <c r="D96" s="124" t="s">
        <v>156</v>
      </c>
      <c r="E96" s="119">
        <v>94.07660750338115</v>
      </c>
      <c r="F96" s="119">
        <v>10</v>
      </c>
      <c r="G96" s="119">
        <v>1.5</v>
      </c>
      <c r="H96" s="167">
        <v>2.44599179508791</v>
      </c>
      <c r="I96" s="167">
        <v>0.00026</v>
      </c>
      <c r="J96" s="167">
        <v>0.000039</v>
      </c>
      <c r="K96" s="168" t="s">
        <v>83</v>
      </c>
    </row>
    <row r="97" ht="18" customHeight="1" x14ac:dyDescent="0.25">
      <c r="B97" s="176" t="s">
        <v>157</v>
      </c>
      <c r="C97" s="167">
        <v>673</v>
      </c>
      <c r="D97" s="124" t="s">
        <v>156</v>
      </c>
      <c r="E97" s="119">
        <v>55.516775846227695</v>
      </c>
      <c r="F97" s="119">
        <v>1</v>
      </c>
      <c r="G97" s="119">
        <v>0.09999999999999999</v>
      </c>
      <c r="H97" s="167">
        <v>37.36279014451124</v>
      </c>
      <c r="I97" s="167">
        <v>0.000673</v>
      </c>
      <c r="J97" s="167">
        <v>0.0000673</v>
      </c>
      <c r="K97" s="168" t="s">
        <v>83</v>
      </c>
    </row>
    <row r="98" ht="18" customHeight="1" x14ac:dyDescent="0.25">
      <c r="B98" s="176" t="s">
        <v>158</v>
      </c>
      <c r="C98" s="167">
        <v>29</v>
      </c>
      <c r="D98" s="124" t="s">
        <v>156</v>
      </c>
      <c r="E98" s="119">
        <v>73.30000000000001</v>
      </c>
      <c r="F98" s="119">
        <v>30</v>
      </c>
      <c r="G98" s="119">
        <v>4</v>
      </c>
      <c r="H98" s="167">
        <v>2.1257</v>
      </c>
      <c r="I98" s="167">
        <v>0.00087</v>
      </c>
      <c r="J98" s="167">
        <v>0.000116</v>
      </c>
      <c r="K98" s="168" t="s">
        <v>83</v>
      </c>
    </row>
    <row r="99" ht="18" customHeight="1" x14ac:dyDescent="0.25">
      <c r="B99" s="176" t="s">
        <v>159</v>
      </c>
      <c r="C99" s="167">
        <v>1</v>
      </c>
      <c r="D99" s="124" t="s">
        <v>156</v>
      </c>
      <c r="E99" s="119">
        <v>97.5</v>
      </c>
      <c r="F99" s="119">
        <v>10</v>
      </c>
      <c r="G99" s="119">
        <v>1.5</v>
      </c>
      <c r="H99" s="167">
        <v>0.0975</v>
      </c>
      <c r="I99" s="167">
        <v>0.00001</v>
      </c>
      <c r="J99" s="167">
        <v>0.0000015</v>
      </c>
      <c r="K99" s="168" t="s">
        <v>83</v>
      </c>
    </row>
    <row r="100" ht="18" customHeight="1" x14ac:dyDescent="0.25">
      <c r="B100" s="176" t="s">
        <v>160</v>
      </c>
      <c r="C100" s="167">
        <v>192</v>
      </c>
      <c r="D100" s="119" t="s">
        <v>156</v>
      </c>
      <c r="E100" s="119">
        <v>109.77437070408303</v>
      </c>
      <c r="F100" s="119">
        <v>29.859375</v>
      </c>
      <c r="G100" s="119">
        <v>3.982291666666667</v>
      </c>
      <c r="H100" s="167">
        <v>21.07667917518394</v>
      </c>
      <c r="I100" s="167">
        <v>0.005733</v>
      </c>
      <c r="J100" s="167">
        <v>0.0007646</v>
      </c>
      <c r="K100" s="168" t="s">
        <v>83</v>
      </c>
    </row>
    <row r="101" ht="18" customHeight="1" x14ac:dyDescent="0.25">
      <c r="B101" s="175" t="s">
        <v>188</v>
      </c>
      <c r="C101" s="119">
        <v>316</v>
      </c>
      <c r="D101" s="119" t="s">
        <v>156</v>
      </c>
      <c r="E101" s="49"/>
      <c r="F101" s="49"/>
      <c r="G101" s="49"/>
      <c r="H101" s="119">
        <v>16.82158308140699</v>
      </c>
      <c r="I101" s="119">
        <v>0.000693</v>
      </c>
      <c r="J101" s="119">
        <v>0.0000823</v>
      </c>
      <c r="K101" s="121" t="s">
        <v>83</v>
      </c>
    </row>
    <row r="102" ht="18" customHeight="1" x14ac:dyDescent="0.25">
      <c r="B102" s="176" t="s">
        <v>154</v>
      </c>
      <c r="C102" s="167" t="s">
        <v>83</v>
      </c>
      <c r="D102" s="119" t="s">
        <v>156</v>
      </c>
      <c r="E102" s="119" t="s">
        <v>83</v>
      </c>
      <c r="F102" s="119" t="s">
        <v>83</v>
      </c>
      <c r="G102" s="119" t="s">
        <v>83</v>
      </c>
      <c r="H102" s="167" t="s">
        <v>83</v>
      </c>
      <c r="I102" s="167" t="s">
        <v>83</v>
      </c>
      <c r="J102" s="167" t="s">
        <v>83</v>
      </c>
      <c r="K102" s="168" t="s">
        <v>83</v>
      </c>
    </row>
    <row r="103" ht="18" customHeight="1" x14ac:dyDescent="0.25">
      <c r="B103" s="176" t="s">
        <v>155</v>
      </c>
      <c r="C103" s="167" t="s">
        <v>83</v>
      </c>
      <c r="D103" s="119" t="s">
        <v>156</v>
      </c>
      <c r="E103" s="119" t="s">
        <v>83</v>
      </c>
      <c r="F103" s="119" t="s">
        <v>83</v>
      </c>
      <c r="G103" s="119" t="s">
        <v>83</v>
      </c>
      <c r="H103" s="167" t="s">
        <v>83</v>
      </c>
      <c r="I103" s="167" t="s">
        <v>83</v>
      </c>
      <c r="J103" s="167" t="s">
        <v>83</v>
      </c>
      <c r="K103" s="168" t="s">
        <v>83</v>
      </c>
    </row>
    <row r="104" ht="18" customHeight="1" x14ac:dyDescent="0.25">
      <c r="B104" s="176" t="s">
        <v>157</v>
      </c>
      <c r="C104" s="167">
        <v>303</v>
      </c>
      <c r="D104" s="119" t="s">
        <v>156</v>
      </c>
      <c r="E104" s="119">
        <v>55.516775846227695</v>
      </c>
      <c r="F104" s="119">
        <v>1</v>
      </c>
      <c r="G104" s="119">
        <v>0.1</v>
      </c>
      <c r="H104" s="167">
        <v>16.82158308140699</v>
      </c>
      <c r="I104" s="167">
        <v>0.000303</v>
      </c>
      <c r="J104" s="167">
        <v>0.0000303</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13</v>
      </c>
      <c r="D107" s="119" t="s">
        <v>156</v>
      </c>
      <c r="E107" s="119">
        <v>109.97842500096309</v>
      </c>
      <c r="F107" s="119">
        <v>30</v>
      </c>
      <c r="G107" s="119">
        <v>4</v>
      </c>
      <c r="H107" s="167">
        <v>1.42971952501252</v>
      </c>
      <c r="I107" s="167">
        <v>0.00039</v>
      </c>
      <c r="J107" s="167">
        <v>0.000052</v>
      </c>
      <c r="K107" s="168" t="s">
        <v>83</v>
      </c>
    </row>
    <row r="108" ht="18" customHeight="1" x14ac:dyDescent="0.25">
      <c r="B108" s="175" t="s">
        <v>189</v>
      </c>
      <c r="C108" s="119">
        <v>1397.13</v>
      </c>
      <c r="D108" s="119" t="s">
        <v>156</v>
      </c>
      <c r="E108" s="49"/>
      <c r="F108" s="49"/>
      <c r="G108" s="49"/>
      <c r="H108" s="119">
        <v>104.27633860518422</v>
      </c>
      <c r="I108" s="119">
        <v>0.0086954895</v>
      </c>
      <c r="J108" s="119">
        <v>0.038769918</v>
      </c>
      <c r="K108" s="121" t="s">
        <v>83</v>
      </c>
    </row>
    <row r="109" ht="18" customHeight="1" x14ac:dyDescent="0.25">
      <c r="B109" s="176" t="s">
        <v>190</v>
      </c>
      <c r="C109" s="167">
        <v>44</v>
      </c>
      <c r="D109" s="119" t="s">
        <v>156</v>
      </c>
      <c r="E109" s="119">
        <v>71.18</v>
      </c>
      <c r="F109" s="119">
        <v>70</v>
      </c>
      <c r="G109" s="119">
        <v>1.6</v>
      </c>
      <c r="H109" s="167">
        <v>3.13192</v>
      </c>
      <c r="I109" s="167">
        <v>0.0030800000000000003</v>
      </c>
      <c r="J109" s="167">
        <v>0.0000704</v>
      </c>
      <c r="K109" s="168" t="s">
        <v>83</v>
      </c>
    </row>
    <row r="110" ht="18" customHeight="1" x14ac:dyDescent="0.25">
      <c r="B110" s="176" t="s">
        <v>191</v>
      </c>
      <c r="C110" s="167">
        <v>1353.13</v>
      </c>
      <c r="D110" s="119" t="s">
        <v>156</v>
      </c>
      <c r="E110" s="119">
        <v>74.74848581081213</v>
      </c>
      <c r="F110" s="119">
        <v>4.15</v>
      </c>
      <c r="G110" s="119">
        <v>28.6</v>
      </c>
      <c r="H110" s="167">
        <v>101.14441860518423</v>
      </c>
      <c r="I110" s="167">
        <v>0.005615489500000001</v>
      </c>
      <c r="J110" s="167">
        <v>0.038699518</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182</v>
      </c>
      <c r="D116" s="119" t="s">
        <v>156</v>
      </c>
      <c r="E116" s="49"/>
      <c r="F116" s="49"/>
      <c r="G116" s="49"/>
      <c r="H116" s="119">
        <v>3.71962398169726</v>
      </c>
      <c r="I116" s="119">
        <v>0.003517</v>
      </c>
      <c r="J116" s="119">
        <v>0.0004667</v>
      </c>
      <c r="K116" s="121" t="s">
        <v>83</v>
      </c>
    </row>
    <row r="117" ht="18" customHeight="1" x14ac:dyDescent="0.25">
      <c r="B117" s="177" t="s">
        <v>195</v>
      </c>
      <c r="C117" s="178">
        <v>182</v>
      </c>
      <c r="D117" s="178" t="s">
        <v>156</v>
      </c>
      <c r="E117" s="49"/>
      <c r="F117" s="49"/>
      <c r="G117" s="49"/>
      <c r="H117" s="178">
        <v>3.71962398169726</v>
      </c>
      <c r="I117" s="178">
        <v>0.003517</v>
      </c>
      <c r="J117" s="178">
        <v>0.0004667</v>
      </c>
      <c r="K117" s="179" t="s">
        <v>83</v>
      </c>
    </row>
    <row r="118" ht="18" customHeight="1" x14ac:dyDescent="0.25">
      <c r="B118" s="176" t="s">
        <v>154</v>
      </c>
      <c r="C118" s="167" t="s">
        <v>83</v>
      </c>
      <c r="D118" s="119" t="s">
        <v>156</v>
      </c>
      <c r="E118" s="119" t="s">
        <v>83</v>
      </c>
      <c r="F118" s="119" t="s">
        <v>83</v>
      </c>
      <c r="G118" s="119" t="s">
        <v>83</v>
      </c>
      <c r="H118" s="167" t="s">
        <v>83</v>
      </c>
      <c r="I118" s="167" t="s">
        <v>83</v>
      </c>
      <c r="J118" s="167" t="s">
        <v>83</v>
      </c>
      <c r="K118" s="168" t="s">
        <v>83</v>
      </c>
    </row>
    <row r="119" ht="18" customHeight="1" x14ac:dyDescent="0.25">
      <c r="B119" s="176" t="s">
        <v>155</v>
      </c>
      <c r="C119" s="167" t="s">
        <v>83</v>
      </c>
      <c r="D119" s="119" t="s">
        <v>156</v>
      </c>
      <c r="E119" s="119" t="s">
        <v>83</v>
      </c>
      <c r="F119" s="119" t="s">
        <v>83</v>
      </c>
      <c r="G119" s="119" t="s">
        <v>83</v>
      </c>
      <c r="H119" s="167" t="s">
        <v>83</v>
      </c>
      <c r="I119" s="167" t="s">
        <v>83</v>
      </c>
      <c r="J119" s="167" t="s">
        <v>83</v>
      </c>
      <c r="K119" s="168" t="s">
        <v>83</v>
      </c>
    </row>
    <row r="120" ht="18" customHeight="1" x14ac:dyDescent="0.25">
      <c r="B120" s="176" t="s">
        <v>157</v>
      </c>
      <c r="C120" s="167">
        <v>67</v>
      </c>
      <c r="D120" s="119" t="s">
        <v>156</v>
      </c>
      <c r="E120" s="119">
        <v>55.51677584622776</v>
      </c>
      <c r="F120" s="119">
        <v>1</v>
      </c>
      <c r="G120" s="119">
        <v>0.1</v>
      </c>
      <c r="H120" s="167">
        <v>3.71962398169726</v>
      </c>
      <c r="I120" s="167">
        <v>0.000067</v>
      </c>
      <c r="J120" s="167">
        <v>0.0000067</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115</v>
      </c>
      <c r="D123" s="173" t="s">
        <v>156</v>
      </c>
      <c r="E123" s="173">
        <v>109.97842500096306</v>
      </c>
      <c r="F123" s="173">
        <v>30</v>
      </c>
      <c r="G123" s="173">
        <v>4</v>
      </c>
      <c r="H123" s="172">
        <v>12.64751887511075</v>
      </c>
      <c r="I123" s="172">
        <v>0.00345</v>
      </c>
      <c r="J123" s="172">
        <v>0.00046</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44972.28752823859</v>
      </c>
      <c r="D10" s="119" t="s">
        <v>153</v>
      </c>
      <c r="E10" s="49"/>
      <c r="F10" s="49"/>
      <c r="G10" s="49"/>
      <c r="H10" s="120">
        <v>3223.9569884440702</v>
      </c>
      <c r="I10" s="120">
        <v>0.32552876824155</v>
      </c>
      <c r="J10" s="185">
        <v>0.1608031523694</v>
      </c>
    </row>
    <row r="11" ht="18" customHeight="1" x14ac:dyDescent="0.25">
      <c r="B11" s="122" t="s">
        <v>154</v>
      </c>
      <c r="C11" s="119">
        <v>43834.39458282977</v>
      </c>
      <c r="D11" s="124" t="s">
        <v>153</v>
      </c>
      <c r="E11" s="119">
        <v>73.47561642533273</v>
      </c>
      <c r="F11" s="119">
        <v>7.243952438623399</v>
      </c>
      <c r="G11" s="119">
        <v>3.6055904871595694</v>
      </c>
      <c r="H11" s="119">
        <v>3220.7591626046838</v>
      </c>
      <c r="I11" s="119">
        <v>0.31753426953387004</v>
      </c>
      <c r="J11" s="186">
        <v>0.15804887611825</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v>1</v>
      </c>
      <c r="D13" s="124" t="s">
        <v>156</v>
      </c>
      <c r="E13" s="119">
        <v>55.199999999999996</v>
      </c>
      <c r="F13" s="119">
        <v>92</v>
      </c>
      <c r="G13" s="119">
        <v>3</v>
      </c>
      <c r="H13" s="119">
        <v>0.0552</v>
      </c>
      <c r="I13" s="119">
        <v>0.000092</v>
      </c>
      <c r="J13" s="186">
        <v>0.000003</v>
      </c>
    </row>
    <row r="14" ht="18" customHeight="1" x14ac:dyDescent="0.25">
      <c r="B14" s="122" t="s">
        <v>201</v>
      </c>
      <c r="C14" s="119">
        <v>41.70657182474382</v>
      </c>
      <c r="D14" s="124" t="s">
        <v>153</v>
      </c>
      <c r="E14" s="119">
        <v>75.35085483870968</v>
      </c>
      <c r="F14" s="119" t="s">
        <v>107</v>
      </c>
      <c r="G14" s="119" t="s">
        <v>107</v>
      </c>
      <c r="H14" s="119">
        <v>3.1426258393864903</v>
      </c>
      <c r="I14" s="119" t="s">
        <v>107</v>
      </c>
      <c r="J14" s="186" t="s">
        <v>107</v>
      </c>
    </row>
    <row r="15" ht="18" customHeight="1" x14ac:dyDescent="0.25">
      <c r="B15" s="122" t="s">
        <v>160</v>
      </c>
      <c r="C15" s="119">
        <v>1095.1863735840675</v>
      </c>
      <c r="D15" s="119" t="s">
        <v>156</v>
      </c>
      <c r="E15" s="119">
        <v>70.8</v>
      </c>
      <c r="F15" s="119">
        <v>7.215665660465229</v>
      </c>
      <c r="G15" s="119">
        <v>2.512153472240777</v>
      </c>
      <c r="H15" s="119">
        <v>77.53919524975198</v>
      </c>
      <c r="I15" s="119">
        <v>0.007902498707679999</v>
      </c>
      <c r="J15" s="186">
        <v>0.0027512762511499997</v>
      </c>
      <c r="L15" s="187"/>
      <c r="M15" s="188"/>
      <c r="N15" s="189"/>
      <c r="O15" s="189"/>
    </row>
    <row r="16" ht="18" customHeight="1" x14ac:dyDescent="0.25">
      <c r="B16" s="166" t="s">
        <v>202</v>
      </c>
      <c r="C16" s="119">
        <v>6.1</v>
      </c>
      <c r="D16" s="124" t="s">
        <v>156</v>
      </c>
      <c r="E16" s="49"/>
      <c r="F16" s="49"/>
      <c r="G16" s="49"/>
      <c r="H16" s="119">
        <v>0.43015000000000003</v>
      </c>
      <c r="I16" s="119">
        <v>0.0000030499999999999996</v>
      </c>
      <c r="J16" s="186">
        <v>0.000012199999999999998</v>
      </c>
      <c r="L16" s="187"/>
      <c r="M16" s="188"/>
      <c r="N16" s="189"/>
      <c r="O16" s="189"/>
    </row>
    <row r="17" ht="18" customHeight="1" x14ac:dyDescent="0.25">
      <c r="B17" s="122" t="s">
        <v>203</v>
      </c>
      <c r="C17" s="167">
        <v>4</v>
      </c>
      <c r="D17" s="124" t="s">
        <v>156</v>
      </c>
      <c r="E17" s="119">
        <v>70</v>
      </c>
      <c r="F17" s="119">
        <v>0.5</v>
      </c>
      <c r="G17" s="119">
        <v>2</v>
      </c>
      <c r="H17" s="167">
        <v>0.28</v>
      </c>
      <c r="I17" s="167">
        <v>0.000002</v>
      </c>
      <c r="J17" s="190">
        <v>0.000008</v>
      </c>
      <c r="L17" s="189"/>
      <c r="M17" s="189"/>
      <c r="N17" s="189"/>
      <c r="O17" s="189"/>
    </row>
    <row r="18" ht="18" customHeight="1" x14ac:dyDescent="0.25">
      <c r="B18" s="122" t="s">
        <v>204</v>
      </c>
      <c r="C18" s="167">
        <v>2.1</v>
      </c>
      <c r="D18" s="124" t="s">
        <v>156</v>
      </c>
      <c r="E18" s="119">
        <v>71.5</v>
      </c>
      <c r="F18" s="119">
        <v>0.4999999999999999</v>
      </c>
      <c r="G18" s="119">
        <v>1.9999999999999996</v>
      </c>
      <c r="H18" s="167">
        <v>0.15015</v>
      </c>
      <c r="I18" s="167">
        <v>0.00000105</v>
      </c>
      <c r="J18" s="190">
        <v>0.0000042</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41912.18752823859</v>
      </c>
      <c r="D20" s="124" t="s">
        <v>156</v>
      </c>
      <c r="E20" s="49"/>
      <c r="F20" s="49"/>
      <c r="G20" s="49"/>
      <c r="H20" s="119">
        <v>2997.7331626083437</v>
      </c>
      <c r="I20" s="119">
        <v>0.31276147558246</v>
      </c>
      <c r="J20" s="186">
        <v>0.07328771900575999</v>
      </c>
    </row>
    <row r="21" ht="18" customHeight="1" x14ac:dyDescent="0.25">
      <c r="B21" s="122" t="s">
        <v>190</v>
      </c>
      <c r="C21" s="119">
        <v>12307.173461019422</v>
      </c>
      <c r="D21" s="124" t="s">
        <v>156</v>
      </c>
      <c r="E21" s="119">
        <v>71.18</v>
      </c>
      <c r="F21" s="119">
        <v>13.536554300111455</v>
      </c>
      <c r="G21" s="119">
        <v>1.7741263296204015</v>
      </c>
      <c r="H21" s="119">
        <v>876.0246069553625</v>
      </c>
      <c r="I21" s="119">
        <v>0.16659672183598</v>
      </c>
      <c r="J21" s="186">
        <v>0.0218344804804</v>
      </c>
    </row>
    <row r="22" ht="18" customHeight="1" x14ac:dyDescent="0.25">
      <c r="B22" s="122" t="s">
        <v>191</v>
      </c>
      <c r="C22" s="119">
        <v>27445.950296502237</v>
      </c>
      <c r="D22" s="124" t="s">
        <v>156</v>
      </c>
      <c r="E22" s="119">
        <v>74.74999999999999</v>
      </c>
      <c r="F22" s="119">
        <v>4.480607701711538</v>
      </c>
      <c r="G22" s="119">
        <v>1.6531943768462802</v>
      </c>
      <c r="H22" s="119">
        <v>2051.584784663542</v>
      </c>
      <c r="I22" s="119">
        <v>0.1229745362793</v>
      </c>
      <c r="J22" s="186">
        <v>0.045373490697379996</v>
      </c>
    </row>
    <row r="23" ht="18" customHeight="1" x14ac:dyDescent="0.25">
      <c r="B23" s="122" t="s">
        <v>192</v>
      </c>
      <c r="C23" s="119">
        <v>989</v>
      </c>
      <c r="D23" s="124" t="s">
        <v>156</v>
      </c>
      <c r="E23" s="119">
        <v>62.749999999999986</v>
      </c>
      <c r="F23" s="119">
        <v>14.949305209605662</v>
      </c>
      <c r="G23" s="119">
        <v>4.20883476157735</v>
      </c>
      <c r="H23" s="119">
        <v>62.059749999999994</v>
      </c>
      <c r="I23" s="119">
        <v>0.0147848628523</v>
      </c>
      <c r="J23" s="186">
        <v>0.0041625375792</v>
      </c>
    </row>
    <row r="24" ht="18" customHeight="1" x14ac:dyDescent="0.25">
      <c r="B24" s="122" t="s">
        <v>207</v>
      </c>
      <c r="C24" s="119">
        <v>67.17082530811717</v>
      </c>
      <c r="D24" s="124" t="s">
        <v>156</v>
      </c>
      <c r="E24" s="119">
        <v>74.52597110152983</v>
      </c>
      <c r="F24" s="119">
        <v>8.164372771726661</v>
      </c>
      <c r="G24" s="119">
        <v>1.6507315061469212</v>
      </c>
      <c r="H24" s="119">
        <v>5.005970985778649</v>
      </c>
      <c r="I24" s="119">
        <v>0.0005484076572</v>
      </c>
      <c r="J24" s="186">
        <v>0.00011088099763</v>
      </c>
    </row>
    <row r="25" ht="18" customHeight="1" x14ac:dyDescent="0.25">
      <c r="B25" s="122" t="s">
        <v>157</v>
      </c>
      <c r="C25" s="119">
        <v>1</v>
      </c>
      <c r="D25" s="124" t="s">
        <v>156</v>
      </c>
      <c r="E25" s="119">
        <v>55.199999999999996</v>
      </c>
      <c r="F25" s="119">
        <v>92</v>
      </c>
      <c r="G25" s="119">
        <v>3</v>
      </c>
      <c r="H25" s="119">
        <v>0.0552</v>
      </c>
      <c r="I25" s="119">
        <v>0.000092</v>
      </c>
      <c r="J25" s="186">
        <v>0.000003</v>
      </c>
    </row>
    <row r="26" ht="18" customHeight="1" x14ac:dyDescent="0.25">
      <c r="B26" s="122" t="s">
        <v>160</v>
      </c>
      <c r="C26" s="119">
        <v>1062.0413735840675</v>
      </c>
      <c r="D26" s="124" t="s">
        <v>156</v>
      </c>
      <c r="E26" s="119">
        <v>70.8</v>
      </c>
      <c r="F26" s="119">
        <v>7.311341300645998</v>
      </c>
      <c r="G26" s="119">
        <v>1.6979839919647486</v>
      </c>
      <c r="H26" s="119">
        <v>75.19252924975198</v>
      </c>
      <c r="I26" s="119">
        <v>0.0077649469576799995</v>
      </c>
      <c r="J26" s="186">
        <v>0.0018033292511499999</v>
      </c>
    </row>
    <row r="27" ht="18" customHeight="1" x14ac:dyDescent="0.25">
      <c r="B27" s="122" t="s">
        <v>201</v>
      </c>
      <c r="C27" s="119">
        <v>39.85157182474382</v>
      </c>
      <c r="D27" s="124" t="s">
        <v>156</v>
      </c>
      <c r="E27" s="119">
        <v>75.35085483870958</v>
      </c>
      <c r="F27" s="119" t="s">
        <v>107</v>
      </c>
      <c r="G27" s="119" t="s">
        <v>107</v>
      </c>
      <c r="H27" s="119">
        <v>3.0028500036606802</v>
      </c>
      <c r="I27" s="119" t="s">
        <v>107</v>
      </c>
      <c r="J27" s="186" t="s">
        <v>107</v>
      </c>
    </row>
    <row r="28" ht="18" customHeight="1" x14ac:dyDescent="0.25">
      <c r="B28" s="175" t="s">
        <v>208</v>
      </c>
      <c r="C28" s="119">
        <v>22974.659534572842</v>
      </c>
      <c r="D28" s="124" t="s">
        <v>156</v>
      </c>
      <c r="E28" s="49"/>
      <c r="F28" s="49"/>
      <c r="G28" s="49"/>
      <c r="H28" s="119">
        <v>1621.4395531903485</v>
      </c>
      <c r="I28" s="119">
        <v>0.19207026519964</v>
      </c>
      <c r="J28" s="186">
        <v>0.04725514248224</v>
      </c>
    </row>
    <row r="29" ht="18" customHeight="1" x14ac:dyDescent="0.25">
      <c r="B29" s="122" t="s">
        <v>190</v>
      </c>
      <c r="C29" s="167">
        <v>11667.110304374277</v>
      </c>
      <c r="D29" s="124" t="s">
        <v>156</v>
      </c>
      <c r="E29" s="119">
        <v>71.17999999999999</v>
      </c>
      <c r="F29" s="119">
        <v>13.42934655799614</v>
      </c>
      <c r="G29" s="119">
        <v>1.7861925290083784</v>
      </c>
      <c r="H29" s="167">
        <v>830.4649114653611</v>
      </c>
      <c r="I29" s="167">
        <v>0.15668166760781</v>
      </c>
      <c r="J29" s="190">
        <v>0.02083970526079</v>
      </c>
    </row>
    <row r="30" ht="18" customHeight="1" x14ac:dyDescent="0.25">
      <c r="B30" s="122" t="s">
        <v>191</v>
      </c>
      <c r="C30" s="167">
        <v>9786.147155505414</v>
      </c>
      <c r="D30" s="124" t="s">
        <v>156</v>
      </c>
      <c r="E30" s="119">
        <v>74.74999999999999</v>
      </c>
      <c r="F30" s="119">
        <v>1.725399770686154</v>
      </c>
      <c r="G30" s="119">
        <v>2.187175578408168</v>
      </c>
      <c r="H30" s="167">
        <v>731.5144998740295</v>
      </c>
      <c r="I30" s="167">
        <v>0.01688501605801</v>
      </c>
      <c r="J30" s="190">
        <v>0.02140402206523</v>
      </c>
    </row>
    <row r="31" ht="18" customHeight="1" x14ac:dyDescent="0.25">
      <c r="B31" s="122" t="s">
        <v>192</v>
      </c>
      <c r="C31" s="167">
        <v>873.6398717827668</v>
      </c>
      <c r="D31" s="124" t="s">
        <v>156</v>
      </c>
      <c r="E31" s="119">
        <v>62.749999999999986</v>
      </c>
      <c r="F31" s="119">
        <v>15.295600649775189</v>
      </c>
      <c r="G31" s="119">
        <v>4.3034749704107575</v>
      </c>
      <c r="H31" s="167">
        <v>54.82090195436861</v>
      </c>
      <c r="I31" s="167">
        <v>0.01336284659051</v>
      </c>
      <c r="J31" s="190">
        <v>0.00375968732137</v>
      </c>
    </row>
    <row r="32" ht="18" customHeight="1" x14ac:dyDescent="0.25">
      <c r="B32" s="122" t="s">
        <v>193</v>
      </c>
      <c r="C32" s="119">
        <v>47.88319501068562</v>
      </c>
      <c r="D32" s="124" t="s">
        <v>156</v>
      </c>
      <c r="E32" s="49"/>
      <c r="F32" s="49"/>
      <c r="G32" s="49"/>
      <c r="H32" s="119">
        <v>3.56854160761528</v>
      </c>
      <c r="I32" s="119">
        <v>0.00040067900642</v>
      </c>
      <c r="J32" s="186">
        <v>0.00009854176373</v>
      </c>
    </row>
    <row r="33" ht="18" customHeight="1" x14ac:dyDescent="0.25">
      <c r="B33" s="192" t="s">
        <v>209</v>
      </c>
      <c r="C33" s="167">
        <v>47.88319501068562</v>
      </c>
      <c r="D33" s="124" t="s">
        <v>156</v>
      </c>
      <c r="E33" s="119">
        <v>74.52597110152996</v>
      </c>
      <c r="F33" s="119">
        <v>8.367841918873301</v>
      </c>
      <c r="G33" s="119">
        <v>2.057961330859593</v>
      </c>
      <c r="H33" s="167">
        <v>3.56854160761528</v>
      </c>
      <c r="I33" s="167">
        <v>0.00040067900642</v>
      </c>
      <c r="J33" s="190">
        <v>0.00009854176373</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v>585.6695036908072</v>
      </c>
      <c r="D35" s="124" t="s">
        <v>156</v>
      </c>
      <c r="E35" s="119">
        <v>70.79999999999998</v>
      </c>
      <c r="F35" s="119">
        <v>8.093397226624965</v>
      </c>
      <c r="G35" s="119">
        <v>1.9690048121897807</v>
      </c>
      <c r="H35" s="167">
        <v>41.46540086130914</v>
      </c>
      <c r="I35" s="167">
        <v>0.00474005593689</v>
      </c>
      <c r="J35" s="190">
        <v>0.00115318607112</v>
      </c>
    </row>
    <row r="36" ht="18" customHeight="1" x14ac:dyDescent="0.25">
      <c r="B36" s="122" t="s">
        <v>210</v>
      </c>
      <c r="C36" s="119">
        <v>14.20950420889007</v>
      </c>
      <c r="D36" s="124" t="s">
        <v>156</v>
      </c>
      <c r="E36" s="49"/>
      <c r="F36" s="49"/>
      <c r="G36" s="49"/>
      <c r="H36" s="119">
        <v>1.07069828897411</v>
      </c>
      <c r="I36" s="119" t="s">
        <v>114</v>
      </c>
      <c r="J36" s="186" t="s">
        <v>114</v>
      </c>
    </row>
    <row r="37" ht="18" customHeight="1" x14ac:dyDescent="0.25">
      <c r="B37" s="192" t="s">
        <v>211</v>
      </c>
      <c r="C37" s="167">
        <v>14.20950420889007</v>
      </c>
      <c r="D37" s="124" t="s">
        <v>156</v>
      </c>
      <c r="E37" s="178">
        <v>75.35085483870967</v>
      </c>
      <c r="F37" s="178" t="s">
        <v>114</v>
      </c>
      <c r="G37" s="178" t="s">
        <v>114</v>
      </c>
      <c r="H37" s="167">
        <v>1.07069828897411</v>
      </c>
      <c r="I37" s="167" t="s">
        <v>114</v>
      </c>
      <c r="J37" s="190" t="s">
        <v>114</v>
      </c>
    </row>
    <row r="38" ht="18" customHeight="1" x14ac:dyDescent="0.25">
      <c r="B38" s="175" t="s">
        <v>212</v>
      </c>
      <c r="C38" s="119">
        <v>3192.599513628834</v>
      </c>
      <c r="D38" s="124" t="s">
        <v>156</v>
      </c>
      <c r="E38" s="49"/>
      <c r="F38" s="49"/>
      <c r="G38" s="49"/>
      <c r="H38" s="119">
        <v>230.44863352322346</v>
      </c>
      <c r="I38" s="119">
        <v>0.0072530015289499995</v>
      </c>
      <c r="J38" s="186">
        <v>0.00606510796822</v>
      </c>
    </row>
    <row r="39" ht="18" customHeight="1" x14ac:dyDescent="0.25">
      <c r="B39" s="122" t="s">
        <v>190</v>
      </c>
      <c r="C39" s="167">
        <v>273.1470956603445</v>
      </c>
      <c r="D39" s="124" t="s">
        <v>156</v>
      </c>
      <c r="E39" s="119">
        <v>71.17999999999999</v>
      </c>
      <c r="F39" s="119">
        <v>7.8033863764396845</v>
      </c>
      <c r="G39" s="119">
        <v>2.336553827113078</v>
      </c>
      <c r="H39" s="167">
        <v>19.44261026910332</v>
      </c>
      <c r="I39" s="167">
        <v>0.00213147232504</v>
      </c>
      <c r="J39" s="190">
        <v>0.00063822289173</v>
      </c>
    </row>
    <row r="40" ht="18" customHeight="1" x14ac:dyDescent="0.25">
      <c r="B40" s="122" t="s">
        <v>191</v>
      </c>
      <c r="C40" s="167">
        <v>2717.0818056988983</v>
      </c>
      <c r="D40" s="124" t="s">
        <v>156</v>
      </c>
      <c r="E40" s="119">
        <v>74.74999999999999</v>
      </c>
      <c r="F40" s="119">
        <v>1.3036007731754384</v>
      </c>
      <c r="G40" s="119">
        <v>1.792299008957283</v>
      </c>
      <c r="H40" s="167">
        <v>203.1018649759926</v>
      </c>
      <c r="I40" s="167">
        <v>0.00354198994269</v>
      </c>
      <c r="J40" s="190">
        <v>0.00486982302761</v>
      </c>
    </row>
    <row r="41" ht="18" customHeight="1" x14ac:dyDescent="0.25">
      <c r="B41" s="122" t="s">
        <v>192</v>
      </c>
      <c r="C41" s="167">
        <v>114.51728355828998</v>
      </c>
      <c r="D41" s="124" t="s">
        <v>156</v>
      </c>
      <c r="E41" s="119">
        <v>62.750000000000036</v>
      </c>
      <c r="F41" s="119">
        <v>12.383838718879028</v>
      </c>
      <c r="G41" s="119">
        <v>3.5117785321488046</v>
      </c>
      <c r="H41" s="167">
        <v>7.1859595432827</v>
      </c>
      <c r="I41" s="167">
        <v>0.00141816357011</v>
      </c>
      <c r="J41" s="190">
        <v>0.00040215933796</v>
      </c>
    </row>
    <row r="42" ht="18" customHeight="1" x14ac:dyDescent="0.25">
      <c r="B42" s="122" t="s">
        <v>193</v>
      </c>
      <c r="C42" s="119">
        <v>5.64801690797949</v>
      </c>
      <c r="D42" s="124" t="s">
        <v>156</v>
      </c>
      <c r="E42" s="49"/>
      <c r="F42" s="49"/>
      <c r="G42" s="49"/>
      <c r="H42" s="119">
        <v>0.42092394486503</v>
      </c>
      <c r="I42" s="119">
        <v>0.00001284739658</v>
      </c>
      <c r="J42" s="186">
        <v>0.0000107428604</v>
      </c>
    </row>
    <row r="43" ht="18" customHeight="1" x14ac:dyDescent="0.25">
      <c r="B43" s="192" t="s">
        <v>209</v>
      </c>
      <c r="C43" s="167">
        <v>5.64801690797949</v>
      </c>
      <c r="D43" s="124" t="s">
        <v>156</v>
      </c>
      <c r="E43" s="119">
        <v>74.52597110152959</v>
      </c>
      <c r="F43" s="119">
        <v>2.274673888077294</v>
      </c>
      <c r="G43" s="119">
        <v>1.9020588243676362</v>
      </c>
      <c r="H43" s="167">
        <v>0.42092394486503</v>
      </c>
      <c r="I43" s="167">
        <v>0.00001284739658</v>
      </c>
      <c r="J43" s="190">
        <v>0.0000107428604</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v>78.26010387414634</v>
      </c>
      <c r="D45" s="124" t="s">
        <v>156</v>
      </c>
      <c r="E45" s="119">
        <v>70.79999999999998</v>
      </c>
      <c r="F45" s="119">
        <v>1.8978801097536897</v>
      </c>
      <c r="G45" s="119">
        <v>1.8420605568302093</v>
      </c>
      <c r="H45" s="167">
        <v>5.54081535428956</v>
      </c>
      <c r="I45" s="167">
        <v>0.00014852829453</v>
      </c>
      <c r="J45" s="190">
        <v>0.00014415985052</v>
      </c>
    </row>
    <row r="46" ht="18" customHeight="1" x14ac:dyDescent="0.25">
      <c r="B46" s="122" t="s">
        <v>210</v>
      </c>
      <c r="C46" s="119">
        <v>3.94520792917539</v>
      </c>
      <c r="D46" s="124" t="s">
        <v>156</v>
      </c>
      <c r="E46" s="49"/>
      <c r="F46" s="49"/>
      <c r="G46" s="49"/>
      <c r="H46" s="119">
        <v>0.29727478997982</v>
      </c>
      <c r="I46" s="119" t="s">
        <v>114</v>
      </c>
      <c r="J46" s="186" t="s">
        <v>114</v>
      </c>
    </row>
    <row r="47" ht="18" customHeight="1" x14ac:dyDescent="0.25">
      <c r="B47" s="192" t="s">
        <v>211</v>
      </c>
      <c r="C47" s="167">
        <v>3.94520792917539</v>
      </c>
      <c r="D47" s="124" t="s">
        <v>156</v>
      </c>
      <c r="E47" s="178">
        <v>75.35085483870937</v>
      </c>
      <c r="F47" s="178" t="s">
        <v>114</v>
      </c>
      <c r="G47" s="178" t="s">
        <v>114</v>
      </c>
      <c r="H47" s="167">
        <v>0.29727478997982</v>
      </c>
      <c r="I47" s="167" t="s">
        <v>114</v>
      </c>
      <c r="J47" s="190" t="s">
        <v>114</v>
      </c>
    </row>
    <row r="48" ht="18" customHeight="1" x14ac:dyDescent="0.25">
      <c r="B48" s="175" t="s">
        <v>213</v>
      </c>
      <c r="C48" s="119">
        <v>15711.65011705854</v>
      </c>
      <c r="D48" s="124" t="s">
        <v>156</v>
      </c>
      <c r="E48" s="49"/>
      <c r="F48" s="49"/>
      <c r="G48" s="49"/>
      <c r="H48" s="119">
        <v>1143.5383048491474</v>
      </c>
      <c r="I48" s="119">
        <v>0.11114953703066</v>
      </c>
      <c r="J48" s="186">
        <v>0.01992612712577</v>
      </c>
    </row>
    <row r="49" ht="18" customHeight="1" x14ac:dyDescent="0.25">
      <c r="B49" s="122" t="s">
        <v>190</v>
      </c>
      <c r="C49" s="167">
        <v>335.1826071458924</v>
      </c>
      <c r="D49" s="124" t="s">
        <v>156</v>
      </c>
      <c r="E49" s="119">
        <v>71.18</v>
      </c>
      <c r="F49" s="119">
        <v>16.710768629507154</v>
      </c>
      <c r="G49" s="119">
        <v>0.9461413545302642</v>
      </c>
      <c r="H49" s="167">
        <v>23.85829797664462</v>
      </c>
      <c r="I49" s="167">
        <v>0.00560115899665</v>
      </c>
      <c r="J49" s="190">
        <v>0.00031713012594</v>
      </c>
    </row>
    <row r="50" ht="18" customHeight="1" x14ac:dyDescent="0.25">
      <c r="B50" s="122" t="s">
        <v>191</v>
      </c>
      <c r="C50" s="167">
        <v>14942.721335297927</v>
      </c>
      <c r="D50" s="124" t="s">
        <v>156</v>
      </c>
      <c r="E50" s="119">
        <v>74.74999999999999</v>
      </c>
      <c r="F50" s="119">
        <v>6.862707801179471</v>
      </c>
      <c r="G50" s="119">
        <v>1.2781905769347732</v>
      </c>
      <c r="H50" s="167">
        <v>1116.9684198135199</v>
      </c>
      <c r="I50" s="167">
        <v>0.1025475302786</v>
      </c>
      <c r="J50" s="190">
        <v>0.01909964560454</v>
      </c>
    </row>
    <row r="51" ht="18" customHeight="1" x14ac:dyDescent="0.25">
      <c r="B51" s="122" t="s">
        <v>192</v>
      </c>
      <c r="C51" s="167">
        <v>0.84284465894334</v>
      </c>
      <c r="D51" s="124" t="s">
        <v>156</v>
      </c>
      <c r="E51" s="119">
        <v>62.74999999999455</v>
      </c>
      <c r="F51" s="119">
        <v>4.571057832685389</v>
      </c>
      <c r="G51" s="119">
        <v>0.8197475806113483</v>
      </c>
      <c r="H51" s="167">
        <v>0.05288850234869</v>
      </c>
      <c r="I51" s="167">
        <v>0.00000385269168</v>
      </c>
      <c r="J51" s="190">
        <v>6.9091987e-7</v>
      </c>
    </row>
    <row r="52" ht="18" customHeight="1" x14ac:dyDescent="0.25">
      <c r="B52" s="122" t="s">
        <v>193</v>
      </c>
      <c r="C52" s="119">
        <v>12.99710178359056</v>
      </c>
      <c r="D52" s="124" t="s">
        <v>156</v>
      </c>
      <c r="E52" s="49"/>
      <c r="F52" s="49"/>
      <c r="G52" s="49"/>
      <c r="H52" s="119">
        <v>0.96862163192751</v>
      </c>
      <c r="I52" s="119">
        <v>0.00009069343735</v>
      </c>
      <c r="J52" s="186">
        <v>7.9818675e-7</v>
      </c>
    </row>
    <row r="53" ht="18" customHeight="1" x14ac:dyDescent="0.25">
      <c r="B53" s="192" t="s">
        <v>209</v>
      </c>
      <c r="C53" s="167">
        <v>12.99710178359056</v>
      </c>
      <c r="D53" s="124" t="s">
        <v>156</v>
      </c>
      <c r="E53" s="119">
        <v>74.52597110152969</v>
      </c>
      <c r="F53" s="119">
        <v>6.977973925271913</v>
      </c>
      <c r="G53" s="119">
        <v>0.06141267209338528</v>
      </c>
      <c r="H53" s="167">
        <v>0.96862163192751</v>
      </c>
      <c r="I53" s="167">
        <v>0.00009069343735</v>
      </c>
      <c r="J53" s="190">
        <v>7.9818675e-7</v>
      </c>
    </row>
    <row r="54" ht="18" customHeight="1" x14ac:dyDescent="0.25">
      <c r="B54" s="122" t="s">
        <v>157</v>
      </c>
      <c r="C54" s="167">
        <v>1</v>
      </c>
      <c r="D54" s="124" t="s">
        <v>156</v>
      </c>
      <c r="E54" s="119">
        <v>55.199999999999996</v>
      </c>
      <c r="F54" s="119">
        <v>92</v>
      </c>
      <c r="G54" s="119">
        <v>3</v>
      </c>
      <c r="H54" s="167">
        <v>0.0552</v>
      </c>
      <c r="I54" s="167">
        <v>0.000092</v>
      </c>
      <c r="J54" s="190">
        <v>0.000003</v>
      </c>
    </row>
    <row r="55" ht="18" customHeight="1" x14ac:dyDescent="0.25">
      <c r="B55" s="122" t="s">
        <v>160</v>
      </c>
      <c r="C55" s="167">
        <v>397.2093684855083</v>
      </c>
      <c r="D55" s="124" t="s">
        <v>156</v>
      </c>
      <c r="E55" s="119">
        <v>70.80000000000001</v>
      </c>
      <c r="F55" s="119">
        <v>7.0851844132238195</v>
      </c>
      <c r="G55" s="119">
        <v>1.2710231145729367</v>
      </c>
      <c r="H55" s="167">
        <v>28.12242328877399</v>
      </c>
      <c r="I55" s="167">
        <v>0.00281430162638</v>
      </c>
      <c r="J55" s="190">
        <v>0.00050486228867</v>
      </c>
    </row>
    <row r="56" ht="18" customHeight="1" x14ac:dyDescent="0.25">
      <c r="B56" s="122" t="s">
        <v>210</v>
      </c>
      <c r="C56" s="119">
        <v>21.69685968667836</v>
      </c>
      <c r="D56" s="124" t="s">
        <v>156</v>
      </c>
      <c r="E56" s="49"/>
      <c r="F56" s="49"/>
      <c r="G56" s="49"/>
      <c r="H56" s="119">
        <v>1.63487692470675</v>
      </c>
      <c r="I56" s="119" t="s">
        <v>114</v>
      </c>
      <c r="J56" s="186" t="s">
        <v>114</v>
      </c>
    </row>
    <row r="57" ht="18" customHeight="1" x14ac:dyDescent="0.25">
      <c r="B57" s="192" t="s">
        <v>211</v>
      </c>
      <c r="C57" s="167">
        <v>21.69685968667836</v>
      </c>
      <c r="D57" s="124" t="s">
        <v>156</v>
      </c>
      <c r="E57" s="178">
        <v>75.35085483870955</v>
      </c>
      <c r="F57" s="178" t="s">
        <v>114</v>
      </c>
      <c r="G57" s="178" t="s">
        <v>114</v>
      </c>
      <c r="H57" s="167">
        <v>1.63487692470675</v>
      </c>
      <c r="I57" s="167" t="s">
        <v>114</v>
      </c>
      <c r="J57" s="190" t="s">
        <v>114</v>
      </c>
    </row>
    <row r="58" ht="18" customHeight="1" x14ac:dyDescent="0.25">
      <c r="B58" s="175" t="s">
        <v>214</v>
      </c>
      <c r="C58" s="119">
        <v>33.278362978375384</v>
      </c>
      <c r="D58" s="124" t="s">
        <v>156</v>
      </c>
      <c r="E58" s="49"/>
      <c r="F58" s="49"/>
      <c r="G58" s="49"/>
      <c r="H58" s="119">
        <v>2.30667104562432</v>
      </c>
      <c r="I58" s="119">
        <v>0.00228867182321</v>
      </c>
      <c r="J58" s="186">
        <v>0.000041341429530000004</v>
      </c>
    </row>
    <row r="59" ht="18" customHeight="1" x14ac:dyDescent="0.25">
      <c r="B59" s="122" t="s">
        <v>190</v>
      </c>
      <c r="C59" s="167">
        <v>31.73345383890828</v>
      </c>
      <c r="D59" s="124" t="s">
        <v>156</v>
      </c>
      <c r="E59" s="119">
        <v>71.17999999999998</v>
      </c>
      <c r="F59" s="119">
        <v>68.77356992273367</v>
      </c>
      <c r="G59" s="119">
        <v>1.242291562088479</v>
      </c>
      <c r="H59" s="167">
        <v>2.25878724425349</v>
      </c>
      <c r="I59" s="167">
        <v>0.00218242290648</v>
      </c>
      <c r="J59" s="190">
        <v>0.00003942220194</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0.6425116058615</v>
      </c>
      <c r="D62" s="124" t="s">
        <v>156</v>
      </c>
      <c r="E62" s="49"/>
      <c r="F62" s="49"/>
      <c r="G62" s="49"/>
      <c r="H62" s="119">
        <v>0.04788380137083</v>
      </c>
      <c r="I62" s="119">
        <v>0.00004418781685</v>
      </c>
      <c r="J62" s="186">
        <v>7.9818675e-7</v>
      </c>
    </row>
    <row r="63" ht="18" customHeight="1" x14ac:dyDescent="0.25">
      <c r="B63" s="192" t="s">
        <v>209</v>
      </c>
      <c r="C63" s="167">
        <v>0.6425116058615</v>
      </c>
      <c r="D63" s="124" t="s">
        <v>156</v>
      </c>
      <c r="E63" s="119">
        <v>74.52597110152722</v>
      </c>
      <c r="F63" s="119">
        <v>68.7735699198018</v>
      </c>
      <c r="G63" s="119">
        <v>1.2422915675270423</v>
      </c>
      <c r="H63" s="167">
        <v>0.04788380137083</v>
      </c>
      <c r="I63" s="167">
        <v>0.00004418781685</v>
      </c>
      <c r="J63" s="190">
        <v>7.9818675e-7</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v>0.90239753360561</v>
      </c>
      <c r="D65" s="124" t="s">
        <v>156</v>
      </c>
      <c r="E65" s="119">
        <v>70.80000000000311</v>
      </c>
      <c r="F65" s="119">
        <v>68.77356992768954</v>
      </c>
      <c r="G65" s="119">
        <v>1.2422915602625608</v>
      </c>
      <c r="H65" s="167">
        <v>0.06388974537928</v>
      </c>
      <c r="I65" s="167">
        <v>0.00006206109988</v>
      </c>
      <c r="J65" s="190">
        <v>0.00000112104084</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2839</v>
      </c>
      <c r="D68" s="124" t="s">
        <v>156</v>
      </c>
      <c r="E68" s="49"/>
      <c r="F68" s="49"/>
      <c r="G68" s="49"/>
      <c r="H68" s="119">
        <v>209.7387758357258</v>
      </c>
      <c r="I68" s="119">
        <v>0.01177415175</v>
      </c>
      <c r="J68" s="186">
        <v>0.081142347</v>
      </c>
    </row>
    <row r="69" ht="18" customHeight="1" x14ac:dyDescent="0.25">
      <c r="B69" s="122" t="s">
        <v>154</v>
      </c>
      <c r="C69" s="167">
        <v>2804</v>
      </c>
      <c r="D69" s="124" t="s">
        <v>156</v>
      </c>
      <c r="E69" s="119">
        <v>74.75</v>
      </c>
      <c r="F69" s="119">
        <v>4.15</v>
      </c>
      <c r="G69" s="119">
        <v>28.599999999999998</v>
      </c>
      <c r="H69" s="167">
        <v>209.599</v>
      </c>
      <c r="I69" s="167">
        <v>0.0116366</v>
      </c>
      <c r="J69" s="190">
        <v>0.0801944</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v>33.145</v>
      </c>
      <c r="D72" s="124" t="s">
        <v>156</v>
      </c>
      <c r="E72" s="119">
        <v>70.79999999999998</v>
      </c>
      <c r="F72" s="119">
        <v>4.1499999999999995</v>
      </c>
      <c r="G72" s="119">
        <v>28.599999999999998</v>
      </c>
      <c r="H72" s="167">
        <v>2.346666</v>
      </c>
      <c r="I72" s="167">
        <v>0.00013755175</v>
      </c>
      <c r="J72" s="190">
        <v>0.000947947</v>
      </c>
    </row>
    <row r="73" ht="18" customHeight="1" x14ac:dyDescent="0.25">
      <c r="B73" s="122" t="s">
        <v>210</v>
      </c>
      <c r="C73" s="119">
        <v>1.855</v>
      </c>
      <c r="D73" s="124" t="s">
        <v>156</v>
      </c>
      <c r="E73" s="49"/>
      <c r="F73" s="49"/>
      <c r="G73" s="49"/>
      <c r="H73" s="119">
        <v>0.13977583572581</v>
      </c>
      <c r="I73" s="119" t="s">
        <v>114</v>
      </c>
      <c r="J73" s="186" t="s">
        <v>114</v>
      </c>
    </row>
    <row r="74" ht="18" customHeight="1" x14ac:dyDescent="0.25">
      <c r="B74" s="192" t="s">
        <v>211</v>
      </c>
      <c r="C74" s="167">
        <v>1.855</v>
      </c>
      <c r="D74" s="124" t="s">
        <v>156</v>
      </c>
      <c r="E74" s="178">
        <v>75.35085483871158</v>
      </c>
      <c r="F74" s="178" t="s">
        <v>114</v>
      </c>
      <c r="G74" s="178" t="s">
        <v>114</v>
      </c>
      <c r="H74" s="167">
        <v>0.13977583572581</v>
      </c>
      <c r="I74" s="167" t="s">
        <v>114</v>
      </c>
      <c r="J74" s="190" t="s">
        <v>114</v>
      </c>
    </row>
    <row r="75" ht="18" customHeight="1" x14ac:dyDescent="0.25">
      <c r="B75" s="166" t="s">
        <v>217</v>
      </c>
      <c r="C75" s="119">
        <v>215</v>
      </c>
      <c r="D75" s="124" t="s">
        <v>153</v>
      </c>
      <c r="E75" s="49"/>
      <c r="F75" s="49"/>
      <c r="G75" s="49"/>
      <c r="H75" s="119">
        <v>16.0549</v>
      </c>
      <c r="I75" s="119">
        <v>0.00099009090909</v>
      </c>
      <c r="J75" s="186">
        <v>0.0063608863636400005</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212</v>
      </c>
      <c r="D77" s="124" t="s">
        <v>156</v>
      </c>
      <c r="E77" s="119">
        <v>74.75</v>
      </c>
      <c r="F77" s="119">
        <v>4</v>
      </c>
      <c r="G77" s="119">
        <v>30</v>
      </c>
      <c r="H77" s="167">
        <v>15.847</v>
      </c>
      <c r="I77" s="167">
        <v>0.000848</v>
      </c>
      <c r="J77" s="190">
        <v>0.00636</v>
      </c>
    </row>
    <row r="78" ht="18" customHeight="1" x14ac:dyDescent="0.25">
      <c r="B78" s="122" t="s">
        <v>190</v>
      </c>
      <c r="C78" s="167">
        <v>3</v>
      </c>
      <c r="D78" s="124" t="s">
        <v>156</v>
      </c>
      <c r="E78" s="119">
        <v>69.3</v>
      </c>
      <c r="F78" s="119">
        <v>47.363636363333335</v>
      </c>
      <c r="G78" s="119">
        <v>0.29545454666666665</v>
      </c>
      <c r="H78" s="167">
        <v>0.2079</v>
      </c>
      <c r="I78" s="167">
        <v>0.00014209090909</v>
      </c>
      <c r="J78" s="190">
        <v>8.8636364e-7</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52858.354704</v>
      </c>
      <c r="D10" s="196" t="s">
        <v>156</v>
      </c>
      <c r="E10" s="197"/>
      <c r="F10" s="197"/>
      <c r="G10" s="197"/>
      <c r="H10" s="196">
        <v>1458.0172255182397</v>
      </c>
      <c r="I10" s="196">
        <v>8.63400887629504</v>
      </c>
      <c r="J10" s="198">
        <v>0.24698440486739998</v>
      </c>
      <c r="K10" s="199" t="s">
        <v>83</v>
      </c>
    </row>
    <row r="11" ht="18" customHeight="1" x14ac:dyDescent="0.25">
      <c r="B11" s="122" t="s">
        <v>154</v>
      </c>
      <c r="C11" s="119">
        <v>8230.454704</v>
      </c>
      <c r="D11" s="119" t="s">
        <v>156</v>
      </c>
      <c r="E11" s="119">
        <v>73.10394380745257</v>
      </c>
      <c r="F11" s="119">
        <v>9.36600154386197</v>
      </c>
      <c r="G11" s="119">
        <v>22.33837150917634</v>
      </c>
      <c r="H11" s="119">
        <v>601.6786981909997</v>
      </c>
      <c r="I11" s="119">
        <v>0.07708645146435</v>
      </c>
      <c r="J11" s="119">
        <v>0.1838549548674</v>
      </c>
      <c r="K11" s="186" t="s">
        <v>83</v>
      </c>
    </row>
    <row r="12" ht="18" customHeight="1" x14ac:dyDescent="0.25">
      <c r="B12" s="122" t="s">
        <v>155</v>
      </c>
      <c r="C12" s="119">
        <v>2098.1</v>
      </c>
      <c r="D12" s="119" t="s">
        <v>156</v>
      </c>
      <c r="E12" s="119">
        <v>94.07660750338125</v>
      </c>
      <c r="F12" s="119">
        <v>158.58681664362993</v>
      </c>
      <c r="G12" s="119">
        <v>1.5</v>
      </c>
      <c r="H12" s="119">
        <v>197.3821302028442</v>
      </c>
      <c r="I12" s="119">
        <v>0.33273099999999994</v>
      </c>
      <c r="J12" s="119">
        <v>0.00314715</v>
      </c>
      <c r="K12" s="186" t="s">
        <v>83</v>
      </c>
    </row>
    <row r="13" ht="18" customHeight="1" x14ac:dyDescent="0.25">
      <c r="B13" s="122" t="s">
        <v>157</v>
      </c>
      <c r="C13" s="119">
        <v>11819</v>
      </c>
      <c r="D13" s="119" t="s">
        <v>156</v>
      </c>
      <c r="E13" s="119">
        <v>55.51677584622769</v>
      </c>
      <c r="F13" s="119">
        <v>5</v>
      </c>
      <c r="G13" s="119">
        <v>0.1</v>
      </c>
      <c r="H13" s="119">
        <v>656.1527737265651</v>
      </c>
      <c r="I13" s="119">
        <v>0.059095</v>
      </c>
      <c r="J13" s="119">
        <v>0.0011819</v>
      </c>
      <c r="K13" s="186" t="s">
        <v>83</v>
      </c>
    </row>
    <row r="14" ht="18" customHeight="1" x14ac:dyDescent="0.25">
      <c r="B14" s="122" t="s">
        <v>158</v>
      </c>
      <c r="C14" s="119">
        <v>8</v>
      </c>
      <c r="D14" s="119" t="s">
        <v>156</v>
      </c>
      <c r="E14" s="119">
        <v>73.3</v>
      </c>
      <c r="F14" s="119">
        <v>300</v>
      </c>
      <c r="G14" s="119">
        <v>4</v>
      </c>
      <c r="H14" s="119">
        <v>0.5864</v>
      </c>
      <c r="I14" s="119">
        <v>0.0024</v>
      </c>
      <c r="J14" s="119">
        <v>0.000032</v>
      </c>
      <c r="K14" s="186" t="s">
        <v>83</v>
      </c>
    </row>
    <row r="15" ht="18" customHeight="1" x14ac:dyDescent="0.25">
      <c r="B15" s="122" t="s">
        <v>229</v>
      </c>
      <c r="C15" s="119">
        <v>21</v>
      </c>
      <c r="D15" s="119" t="s">
        <v>156</v>
      </c>
      <c r="E15" s="119">
        <v>105.58206656336192</v>
      </c>
      <c r="F15" s="119">
        <v>286.1904761904762</v>
      </c>
      <c r="G15" s="119">
        <v>1.4047619047619047</v>
      </c>
      <c r="H15" s="119">
        <v>2.2172233978306</v>
      </c>
      <c r="I15" s="119">
        <v>0.00601</v>
      </c>
      <c r="J15" s="119">
        <v>0.0000295</v>
      </c>
      <c r="K15" s="186" t="s">
        <v>83</v>
      </c>
    </row>
    <row r="16" ht="18" customHeight="1" x14ac:dyDescent="0.25">
      <c r="B16" s="122" t="s">
        <v>230</v>
      </c>
      <c r="C16" s="119">
        <v>30681.8</v>
      </c>
      <c r="D16" s="119" t="s">
        <v>156</v>
      </c>
      <c r="E16" s="119">
        <v>109.34860998879154</v>
      </c>
      <c r="F16" s="119">
        <v>265.847715089424</v>
      </c>
      <c r="G16" s="119">
        <v>1.9144541715283978</v>
      </c>
      <c r="H16" s="119">
        <v>3355.012181954104</v>
      </c>
      <c r="I16" s="119">
        <v>8.15668642483069</v>
      </c>
      <c r="J16" s="119">
        <v>0.0587389</v>
      </c>
      <c r="K16" s="186" t="s">
        <v>83</v>
      </c>
    </row>
    <row r="17" ht="18" customHeight="1" x14ac:dyDescent="0.25">
      <c r="B17" s="166" t="s">
        <v>231</v>
      </c>
      <c r="C17" s="125">
        <v>13247.354704000001</v>
      </c>
      <c r="D17" s="125" t="s">
        <v>156</v>
      </c>
      <c r="E17" s="49"/>
      <c r="F17" s="49"/>
      <c r="G17" s="49"/>
      <c r="H17" s="125">
        <v>521.1432521418834</v>
      </c>
      <c r="I17" s="125">
        <v>1.4756454369643501</v>
      </c>
      <c r="J17" s="200">
        <v>0.0588970648674</v>
      </c>
      <c r="K17" s="186" t="s">
        <v>83</v>
      </c>
    </row>
    <row r="18" ht="18" customHeight="1" x14ac:dyDescent="0.25">
      <c r="B18" s="122" t="s">
        <v>154</v>
      </c>
      <c r="C18" s="119">
        <v>1515.4547039999998</v>
      </c>
      <c r="D18" s="119" t="s">
        <v>156</v>
      </c>
      <c r="E18" s="119">
        <v>73.9307774268097</v>
      </c>
      <c r="F18" s="119">
        <v>8.19848784101303</v>
      </c>
      <c r="G18" s="119">
        <v>24.93463827566832</v>
      </c>
      <c r="H18" s="119">
        <v>112.03874442183576</v>
      </c>
      <c r="I18" s="119">
        <v>0.01242443696435</v>
      </c>
      <c r="J18" s="119">
        <v>0.037787314867399995</v>
      </c>
      <c r="K18" s="186" t="s">
        <v>83</v>
      </c>
    </row>
    <row r="19" ht="18" customHeight="1" x14ac:dyDescent="0.25">
      <c r="B19" s="122" t="s">
        <v>155</v>
      </c>
      <c r="C19" s="119">
        <v>1023.1</v>
      </c>
      <c r="D19" s="119" t="s">
        <v>156</v>
      </c>
      <c r="E19" s="119">
        <v>94.07660750338124</v>
      </c>
      <c r="F19" s="119">
        <v>10</v>
      </c>
      <c r="G19" s="119">
        <v>1.5</v>
      </c>
      <c r="H19" s="119">
        <v>96.24977713670935</v>
      </c>
      <c r="I19" s="119">
        <v>0.010231</v>
      </c>
      <c r="J19" s="119">
        <v>0.00153465</v>
      </c>
      <c r="K19" s="186" t="s">
        <v>83</v>
      </c>
    </row>
    <row r="20" ht="18" customHeight="1" x14ac:dyDescent="0.25">
      <c r="B20" s="122" t="s">
        <v>157</v>
      </c>
      <c r="C20" s="119">
        <v>5623</v>
      </c>
      <c r="D20" s="119" t="s">
        <v>156</v>
      </c>
      <c r="E20" s="119">
        <v>55.51677584622769</v>
      </c>
      <c r="F20" s="119">
        <v>5</v>
      </c>
      <c r="G20" s="119">
        <v>0.09999999999999999</v>
      </c>
      <c r="H20" s="119">
        <v>312.1708305833383</v>
      </c>
      <c r="I20" s="119">
        <v>0.028115</v>
      </c>
      <c r="J20" s="119">
        <v>0.0005623</v>
      </c>
      <c r="K20" s="186" t="s">
        <v>83</v>
      </c>
    </row>
    <row r="21" ht="18" customHeight="1" x14ac:dyDescent="0.25">
      <c r="B21" s="122" t="s">
        <v>158</v>
      </c>
      <c r="C21" s="119">
        <v>8</v>
      </c>
      <c r="D21" s="119" t="s">
        <v>156</v>
      </c>
      <c r="E21" s="119">
        <v>73.3</v>
      </c>
      <c r="F21" s="119">
        <v>300</v>
      </c>
      <c r="G21" s="119">
        <v>4</v>
      </c>
      <c r="H21" s="119">
        <v>0.5864</v>
      </c>
      <c r="I21" s="119">
        <v>0.0024</v>
      </c>
      <c r="J21" s="119">
        <v>0.000032</v>
      </c>
      <c r="K21" s="186" t="s">
        <v>83</v>
      </c>
    </row>
    <row r="22" ht="18" customHeight="1" x14ac:dyDescent="0.25">
      <c r="B22" s="122" t="s">
        <v>229</v>
      </c>
      <c r="C22" s="119">
        <v>1</v>
      </c>
      <c r="D22" s="119" t="s">
        <v>156</v>
      </c>
      <c r="E22" s="119">
        <v>97.5</v>
      </c>
      <c r="F22" s="119">
        <v>10</v>
      </c>
      <c r="G22" s="119">
        <v>1.5</v>
      </c>
      <c r="H22" s="119">
        <v>0.0975</v>
      </c>
      <c r="I22" s="119">
        <v>0.00001</v>
      </c>
      <c r="J22" s="119">
        <v>0.0000015</v>
      </c>
      <c r="K22" s="186" t="s">
        <v>83</v>
      </c>
    </row>
    <row r="23" ht="18" customHeight="1" x14ac:dyDescent="0.25">
      <c r="B23" s="122" t="s">
        <v>232</v>
      </c>
      <c r="C23" s="119">
        <v>5076.8</v>
      </c>
      <c r="D23" s="119" t="s">
        <v>156</v>
      </c>
      <c r="E23" s="119">
        <v>106.15987444443468</v>
      </c>
      <c r="F23" s="119">
        <v>280.1892924676962</v>
      </c>
      <c r="G23" s="119">
        <v>3.7384375984872356</v>
      </c>
      <c r="H23" s="119">
        <v>538.952450579506</v>
      </c>
      <c r="I23" s="119">
        <v>1.422465</v>
      </c>
      <c r="J23" s="119">
        <v>0.0189793</v>
      </c>
      <c r="K23" s="186" t="s">
        <v>83</v>
      </c>
    </row>
    <row r="24" ht="18" customHeight="1" x14ac:dyDescent="0.25">
      <c r="B24" s="175" t="s">
        <v>233</v>
      </c>
      <c r="C24" s="125">
        <v>11886.298062</v>
      </c>
      <c r="D24" s="125" t="s">
        <v>156</v>
      </c>
      <c r="E24" s="49"/>
      <c r="F24" s="49"/>
      <c r="G24" s="49"/>
      <c r="H24" s="125">
        <v>419.56254220307295</v>
      </c>
      <c r="I24" s="125">
        <v>1.46426899462</v>
      </c>
      <c r="J24" s="200">
        <v>0.021152790237200004</v>
      </c>
      <c r="K24" s="186" t="s">
        <v>83</v>
      </c>
    </row>
    <row r="25" ht="18" customHeight="1" x14ac:dyDescent="0.25">
      <c r="B25" s="122" t="s">
        <v>154</v>
      </c>
      <c r="C25" s="167">
        <v>154.39806199999998</v>
      </c>
      <c r="D25" s="119" t="s">
        <v>156</v>
      </c>
      <c r="E25" s="119">
        <v>67.73423414489018</v>
      </c>
      <c r="F25" s="119">
        <v>6.787615119158685</v>
      </c>
      <c r="G25" s="119">
        <v>0.2787615119158685</v>
      </c>
      <c r="H25" s="167">
        <v>10.45803448302527</v>
      </c>
      <c r="I25" s="167">
        <v>0.00104799462</v>
      </c>
      <c r="J25" s="167">
        <v>0.0000430402372</v>
      </c>
      <c r="K25" s="190" t="s">
        <v>83</v>
      </c>
    </row>
    <row r="26" ht="18" customHeight="1" x14ac:dyDescent="0.25">
      <c r="B26" s="122" t="s">
        <v>155</v>
      </c>
      <c r="C26" s="167">
        <v>1023.1</v>
      </c>
      <c r="D26" s="119" t="s">
        <v>156</v>
      </c>
      <c r="E26" s="119">
        <v>94.07660750338124</v>
      </c>
      <c r="F26" s="119">
        <v>10</v>
      </c>
      <c r="G26" s="119">
        <v>1.5</v>
      </c>
      <c r="H26" s="167">
        <v>96.24977713670935</v>
      </c>
      <c r="I26" s="167">
        <v>0.010231</v>
      </c>
      <c r="J26" s="167">
        <v>0.00153465</v>
      </c>
      <c r="K26" s="190" t="s">
        <v>83</v>
      </c>
    </row>
    <row r="27" ht="18" customHeight="1" x14ac:dyDescent="0.25">
      <c r="B27" s="122" t="s">
        <v>157</v>
      </c>
      <c r="C27" s="167">
        <v>5623</v>
      </c>
      <c r="D27" s="119" t="s">
        <v>156</v>
      </c>
      <c r="E27" s="119">
        <v>55.51677584622769</v>
      </c>
      <c r="F27" s="119">
        <v>5</v>
      </c>
      <c r="G27" s="119">
        <v>0.09999999999999999</v>
      </c>
      <c r="H27" s="167">
        <v>312.1708305833383</v>
      </c>
      <c r="I27" s="167">
        <v>0.028115</v>
      </c>
      <c r="J27" s="167">
        <v>0.0005623</v>
      </c>
      <c r="K27" s="190" t="s">
        <v>83</v>
      </c>
    </row>
    <row r="28" ht="18" customHeight="1" x14ac:dyDescent="0.25">
      <c r="B28" s="122" t="s">
        <v>158</v>
      </c>
      <c r="C28" s="167">
        <v>8</v>
      </c>
      <c r="D28" s="119" t="s">
        <v>156</v>
      </c>
      <c r="E28" s="119">
        <v>73.3</v>
      </c>
      <c r="F28" s="119">
        <v>300</v>
      </c>
      <c r="G28" s="119">
        <v>4</v>
      </c>
      <c r="H28" s="167">
        <v>0.5864</v>
      </c>
      <c r="I28" s="167">
        <v>0.0024</v>
      </c>
      <c r="J28" s="167">
        <v>0.000032</v>
      </c>
      <c r="K28" s="190" t="s">
        <v>83</v>
      </c>
    </row>
    <row r="29" ht="18" customHeight="1" x14ac:dyDescent="0.25">
      <c r="B29" s="122" t="s">
        <v>229</v>
      </c>
      <c r="C29" s="167">
        <v>1</v>
      </c>
      <c r="D29" s="119" t="s">
        <v>156</v>
      </c>
      <c r="E29" s="119">
        <v>97.5</v>
      </c>
      <c r="F29" s="119">
        <v>10</v>
      </c>
      <c r="G29" s="119">
        <v>1.5</v>
      </c>
      <c r="H29" s="167">
        <v>0.0975</v>
      </c>
      <c r="I29" s="167">
        <v>0.00001</v>
      </c>
      <c r="J29" s="167">
        <v>0.0000015</v>
      </c>
      <c r="K29" s="190" t="s">
        <v>83</v>
      </c>
    </row>
    <row r="30" ht="18" customHeight="1" x14ac:dyDescent="0.25">
      <c r="B30" s="122" t="s">
        <v>232</v>
      </c>
      <c r="C30" s="167">
        <v>5076.8</v>
      </c>
      <c r="D30" s="119" t="s">
        <v>156</v>
      </c>
      <c r="E30" s="119">
        <v>106.15987444443468</v>
      </c>
      <c r="F30" s="119">
        <v>280.1892924676962</v>
      </c>
      <c r="G30" s="119">
        <v>3.7384375984872356</v>
      </c>
      <c r="H30" s="167">
        <v>538.952450579506</v>
      </c>
      <c r="I30" s="167">
        <v>1.422465</v>
      </c>
      <c r="J30" s="167">
        <v>0.0189793</v>
      </c>
      <c r="K30" s="190" t="s">
        <v>83</v>
      </c>
    </row>
    <row r="31" ht="18" customHeight="1" x14ac:dyDescent="0.25">
      <c r="B31" s="175" t="s">
        <v>234</v>
      </c>
      <c r="C31" s="125">
        <v>1361.0566419999998</v>
      </c>
      <c r="D31" s="125" t="s">
        <v>156</v>
      </c>
      <c r="E31" s="49"/>
      <c r="F31" s="49"/>
      <c r="G31" s="49"/>
      <c r="H31" s="125">
        <v>101.58070993881049</v>
      </c>
      <c r="I31" s="125">
        <v>0.01137644234435</v>
      </c>
      <c r="J31" s="200">
        <v>0.0377442746302</v>
      </c>
      <c r="K31" s="201"/>
    </row>
    <row r="32" ht="18" customHeight="1" x14ac:dyDescent="0.25">
      <c r="B32" s="122" t="s">
        <v>154</v>
      </c>
      <c r="C32" s="167">
        <v>1361.0566419999998</v>
      </c>
      <c r="D32" s="119" t="s">
        <v>156</v>
      </c>
      <c r="E32" s="119">
        <v>74.63371237037062</v>
      </c>
      <c r="F32" s="119">
        <v>8.358537031664552</v>
      </c>
      <c r="G32" s="119">
        <v>27.731597249866695</v>
      </c>
      <c r="H32" s="167">
        <v>101.58070993881049</v>
      </c>
      <c r="I32" s="167">
        <v>0.01137644234435</v>
      </c>
      <c r="J32" s="167">
        <v>0.0377442746302</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33561</v>
      </c>
      <c r="D37" s="125" t="s">
        <v>156</v>
      </c>
      <c r="E37" s="49"/>
      <c r="F37" s="49"/>
      <c r="G37" s="49"/>
      <c r="H37" s="119">
        <v>545.8881145803362</v>
      </c>
      <c r="I37" s="119">
        <v>6.95520872483069</v>
      </c>
      <c r="J37" s="119">
        <v>0.07049710000000001</v>
      </c>
      <c r="K37" s="186" t="s">
        <v>83</v>
      </c>
    </row>
    <row r="38" ht="18" customHeight="1" x14ac:dyDescent="0.25">
      <c r="B38" s="122" t="s">
        <v>154</v>
      </c>
      <c r="C38" s="119">
        <v>2237</v>
      </c>
      <c r="D38" s="119" t="s">
        <v>156</v>
      </c>
      <c r="E38" s="119">
        <v>69.44120552972565</v>
      </c>
      <c r="F38" s="119">
        <v>19.93844434510505</v>
      </c>
      <c r="G38" s="119">
        <v>13.807197139025481</v>
      </c>
      <c r="H38" s="119">
        <v>155.33997676999627</v>
      </c>
      <c r="I38" s="119">
        <v>0.0446023</v>
      </c>
      <c r="J38" s="119">
        <v>0.0308867</v>
      </c>
      <c r="K38" s="186" t="s">
        <v>83</v>
      </c>
    </row>
    <row r="39" ht="18" customHeight="1" x14ac:dyDescent="0.25">
      <c r="B39" s="122" t="s">
        <v>155</v>
      </c>
      <c r="C39" s="119">
        <v>1049</v>
      </c>
      <c r="D39" s="119" t="s">
        <v>156</v>
      </c>
      <c r="E39" s="119">
        <v>94.07660750338124</v>
      </c>
      <c r="F39" s="119">
        <v>300</v>
      </c>
      <c r="G39" s="119">
        <v>1.5</v>
      </c>
      <c r="H39" s="119">
        <v>98.68636127104692</v>
      </c>
      <c r="I39" s="119">
        <v>0.3147</v>
      </c>
      <c r="J39" s="119">
        <v>0.0015735</v>
      </c>
      <c r="K39" s="186" t="s">
        <v>83</v>
      </c>
    </row>
    <row r="40" ht="18" customHeight="1" x14ac:dyDescent="0.25">
      <c r="B40" s="122" t="s">
        <v>157</v>
      </c>
      <c r="C40" s="119">
        <v>5219</v>
      </c>
      <c r="D40" s="119" t="s">
        <v>156</v>
      </c>
      <c r="E40" s="119">
        <v>55.516775846227695</v>
      </c>
      <c r="F40" s="119">
        <v>5</v>
      </c>
      <c r="G40" s="119">
        <v>0.09999999999999999</v>
      </c>
      <c r="H40" s="119">
        <v>289.74205314146235</v>
      </c>
      <c r="I40" s="119">
        <v>0.026095</v>
      </c>
      <c r="J40" s="119">
        <v>0.0005219</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v>20</v>
      </c>
      <c r="D42" s="119" t="s">
        <v>156</v>
      </c>
      <c r="E42" s="119">
        <v>105.98616989153</v>
      </c>
      <c r="F42" s="119">
        <v>300</v>
      </c>
      <c r="G42" s="119">
        <v>1.4</v>
      </c>
      <c r="H42" s="119">
        <v>2.1197233978306</v>
      </c>
      <c r="I42" s="119">
        <v>0.006</v>
      </c>
      <c r="J42" s="119">
        <v>0.000028</v>
      </c>
      <c r="K42" s="186" t="s">
        <v>83</v>
      </c>
    </row>
    <row r="43" ht="18" customHeight="1" x14ac:dyDescent="0.25">
      <c r="B43" s="122" t="s">
        <v>232</v>
      </c>
      <c r="C43" s="119">
        <v>25036</v>
      </c>
      <c r="D43" s="119" t="s">
        <v>156</v>
      </c>
      <c r="E43" s="119">
        <v>109.98247267830529</v>
      </c>
      <c r="F43" s="119">
        <v>262.17492510108207</v>
      </c>
      <c r="G43" s="119">
        <v>1.497323853650743</v>
      </c>
      <c r="H43" s="119">
        <v>2753.521185974051</v>
      </c>
      <c r="I43" s="119">
        <v>6.56381142483069</v>
      </c>
      <c r="J43" s="119">
        <v>0.037487</v>
      </c>
      <c r="K43" s="186" t="s">
        <v>83</v>
      </c>
    </row>
    <row r="44" ht="18" customHeight="1" x14ac:dyDescent="0.25">
      <c r="B44" s="175" t="s">
        <v>236</v>
      </c>
      <c r="C44" s="125">
        <v>32235</v>
      </c>
      <c r="D44" s="125" t="s">
        <v>156</v>
      </c>
      <c r="E44" s="49"/>
      <c r="F44" s="49"/>
      <c r="G44" s="49"/>
      <c r="H44" s="125">
        <v>447.71370264925366</v>
      </c>
      <c r="I44" s="125">
        <v>6.91516142483069</v>
      </c>
      <c r="J44" s="200">
        <v>0.0397015</v>
      </c>
      <c r="K44" s="186" t="s">
        <v>83</v>
      </c>
    </row>
    <row r="45" ht="18" customHeight="1" x14ac:dyDescent="0.25">
      <c r="B45" s="122" t="s">
        <v>154</v>
      </c>
      <c r="C45" s="167">
        <v>911</v>
      </c>
      <c r="D45" s="119" t="s">
        <v>156</v>
      </c>
      <c r="E45" s="119">
        <v>62.750345597051336</v>
      </c>
      <c r="F45" s="119">
        <v>5</v>
      </c>
      <c r="G45" s="119">
        <v>0.1</v>
      </c>
      <c r="H45" s="167">
        <v>57.16556483891377</v>
      </c>
      <c r="I45" s="167">
        <v>0.004555</v>
      </c>
      <c r="J45" s="167">
        <v>0.0000911</v>
      </c>
      <c r="K45" s="190" t="s">
        <v>83</v>
      </c>
    </row>
    <row r="46" ht="18" customHeight="1" x14ac:dyDescent="0.25">
      <c r="B46" s="122" t="s">
        <v>155</v>
      </c>
      <c r="C46" s="167">
        <v>1049</v>
      </c>
      <c r="D46" s="119" t="s">
        <v>156</v>
      </c>
      <c r="E46" s="119">
        <v>94.07660750338124</v>
      </c>
      <c r="F46" s="119">
        <v>300</v>
      </c>
      <c r="G46" s="119">
        <v>1.5</v>
      </c>
      <c r="H46" s="167">
        <v>98.68636127104692</v>
      </c>
      <c r="I46" s="167">
        <v>0.3147</v>
      </c>
      <c r="J46" s="167">
        <v>0.0015735</v>
      </c>
      <c r="K46" s="190" t="s">
        <v>83</v>
      </c>
    </row>
    <row r="47" ht="18" customHeight="1" x14ac:dyDescent="0.25">
      <c r="B47" s="122" t="s">
        <v>157</v>
      </c>
      <c r="C47" s="167">
        <v>5219</v>
      </c>
      <c r="D47" s="119" t="s">
        <v>156</v>
      </c>
      <c r="E47" s="119">
        <v>55.516775846227695</v>
      </c>
      <c r="F47" s="119">
        <v>5</v>
      </c>
      <c r="G47" s="119">
        <v>0.09999999999999999</v>
      </c>
      <c r="H47" s="167">
        <v>289.74205314146235</v>
      </c>
      <c r="I47" s="167">
        <v>0.026095</v>
      </c>
      <c r="J47" s="167">
        <v>0.0005219</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v>20</v>
      </c>
      <c r="D49" s="119" t="s">
        <v>156</v>
      </c>
      <c r="E49" s="119">
        <v>105.98616989153</v>
      </c>
      <c r="F49" s="119">
        <v>300</v>
      </c>
      <c r="G49" s="119">
        <v>1.4</v>
      </c>
      <c r="H49" s="167">
        <v>2.1197233978306</v>
      </c>
      <c r="I49" s="167">
        <v>0.006</v>
      </c>
      <c r="J49" s="167">
        <v>0.000028</v>
      </c>
      <c r="K49" s="190" t="s">
        <v>83</v>
      </c>
    </row>
    <row r="50" ht="18" customHeight="1" x14ac:dyDescent="0.25">
      <c r="B50" s="122" t="s">
        <v>232</v>
      </c>
      <c r="C50" s="167">
        <v>25036</v>
      </c>
      <c r="D50" s="119" t="s">
        <v>156</v>
      </c>
      <c r="E50" s="119">
        <v>109.98247267830529</v>
      </c>
      <c r="F50" s="119">
        <v>262.17492510108207</v>
      </c>
      <c r="G50" s="119">
        <v>1.497323853650743</v>
      </c>
      <c r="H50" s="167">
        <v>2753.521185974051</v>
      </c>
      <c r="I50" s="167">
        <v>6.56381142483069</v>
      </c>
      <c r="J50" s="167">
        <v>0.037487</v>
      </c>
      <c r="K50" s="190" t="s">
        <v>83</v>
      </c>
    </row>
    <row r="51" ht="18" customHeight="1" x14ac:dyDescent="0.25">
      <c r="B51" s="175" t="s">
        <v>237</v>
      </c>
      <c r="C51" s="125">
        <v>1326</v>
      </c>
      <c r="D51" s="125" t="s">
        <v>156</v>
      </c>
      <c r="E51" s="49"/>
      <c r="F51" s="49"/>
      <c r="G51" s="49"/>
      <c r="H51" s="125">
        <v>98.17441193108249</v>
      </c>
      <c r="I51" s="125">
        <v>0.0400473</v>
      </c>
      <c r="J51" s="200">
        <v>0.0307956</v>
      </c>
      <c r="K51" s="201"/>
    </row>
    <row r="52" ht="18" customHeight="1" x14ac:dyDescent="0.25">
      <c r="B52" s="122" t="s">
        <v>154</v>
      </c>
      <c r="C52" s="167">
        <v>1326</v>
      </c>
      <c r="D52" s="119" t="s">
        <v>156</v>
      </c>
      <c r="E52" s="119">
        <v>74.03801804757352</v>
      </c>
      <c r="F52" s="119">
        <v>30.20158371040724</v>
      </c>
      <c r="G52" s="119">
        <v>23.22443438914027</v>
      </c>
      <c r="H52" s="167">
        <v>98.17441193108249</v>
      </c>
      <c r="I52" s="167">
        <v>0.0400473</v>
      </c>
      <c r="J52" s="167">
        <v>0.0307956</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6050</v>
      </c>
      <c r="D57" s="125" t="s">
        <v>156</v>
      </c>
      <c r="E57" s="49"/>
      <c r="F57" s="49"/>
      <c r="G57" s="49"/>
      <c r="H57" s="119">
        <v>390.98585879602</v>
      </c>
      <c r="I57" s="119">
        <v>0.2031547145</v>
      </c>
      <c r="J57" s="119">
        <v>0.11759024</v>
      </c>
      <c r="K57" s="186" t="s">
        <v>83</v>
      </c>
    </row>
    <row r="58" ht="18" customHeight="1" x14ac:dyDescent="0.25">
      <c r="B58" s="122" t="s">
        <v>154</v>
      </c>
      <c r="C58" s="119">
        <v>4478</v>
      </c>
      <c r="D58" s="119" t="s">
        <v>156</v>
      </c>
      <c r="E58" s="119">
        <v>74.65385819543717</v>
      </c>
      <c r="F58" s="119">
        <v>4.4796146717284495</v>
      </c>
      <c r="G58" s="119">
        <v>25.721514068780706</v>
      </c>
      <c r="H58" s="119">
        <v>334.29997699916765</v>
      </c>
      <c r="I58" s="119">
        <v>0.0200597145</v>
      </c>
      <c r="J58" s="119">
        <v>0.11518094</v>
      </c>
      <c r="K58" s="186" t="s">
        <v>83</v>
      </c>
    </row>
    <row r="59" ht="18" customHeight="1" x14ac:dyDescent="0.25">
      <c r="B59" s="122" t="s">
        <v>155</v>
      </c>
      <c r="C59" s="119">
        <v>26</v>
      </c>
      <c r="D59" s="119" t="s">
        <v>156</v>
      </c>
      <c r="E59" s="119">
        <v>94.07660750338115</v>
      </c>
      <c r="F59" s="119">
        <v>300</v>
      </c>
      <c r="G59" s="119">
        <v>1.5</v>
      </c>
      <c r="H59" s="119">
        <v>2.44599179508791</v>
      </c>
      <c r="I59" s="119">
        <v>0.0078</v>
      </c>
      <c r="J59" s="119">
        <v>0.000039</v>
      </c>
      <c r="K59" s="186" t="s">
        <v>83</v>
      </c>
    </row>
    <row r="60" ht="18" customHeight="1" x14ac:dyDescent="0.25">
      <c r="B60" s="122" t="s">
        <v>157</v>
      </c>
      <c r="C60" s="119">
        <v>977</v>
      </c>
      <c r="D60" s="119" t="s">
        <v>156</v>
      </c>
      <c r="E60" s="119">
        <v>55.51677584622769</v>
      </c>
      <c r="F60" s="119">
        <v>5</v>
      </c>
      <c r="G60" s="119">
        <v>0.1</v>
      </c>
      <c r="H60" s="119">
        <v>54.23989000176445</v>
      </c>
      <c r="I60" s="119">
        <v>0.004885</v>
      </c>
      <c r="J60" s="119">
        <v>0.0000977</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569</v>
      </c>
      <c r="D63" s="119" t="s">
        <v>156</v>
      </c>
      <c r="E63" s="119">
        <v>109.90957012398422</v>
      </c>
      <c r="F63" s="119">
        <v>299.4903339191564</v>
      </c>
      <c r="G63" s="119">
        <v>3.99402460456942</v>
      </c>
      <c r="H63" s="119">
        <v>62.53854540054702</v>
      </c>
      <c r="I63" s="119">
        <v>0.17041</v>
      </c>
      <c r="J63" s="119">
        <v>0.0022726</v>
      </c>
      <c r="K63" s="186" t="s">
        <v>83</v>
      </c>
    </row>
    <row r="64" ht="18" customHeight="1" x14ac:dyDescent="0.25">
      <c r="B64" s="202" t="s">
        <v>239</v>
      </c>
      <c r="C64" s="119">
        <v>1628.37</v>
      </c>
      <c r="D64" s="119" t="s">
        <v>156</v>
      </c>
      <c r="E64" s="49"/>
      <c r="F64" s="49"/>
      <c r="G64" s="49"/>
      <c r="H64" s="119">
        <v>60.75131794995396</v>
      </c>
      <c r="I64" s="119">
        <v>0.1835937</v>
      </c>
      <c r="J64" s="119">
        <v>0.0024366220000000003</v>
      </c>
      <c r="K64" s="186" t="s">
        <v>83</v>
      </c>
    </row>
    <row r="65" ht="18" customHeight="1" x14ac:dyDescent="0.25">
      <c r="B65" s="122" t="s">
        <v>154</v>
      </c>
      <c r="C65" s="167">
        <v>56.37</v>
      </c>
      <c r="D65" s="119" t="s">
        <v>156</v>
      </c>
      <c r="E65" s="178">
        <v>72.12056329788184</v>
      </c>
      <c r="F65" s="178">
        <v>8.84690438176335</v>
      </c>
      <c r="G65" s="178">
        <v>0.48469043817633495</v>
      </c>
      <c r="H65" s="167">
        <v>4.0654361531016</v>
      </c>
      <c r="I65" s="167">
        <v>0.0004987</v>
      </c>
      <c r="J65" s="167">
        <v>0.000027322</v>
      </c>
      <c r="K65" s="190" t="s">
        <v>83</v>
      </c>
    </row>
    <row r="66" ht="18" customHeight="1" x14ac:dyDescent="0.25">
      <c r="B66" s="122" t="s">
        <v>155</v>
      </c>
      <c r="C66" s="167">
        <v>26</v>
      </c>
      <c r="D66" s="119" t="s">
        <v>156</v>
      </c>
      <c r="E66" s="178">
        <v>94.07660750338115</v>
      </c>
      <c r="F66" s="178">
        <v>300</v>
      </c>
      <c r="G66" s="178">
        <v>1.5</v>
      </c>
      <c r="H66" s="167">
        <v>2.44599179508791</v>
      </c>
      <c r="I66" s="167">
        <v>0.0078</v>
      </c>
      <c r="J66" s="167">
        <v>0.000039</v>
      </c>
      <c r="K66" s="190" t="s">
        <v>83</v>
      </c>
    </row>
    <row r="67" ht="18" customHeight="1" x14ac:dyDescent="0.25">
      <c r="B67" s="122" t="s">
        <v>157</v>
      </c>
      <c r="C67" s="167">
        <v>977</v>
      </c>
      <c r="D67" s="119" t="s">
        <v>156</v>
      </c>
      <c r="E67" s="178">
        <v>55.51677584622769</v>
      </c>
      <c r="F67" s="178">
        <v>5</v>
      </c>
      <c r="G67" s="178">
        <v>0.1</v>
      </c>
      <c r="H67" s="167">
        <v>54.23989000176445</v>
      </c>
      <c r="I67" s="167">
        <v>0.004885</v>
      </c>
      <c r="J67" s="167">
        <v>0.0000977</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569</v>
      </c>
      <c r="D70" s="119" t="s">
        <v>156</v>
      </c>
      <c r="E70" s="178">
        <v>109.90957012398422</v>
      </c>
      <c r="F70" s="178">
        <v>299.4903339191564</v>
      </c>
      <c r="G70" s="178">
        <v>3.99402460456942</v>
      </c>
      <c r="H70" s="167">
        <v>62.53854540054702</v>
      </c>
      <c r="I70" s="167">
        <v>0.17041</v>
      </c>
      <c r="J70" s="167">
        <v>0.0022726</v>
      </c>
      <c r="K70" s="190" t="s">
        <v>83</v>
      </c>
    </row>
    <row r="71" ht="18" customHeight="1" x14ac:dyDescent="0.25">
      <c r="B71" s="202" t="s">
        <v>240</v>
      </c>
      <c r="C71" s="119">
        <v>3996.63</v>
      </c>
      <c r="D71" s="119" t="s">
        <v>156</v>
      </c>
      <c r="E71" s="49"/>
      <c r="F71" s="49"/>
      <c r="G71" s="49"/>
      <c r="H71" s="119">
        <v>298.74204084606606</v>
      </c>
      <c r="I71" s="119">
        <v>0.0165860145</v>
      </c>
      <c r="J71" s="119">
        <v>0.114303618</v>
      </c>
      <c r="K71" s="201"/>
    </row>
    <row r="72" ht="18" customHeight="1" x14ac:dyDescent="0.25">
      <c r="B72" s="122" t="s">
        <v>190</v>
      </c>
      <c r="C72" s="167" t="s">
        <v>83</v>
      </c>
      <c r="D72" s="119" t="s">
        <v>156</v>
      </c>
      <c r="E72" s="119" t="s">
        <v>83</v>
      </c>
      <c r="F72" s="119" t="s">
        <v>83</v>
      </c>
      <c r="G72" s="119" t="s">
        <v>83</v>
      </c>
      <c r="H72" s="167" t="s">
        <v>83</v>
      </c>
      <c r="I72" s="167" t="s">
        <v>83</v>
      </c>
      <c r="J72" s="167" t="s">
        <v>83</v>
      </c>
      <c r="K72" s="201"/>
    </row>
    <row r="73" ht="18" customHeight="1" x14ac:dyDescent="0.25">
      <c r="B73" s="122" t="s">
        <v>191</v>
      </c>
      <c r="C73" s="167">
        <v>3996.63</v>
      </c>
      <c r="D73" s="119" t="s">
        <v>156</v>
      </c>
      <c r="E73" s="119">
        <v>74.74848581081213</v>
      </c>
      <c r="F73" s="119">
        <v>4.15</v>
      </c>
      <c r="G73" s="119">
        <v>28.6</v>
      </c>
      <c r="H73" s="167">
        <v>298.74204084606606</v>
      </c>
      <c r="I73" s="167">
        <v>0.0165860145</v>
      </c>
      <c r="J73" s="167">
        <v>0.114303618</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425</v>
      </c>
      <c r="D79" s="119" t="s">
        <v>156</v>
      </c>
      <c r="E79" s="49"/>
      <c r="F79" s="49"/>
      <c r="G79" s="49"/>
      <c r="H79" s="119">
        <v>31.4925</v>
      </c>
      <c r="I79" s="119">
        <v>0.002975</v>
      </c>
      <c r="J79" s="119">
        <v>0.00085</v>
      </c>
      <c r="K79" s="201"/>
    </row>
    <row r="80" ht="18" customHeight="1" x14ac:dyDescent="0.25">
      <c r="B80" s="122" t="s">
        <v>218</v>
      </c>
      <c r="C80" s="167" t="s">
        <v>83</v>
      </c>
      <c r="D80" s="119" t="s">
        <v>156</v>
      </c>
      <c r="E80" s="119" t="s">
        <v>83</v>
      </c>
      <c r="F80" s="119" t="s">
        <v>83</v>
      </c>
      <c r="G80" s="119" t="s">
        <v>83</v>
      </c>
      <c r="H80" s="167" t="s">
        <v>83</v>
      </c>
      <c r="I80" s="167" t="s">
        <v>83</v>
      </c>
      <c r="J80" s="167" t="s">
        <v>83</v>
      </c>
      <c r="K80" s="201"/>
    </row>
    <row r="81" ht="18" customHeight="1" x14ac:dyDescent="0.25">
      <c r="B81" s="122" t="s">
        <v>219</v>
      </c>
      <c r="C81" s="167">
        <v>425</v>
      </c>
      <c r="D81" s="119" t="s">
        <v>156</v>
      </c>
      <c r="E81" s="119">
        <v>74.1</v>
      </c>
      <c r="F81" s="119">
        <v>7</v>
      </c>
      <c r="G81" s="119">
        <v>2</v>
      </c>
      <c r="H81" s="167">
        <v>31.4925</v>
      </c>
      <c r="I81" s="167">
        <v>0.002975</v>
      </c>
      <c r="J81" s="167">
        <v>0.00085</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106.88839999999999</v>
      </c>
      <c r="D87" s="196" t="s">
        <v>156</v>
      </c>
      <c r="E87" s="197"/>
      <c r="F87" s="197"/>
      <c r="G87" s="197"/>
      <c r="H87" s="196">
        <v>7.8675622369</v>
      </c>
      <c r="I87" s="196">
        <v>0.0006168892185</v>
      </c>
      <c r="J87" s="198">
        <v>0.0002137768</v>
      </c>
      <c r="K87" s="204" t="s">
        <v>83</v>
      </c>
    </row>
    <row r="88" ht="18" customHeight="1" x14ac:dyDescent="0.25">
      <c r="B88" s="122" t="s">
        <v>154</v>
      </c>
      <c r="C88" s="196">
        <v>106.88839999999999</v>
      </c>
      <c r="D88" s="119" t="s">
        <v>156</v>
      </c>
      <c r="E88" s="119">
        <v>73.60538876903387</v>
      </c>
      <c r="F88" s="119">
        <v>5.771339251967473</v>
      </c>
      <c r="G88" s="119">
        <v>2</v>
      </c>
      <c r="H88" s="119">
        <v>7.8675622369</v>
      </c>
      <c r="I88" s="119">
        <v>0.0006168892185</v>
      </c>
      <c r="J88" s="119">
        <v>0.0002137768</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106.88839999999999</v>
      </c>
      <c r="D95" s="125" t="s">
        <v>156</v>
      </c>
      <c r="E95" s="49"/>
      <c r="F95" s="49"/>
      <c r="G95" s="49"/>
      <c r="H95" s="125">
        <v>7.8675622369</v>
      </c>
      <c r="I95" s="125">
        <v>0.0006168892185</v>
      </c>
      <c r="J95" s="200">
        <v>0.0002137768</v>
      </c>
      <c r="K95" s="201"/>
    </row>
    <row r="96" ht="18" customHeight="1" x14ac:dyDescent="0.25">
      <c r="B96" s="206" t="s">
        <v>247</v>
      </c>
      <c r="C96" s="178">
        <v>106.88839999999999</v>
      </c>
      <c r="D96" s="178" t="s">
        <v>156</v>
      </c>
      <c r="E96" s="49"/>
      <c r="F96" s="49"/>
      <c r="G96" s="49"/>
      <c r="H96" s="178">
        <v>7.8675622369</v>
      </c>
      <c r="I96" s="178">
        <v>0.0006168892185</v>
      </c>
      <c r="J96" s="178">
        <v>0.0002137768</v>
      </c>
      <c r="K96" s="201"/>
    </row>
    <row r="97" ht="18" customHeight="1" x14ac:dyDescent="0.25">
      <c r="B97" s="122" t="s">
        <v>154</v>
      </c>
      <c r="C97" s="167">
        <v>106.88839999999999</v>
      </c>
      <c r="D97" s="119" t="s">
        <v>156</v>
      </c>
      <c r="E97" s="119">
        <v>73.60538876903387</v>
      </c>
      <c r="F97" s="119">
        <v>5.771339251967473</v>
      </c>
      <c r="G97" s="119">
        <v>2</v>
      </c>
      <c r="H97" s="167">
        <v>7.8675622369</v>
      </c>
      <c r="I97" s="167">
        <v>0.0006168892185</v>
      </c>
      <c r="J97" s="167">
        <v>0.0002137768</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510.4607478636399</v>
      </c>
      <c r="D104" s="119" t="s">
        <v>156</v>
      </c>
      <c r="E104" s="119">
        <v>86.02803725168219</v>
      </c>
      <c r="F104" s="119">
        <v>30</v>
      </c>
      <c r="G104" s="119">
        <v>3.999999999991068</v>
      </c>
      <c r="H104" s="167">
        <v>43.91393623273476</v>
      </c>
      <c r="I104" s="167">
        <v>0.01531382243591</v>
      </c>
      <c r="J104" s="167">
        <v>0.00204184299145</v>
      </c>
      <c r="K104" s="190" t="s">
        <v>83</v>
      </c>
    </row>
    <row r="105" ht="18" customHeight="1" x14ac:dyDescent="0.25" s="103" customFormat="1">
      <c r="B105" s="208" t="s">
        <v>250</v>
      </c>
      <c r="C105" s="220">
        <v>403.63643033636015</v>
      </c>
      <c r="D105" s="128" t="s">
        <v>156</v>
      </c>
      <c r="E105" s="128">
        <v>83.76004937436318</v>
      </c>
      <c r="F105" s="128">
        <v>29.999999999998007</v>
      </c>
      <c r="G105" s="128">
        <v>4</v>
      </c>
      <c r="H105" s="209">
        <v>33.80860733426523</v>
      </c>
      <c r="I105" s="209">
        <v>0.01210909291009</v>
      </c>
      <c r="J105" s="209">
        <v>0.00161454572135</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10996</v>
      </c>
      <c r="H12" s="266">
        <v>616</v>
      </c>
      <c r="I12" s="266" t="s">
        <v>83</v>
      </c>
      <c r="J12" s="266">
        <v>-1452</v>
      </c>
      <c r="K12" s="124">
        <v>11832</v>
      </c>
      <c r="L12" s="266">
        <v>1</v>
      </c>
      <c r="M12" s="267" t="s">
        <v>156</v>
      </c>
      <c r="N12" s="124">
        <v>11832</v>
      </c>
      <c r="O12" s="266">
        <v>18.90607232203776</v>
      </c>
      <c r="P12" s="124">
        <v>223.69664771435075</v>
      </c>
      <c r="Q12" s="124"/>
      <c r="R12" s="124">
        <v>223.69664771435075</v>
      </c>
      <c r="S12" s="266">
        <v>1</v>
      </c>
      <c r="T12" s="199">
        <v>820.221041619286</v>
      </c>
    </row>
    <row r="13" ht="18" customHeight="1" x14ac:dyDescent="0.25">
      <c r="B13" s="260"/>
      <c r="C13" s="268"/>
      <c r="D13" s="264" t="s">
        <v>204</v>
      </c>
      <c r="E13" s="265" t="s">
        <v>300</v>
      </c>
      <c r="F13" s="197"/>
      <c r="G13" s="266">
        <v>5142</v>
      </c>
      <c r="H13" s="266">
        <v>173</v>
      </c>
      <c r="I13" s="266">
        <v>4907</v>
      </c>
      <c r="J13" s="266">
        <v>43</v>
      </c>
      <c r="K13" s="124">
        <v>19</v>
      </c>
      <c r="L13" s="266">
        <v>1</v>
      </c>
      <c r="M13" s="267" t="s">
        <v>156</v>
      </c>
      <c r="N13" s="124">
        <v>19</v>
      </c>
      <c r="O13" s="266">
        <v>19.7130293913446</v>
      </c>
      <c r="P13" s="124">
        <v>0.37454755843554743</v>
      </c>
      <c r="Q13" s="124"/>
      <c r="R13" s="124">
        <v>0.37454755843554743</v>
      </c>
      <c r="S13" s="266">
        <v>1</v>
      </c>
      <c r="T13" s="199">
        <v>1.3733410475970071</v>
      </c>
    </row>
    <row r="14" ht="18" customHeight="1" x14ac:dyDescent="0.25">
      <c r="B14" s="260"/>
      <c r="C14" s="268"/>
      <c r="D14" s="264" t="s">
        <v>301</v>
      </c>
      <c r="E14" s="265" t="s">
        <v>300</v>
      </c>
      <c r="F14" s="197"/>
      <c r="G14" s="266" t="s">
        <v>83</v>
      </c>
      <c r="H14" s="266" t="s">
        <v>83</v>
      </c>
      <c r="I14" s="266" t="s">
        <v>83</v>
      </c>
      <c r="J14" s="266" t="s">
        <v>83</v>
      </c>
      <c r="K14" s="124" t="s">
        <v>83</v>
      </c>
      <c r="L14" s="266" t="s">
        <v>83</v>
      </c>
      <c r="M14" s="267" t="s">
        <v>156</v>
      </c>
      <c r="N14" s="124" t="s">
        <v>83</v>
      </c>
      <c r="O14" s="266" t="s">
        <v>83</v>
      </c>
      <c r="P14" s="124" t="s">
        <v>83</v>
      </c>
      <c r="Q14" s="124"/>
      <c r="R14" s="124" t="s">
        <v>83</v>
      </c>
      <c r="S14" s="266" t="s">
        <v>83</v>
      </c>
      <c r="T14" s="199" t="s">
        <v>83</v>
      </c>
    </row>
    <row r="15" ht="18" customHeight="1" x14ac:dyDescent="0.25">
      <c r="B15" s="260"/>
      <c r="C15" s="268"/>
      <c r="D15" s="264" t="s">
        <v>302</v>
      </c>
      <c r="E15" s="265" t="s">
        <v>300</v>
      </c>
      <c r="F15" s="197"/>
      <c r="G15" s="266">
        <v>78</v>
      </c>
      <c r="H15" s="266" t="s">
        <v>83</v>
      </c>
      <c r="I15" s="197"/>
      <c r="J15" s="266">
        <v>39</v>
      </c>
      <c r="K15" s="124">
        <v>39</v>
      </c>
      <c r="L15" s="266">
        <v>1</v>
      </c>
      <c r="M15" s="267" t="s">
        <v>156</v>
      </c>
      <c r="N15" s="124">
        <v>39</v>
      </c>
      <c r="O15" s="266">
        <v>21.0470139771283</v>
      </c>
      <c r="P15" s="124">
        <v>0.8208335451080039</v>
      </c>
      <c r="Q15" s="124"/>
      <c r="R15" s="124">
        <v>0.8208335451080039</v>
      </c>
      <c r="S15" s="266">
        <v>1</v>
      </c>
      <c r="T15" s="199">
        <v>3.0097229987293472</v>
      </c>
    </row>
    <row r="16" ht="18" customHeight="1" x14ac:dyDescent="0.25">
      <c r="B16" s="260"/>
      <c r="C16" s="268"/>
      <c r="D16" s="264" t="s">
        <v>219</v>
      </c>
      <c r="E16" s="265" t="s">
        <v>300</v>
      </c>
      <c r="F16" s="197"/>
      <c r="G16" s="266">
        <v>35267</v>
      </c>
      <c r="H16" s="266">
        <v>5141</v>
      </c>
      <c r="I16" s="266">
        <v>2932</v>
      </c>
      <c r="J16" s="266">
        <v>-2167</v>
      </c>
      <c r="K16" s="124">
        <v>29361</v>
      </c>
      <c r="L16" s="266">
        <v>1</v>
      </c>
      <c r="M16" s="267" t="s">
        <v>156</v>
      </c>
      <c r="N16" s="124">
        <v>29361</v>
      </c>
      <c r="O16" s="266">
        <v>20.4000941397976</v>
      </c>
      <c r="P16" s="124">
        <v>598.9671640385973</v>
      </c>
      <c r="Q16" s="124"/>
      <c r="R16" s="124">
        <v>598.9671640385973</v>
      </c>
      <c r="S16" s="266">
        <v>1</v>
      </c>
      <c r="T16" s="199">
        <v>2196.21293480819</v>
      </c>
    </row>
    <row r="17" ht="18" customHeight="1" x14ac:dyDescent="0.25">
      <c r="B17" s="260"/>
      <c r="C17" s="268"/>
      <c r="D17" s="264" t="s">
        <v>218</v>
      </c>
      <c r="E17" s="265" t="s">
        <v>300</v>
      </c>
      <c r="F17" s="197"/>
      <c r="G17" s="266">
        <v>8769</v>
      </c>
      <c r="H17" s="266" t="s">
        <v>83</v>
      </c>
      <c r="I17" s="266">
        <v>7592</v>
      </c>
      <c r="J17" s="266">
        <v>108</v>
      </c>
      <c r="K17" s="124">
        <v>1069</v>
      </c>
      <c r="L17" s="266">
        <v>1</v>
      </c>
      <c r="M17" s="267" t="s">
        <v>156</v>
      </c>
      <c r="N17" s="124">
        <v>1069</v>
      </c>
      <c r="O17" s="266">
        <v>21.1133004926108</v>
      </c>
      <c r="P17" s="124">
        <v>22.570118226600947</v>
      </c>
      <c r="Q17" s="124"/>
      <c r="R17" s="124">
        <v>22.570118226600947</v>
      </c>
      <c r="S17" s="266">
        <v>1</v>
      </c>
      <c r="T17" s="199">
        <v>82.75710016420346</v>
      </c>
    </row>
    <row r="18" ht="18" customHeight="1" x14ac:dyDescent="0.25">
      <c r="B18" s="260"/>
      <c r="C18" s="268"/>
      <c r="D18" s="264" t="s">
        <v>192</v>
      </c>
      <c r="E18" s="265" t="s">
        <v>300</v>
      </c>
      <c r="F18" s="197"/>
      <c r="G18" s="266">
        <v>5647</v>
      </c>
      <c r="H18" s="266">
        <v>3598</v>
      </c>
      <c r="I18" s="197"/>
      <c r="J18" s="266">
        <v>-54</v>
      </c>
      <c r="K18" s="124">
        <v>2103</v>
      </c>
      <c r="L18" s="266">
        <v>1</v>
      </c>
      <c r="M18" s="267" t="s">
        <v>156</v>
      </c>
      <c r="N18" s="124">
        <v>2103</v>
      </c>
      <c r="O18" s="266">
        <v>17.1256038647343</v>
      </c>
      <c r="P18" s="124">
        <v>36.015144927536234</v>
      </c>
      <c r="Q18" s="124"/>
      <c r="R18" s="124">
        <v>36.015144927536234</v>
      </c>
      <c r="S18" s="266">
        <v>1</v>
      </c>
      <c r="T18" s="199">
        <v>132.05553140096617</v>
      </c>
    </row>
    <row r="19" ht="18" customHeight="1" x14ac:dyDescent="0.25">
      <c r="B19" s="260"/>
      <c r="C19" s="268"/>
      <c r="D19" s="264" t="s">
        <v>303</v>
      </c>
      <c r="E19" s="265" t="s">
        <v>300</v>
      </c>
      <c r="F19" s="197"/>
      <c r="G19" s="266">
        <v>2009</v>
      </c>
      <c r="H19" s="266" t="s">
        <v>83</v>
      </c>
      <c r="I19" s="197"/>
      <c r="J19" s="266">
        <v>42</v>
      </c>
      <c r="K19" s="124">
        <v>1967</v>
      </c>
      <c r="L19" s="266">
        <v>1</v>
      </c>
      <c r="M19" s="267" t="s">
        <v>156</v>
      </c>
      <c r="N19" s="124">
        <v>1967</v>
      </c>
      <c r="O19" s="266">
        <v>22</v>
      </c>
      <c r="P19" s="124">
        <v>43.274</v>
      </c>
      <c r="Q19" s="124">
        <v>43.274</v>
      </c>
      <c r="R19" s="124">
        <v>0</v>
      </c>
      <c r="S19" s="266">
        <v>1</v>
      </c>
      <c r="T19" s="199"/>
    </row>
    <row r="20" ht="18" customHeight="1" x14ac:dyDescent="0.25">
      <c r="B20" s="260"/>
      <c r="C20" s="268"/>
      <c r="D20" s="264" t="s">
        <v>304</v>
      </c>
      <c r="E20" s="265" t="s">
        <v>300</v>
      </c>
      <c r="F20" s="197"/>
      <c r="G20" s="266">
        <v>2177</v>
      </c>
      <c r="H20" s="266">
        <v>1633</v>
      </c>
      <c r="I20" s="266" t="s">
        <v>83</v>
      </c>
      <c r="J20" s="266">
        <v>-42</v>
      </c>
      <c r="K20" s="124">
        <v>586</v>
      </c>
      <c r="L20" s="266">
        <v>1</v>
      </c>
      <c r="M20" s="267" t="s">
        <v>156</v>
      </c>
      <c r="N20" s="124">
        <v>586</v>
      </c>
      <c r="O20" s="266">
        <v>20</v>
      </c>
      <c r="P20" s="124">
        <v>11.72</v>
      </c>
      <c r="Q20" s="124">
        <v>10.37658349383765</v>
      </c>
      <c r="R20" s="124">
        <v>1.3434165061623506</v>
      </c>
      <c r="S20" s="266">
        <v>1</v>
      </c>
      <c r="T20" s="199">
        <v>4.925860522595285</v>
      </c>
    </row>
    <row r="21" ht="18" customHeight="1" x14ac:dyDescent="0.25">
      <c r="B21" s="260"/>
      <c r="C21" s="268"/>
      <c r="D21" s="264" t="s">
        <v>305</v>
      </c>
      <c r="E21" s="265" t="s">
        <v>300</v>
      </c>
      <c r="F21" s="197"/>
      <c r="G21" s="266">
        <v>165</v>
      </c>
      <c r="H21" s="266" t="s">
        <v>83</v>
      </c>
      <c r="I21" s="197"/>
      <c r="J21" s="266">
        <v>-462</v>
      </c>
      <c r="K21" s="124">
        <v>627</v>
      </c>
      <c r="L21" s="266">
        <v>1</v>
      </c>
      <c r="M21" s="267" t="s">
        <v>156</v>
      </c>
      <c r="N21" s="124">
        <v>627</v>
      </c>
      <c r="O21" s="266">
        <v>26.6</v>
      </c>
      <c r="P21" s="124"/>
      <c r="Q21" s="124"/>
      <c r="R21" s="124"/>
      <c r="S21" s="266">
        <v>1</v>
      </c>
      <c r="T21" s="199"/>
    </row>
    <row r="22" ht="18" customHeight="1" x14ac:dyDescent="0.25">
      <c r="B22" s="260"/>
      <c r="C22" s="269"/>
      <c r="D22" s="264" t="s">
        <v>306</v>
      </c>
      <c r="E22" s="265" t="s">
        <v>300</v>
      </c>
      <c r="F22" s="197"/>
      <c r="G22" s="266">
        <v>1382</v>
      </c>
      <c r="H22" s="266">
        <v>2</v>
      </c>
      <c r="I22" s="197"/>
      <c r="J22" s="266">
        <v>-126</v>
      </c>
      <c r="K22" s="124">
        <v>1506</v>
      </c>
      <c r="L22" s="266">
        <v>1</v>
      </c>
      <c r="M22" s="267" t="s">
        <v>156</v>
      </c>
      <c r="N22" s="124">
        <v>1506</v>
      </c>
      <c r="O22" s="266">
        <v>20</v>
      </c>
      <c r="P22" s="124">
        <v>30.12</v>
      </c>
      <c r="Q22" s="124">
        <v>10.02</v>
      </c>
      <c r="R22" s="124">
        <v>20.1</v>
      </c>
      <c r="S22" s="266">
        <v>1</v>
      </c>
      <c r="T22" s="199">
        <v>73.7</v>
      </c>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49109</v>
      </c>
      <c r="O24" s="278"/>
      <c r="P24" s="128">
        <v>967.5584560106287</v>
      </c>
      <c r="Q24" s="128">
        <v>63.670583493837654</v>
      </c>
      <c r="R24" s="128">
        <v>903.887872516791</v>
      </c>
      <c r="S24" s="280"/>
      <c r="T24" s="281">
        <v>3314.2555325615676</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4719</v>
      </c>
      <c r="H27" s="266">
        <v>52</v>
      </c>
      <c r="I27" s="266" t="s">
        <v>83</v>
      </c>
      <c r="J27" s="266">
        <v>289</v>
      </c>
      <c r="K27" s="124">
        <v>4378</v>
      </c>
      <c r="L27" s="266">
        <v>1</v>
      </c>
      <c r="M27" s="267" t="s">
        <v>156</v>
      </c>
      <c r="N27" s="124">
        <v>4378</v>
      </c>
      <c r="O27" s="266">
        <v>25.675057208238</v>
      </c>
      <c r="P27" s="124">
        <v>112.40540045766596</v>
      </c>
      <c r="Q27" s="124"/>
      <c r="R27" s="124">
        <v>112.40540045766596</v>
      </c>
      <c r="S27" s="266">
        <v>1</v>
      </c>
      <c r="T27" s="199">
        <v>412.15313501144186</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80</v>
      </c>
      <c r="H29" s="266" t="s">
        <v>83</v>
      </c>
      <c r="I29" s="197"/>
      <c r="J29" s="266" t="s">
        <v>83</v>
      </c>
      <c r="K29" s="124">
        <v>80</v>
      </c>
      <c r="L29" s="266">
        <v>1</v>
      </c>
      <c r="M29" s="267" t="s">
        <v>156</v>
      </c>
      <c r="N29" s="124">
        <v>80</v>
      </c>
      <c r="O29" s="266">
        <v>29.2</v>
      </c>
      <c r="P29" s="124">
        <v>2.336</v>
      </c>
      <c r="Q29" s="124">
        <v>2.336</v>
      </c>
      <c r="R29" s="124">
        <v>0</v>
      </c>
      <c r="S29" s="266">
        <v>1</v>
      </c>
      <c r="T29" s="199"/>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4458</v>
      </c>
      <c r="O31" s="278"/>
      <c r="P31" s="128">
        <v>114.74140045766596</v>
      </c>
      <c r="Q31" s="128">
        <v>2.336</v>
      </c>
      <c r="R31" s="128">
        <v>112.40540045766596</v>
      </c>
      <c r="S31" s="278"/>
      <c r="T31" s="281">
        <v>412.15313501144186</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37879</v>
      </c>
      <c r="H33" s="266" t="s">
        <v>83</v>
      </c>
      <c r="I33" s="266" t="s">
        <v>83</v>
      </c>
      <c r="J33" s="266">
        <v>-23434</v>
      </c>
      <c r="K33" s="124">
        <v>61313</v>
      </c>
      <c r="L33" s="266">
        <v>1</v>
      </c>
      <c r="M33" s="288" t="s">
        <v>156</v>
      </c>
      <c r="N33" s="124">
        <v>61313</v>
      </c>
      <c r="O33" s="266">
        <v>15.15144342144342</v>
      </c>
      <c r="P33" s="124">
        <v>928.9804504989603</v>
      </c>
      <c r="Q33" s="124"/>
      <c r="R33" s="124">
        <v>928.9804504989603</v>
      </c>
      <c r="S33" s="266">
        <v>1</v>
      </c>
      <c r="T33" s="199">
        <v>3406.261651829521</v>
      </c>
    </row>
    <row r="34" ht="18" customHeight="1" x14ac:dyDescent="0.25">
      <c r="B34" s="297" t="s">
        <v>318</v>
      </c>
      <c r="C34" s="298"/>
      <c r="D34" s="299"/>
      <c r="E34" s="300"/>
      <c r="F34" s="301"/>
      <c r="G34" s="301"/>
      <c r="H34" s="301"/>
      <c r="I34" s="278"/>
      <c r="J34" s="301"/>
      <c r="K34" s="301"/>
      <c r="L34" s="301"/>
      <c r="M34" s="302"/>
      <c r="N34" s="128">
        <v>61313</v>
      </c>
      <c r="O34" s="301"/>
      <c r="P34" s="128">
        <v>928.9804504989603</v>
      </c>
      <c r="Q34" s="128"/>
      <c r="R34" s="128">
        <v>928.9804504989603</v>
      </c>
      <c r="S34" s="301"/>
      <c r="T34" s="281">
        <v>3406.261651829521</v>
      </c>
    </row>
    <row r="35" ht="18" customHeight="1" x14ac:dyDescent="0.25">
      <c r="B35" s="303" t="s">
        <v>319</v>
      </c>
      <c r="C35" s="304"/>
      <c r="D35" s="304"/>
      <c r="E35" s="305" t="s">
        <v>300</v>
      </c>
      <c r="F35" s="266" t="s">
        <v>83</v>
      </c>
      <c r="G35" s="266" t="s">
        <v>320</v>
      </c>
      <c r="H35" s="266" t="s">
        <v>83</v>
      </c>
      <c r="I35" s="306" t="s">
        <v>83</v>
      </c>
      <c r="J35" s="266" t="s">
        <v>320</v>
      </c>
      <c r="K35" s="124" t="s">
        <v>321</v>
      </c>
      <c r="L35" s="266" t="s">
        <v>320</v>
      </c>
      <c r="M35" s="307" t="s">
        <v>156</v>
      </c>
      <c r="N35" s="124" t="s">
        <v>321</v>
      </c>
      <c r="O35" s="266" t="s">
        <v>320</v>
      </c>
      <c r="P35" s="124" t="s">
        <v>321</v>
      </c>
      <c r="Q35" s="124" t="s">
        <v>83</v>
      </c>
      <c r="R35" s="124" t="s">
        <v>321</v>
      </c>
      <c r="S35" s="266" t="s">
        <v>320</v>
      </c>
      <c r="T35" s="199" t="s">
        <v>321</v>
      </c>
    </row>
    <row r="36" ht="18" customHeight="1" x14ac:dyDescent="0.25">
      <c r="B36" s="308" t="s">
        <v>322</v>
      </c>
      <c r="C36" s="271"/>
      <c r="D36" s="271"/>
      <c r="E36" s="272"/>
      <c r="F36" s="197"/>
      <c r="G36" s="150"/>
      <c r="H36" s="150"/>
      <c r="I36" s="197"/>
      <c r="J36" s="150"/>
      <c r="K36" s="150"/>
      <c r="L36" s="150"/>
      <c r="M36" s="273"/>
      <c r="N36" s="124">
        <v>498.63643033636026</v>
      </c>
      <c r="O36" s="150"/>
      <c r="P36" s="124">
        <v>11.128061071506758</v>
      </c>
      <c r="Q36" s="124" t="s">
        <v>83</v>
      </c>
      <c r="R36" s="124">
        <v>11.128061071506758</v>
      </c>
      <c r="S36" s="150"/>
      <c r="T36" s="199">
        <v>40.80289059552479</v>
      </c>
    </row>
    <row r="37" ht="18" customHeight="1" x14ac:dyDescent="0.25">
      <c r="B37" s="309"/>
      <c r="C37" s="310"/>
      <c r="D37" s="310" t="s">
        <v>323</v>
      </c>
      <c r="E37" s="305" t="s">
        <v>300</v>
      </c>
      <c r="F37" s="306">
        <v>66</v>
      </c>
      <c r="G37" s="266">
        <v>29</v>
      </c>
      <c r="H37" s="266" t="s">
        <v>83</v>
      </c>
      <c r="I37" s="306" t="s">
        <v>83</v>
      </c>
      <c r="J37" s="266" t="s">
        <v>83</v>
      </c>
      <c r="K37" s="124">
        <v>95</v>
      </c>
      <c r="L37" s="266">
        <v>1</v>
      </c>
      <c r="M37" s="267" t="s">
        <v>156</v>
      </c>
      <c r="N37" s="124">
        <v>95</v>
      </c>
      <c r="O37" s="266">
        <v>20.01194457716197</v>
      </c>
      <c r="P37" s="124">
        <v>1.901134734830387</v>
      </c>
      <c r="Q37" s="124" t="s">
        <v>324</v>
      </c>
      <c r="R37" s="124">
        <v>1.901134734830387</v>
      </c>
      <c r="S37" s="266">
        <v>1</v>
      </c>
      <c r="T37" s="199">
        <v>6.970827361044752</v>
      </c>
    </row>
    <row r="38" ht="18" customHeight="1" x14ac:dyDescent="0.25">
      <c r="B38" s="309"/>
      <c r="C38" s="310"/>
      <c r="D38" s="310" t="s">
        <v>325</v>
      </c>
      <c r="E38" s="305" t="s">
        <v>300</v>
      </c>
      <c r="F38" s="306" t="s">
        <v>83</v>
      </c>
      <c r="G38" s="266">
        <v>319.74845809650515</v>
      </c>
      <c r="H38" s="266" t="s">
        <v>83</v>
      </c>
      <c r="I38" s="306" t="s">
        <v>83</v>
      </c>
      <c r="J38" s="266" t="s">
        <v>83</v>
      </c>
      <c r="K38" s="124">
        <v>319.74845809650515</v>
      </c>
      <c r="L38" s="266">
        <v>1</v>
      </c>
      <c r="M38" s="267" t="s">
        <v>156</v>
      </c>
      <c r="N38" s="124">
        <v>319.74845809650515</v>
      </c>
      <c r="O38" s="266">
        <v>22.56746429204404</v>
      </c>
      <c r="P38" s="124">
        <v>7.21591191052902</v>
      </c>
      <c r="Q38" s="124" t="s">
        <v>324</v>
      </c>
      <c r="R38" s="124">
        <v>7.21591191052902</v>
      </c>
      <c r="S38" s="266">
        <v>1</v>
      </c>
      <c r="T38" s="199">
        <v>26.45834367193974</v>
      </c>
    </row>
    <row r="39" ht="18" customHeight="1" x14ac:dyDescent="0.25">
      <c r="B39" s="309"/>
      <c r="C39" s="310"/>
      <c r="D39" s="310" t="s">
        <v>326</v>
      </c>
      <c r="E39" s="305" t="s">
        <v>300</v>
      </c>
      <c r="F39" s="306" t="s">
        <v>83</v>
      </c>
      <c r="G39" s="266">
        <v>87.561417099409</v>
      </c>
      <c r="H39" s="266" t="s">
        <v>83</v>
      </c>
      <c r="I39" s="306" t="s">
        <v>83</v>
      </c>
      <c r="J39" s="266">
        <v>3.67344485955391</v>
      </c>
      <c r="K39" s="124">
        <v>83.88797223985509</v>
      </c>
      <c r="L39" s="266">
        <v>1</v>
      </c>
      <c r="M39" s="267" t="s">
        <v>156</v>
      </c>
      <c r="N39" s="124">
        <v>83.88797223985509</v>
      </c>
      <c r="O39" s="266">
        <v>23.97261934520716</v>
      </c>
      <c r="P39" s="124">
        <v>2.0110144261473515</v>
      </c>
      <c r="Q39" s="124" t="s">
        <v>324</v>
      </c>
      <c r="R39" s="124">
        <v>2.0110144261473515</v>
      </c>
      <c r="S39" s="266">
        <v>1</v>
      </c>
      <c r="T39" s="199">
        <v>7.3737195625402885</v>
      </c>
    </row>
    <row r="40" ht="18" customHeight="1" x14ac:dyDescent="0.3">
      <c r="B40" s="311" t="s">
        <v>327</v>
      </c>
      <c r="C40" s="312"/>
      <c r="D40" s="312"/>
      <c r="E40" s="277"/>
      <c r="F40" s="278"/>
      <c r="G40" s="278"/>
      <c r="H40" s="278"/>
      <c r="I40" s="278"/>
      <c r="J40" s="278"/>
      <c r="K40" s="278"/>
      <c r="L40" s="280"/>
      <c r="M40" s="313"/>
      <c r="N40" s="128">
        <v>498.63643033636026</v>
      </c>
      <c r="O40" s="278"/>
      <c r="P40" s="128">
        <v>11.128061071506758</v>
      </c>
      <c r="Q40" s="128" t="s">
        <v>83</v>
      </c>
      <c r="R40" s="128">
        <v>11.128061071506758</v>
      </c>
      <c r="S40" s="278"/>
      <c r="T40" s="281">
        <v>40.80289059552479</v>
      </c>
    </row>
    <row r="41" ht="18" customHeight="1" x14ac:dyDescent="0.3">
      <c r="B41" s="314" t="s">
        <v>328</v>
      </c>
      <c r="C41" s="315"/>
      <c r="D41" s="315"/>
      <c r="E41" s="316" t="s">
        <v>300</v>
      </c>
      <c r="F41" s="317">
        <v>100</v>
      </c>
      <c r="G41" s="318" t="s">
        <v>83</v>
      </c>
      <c r="H41" s="318">
        <v>61</v>
      </c>
      <c r="I41" s="317" t="s">
        <v>83</v>
      </c>
      <c r="J41" s="318">
        <v>-67</v>
      </c>
      <c r="K41" s="319">
        <v>106</v>
      </c>
      <c r="L41" s="318">
        <v>1</v>
      </c>
      <c r="M41" s="320" t="s">
        <v>156</v>
      </c>
      <c r="N41" s="319">
        <v>106</v>
      </c>
      <c r="O41" s="318">
        <v>28.84378109452736</v>
      </c>
      <c r="P41" s="319">
        <v>3.0574407960199</v>
      </c>
      <c r="Q41" s="319" t="s">
        <v>83</v>
      </c>
      <c r="R41" s="319">
        <v>3.0574407960199</v>
      </c>
      <c r="S41" s="318">
        <v>1</v>
      </c>
      <c r="T41" s="321">
        <v>11.210616252072965</v>
      </c>
    </row>
    <row r="42" ht="18" customHeight="1" x14ac:dyDescent="0.3">
      <c r="B42" s="322" t="s">
        <v>329</v>
      </c>
      <c r="C42" s="323"/>
      <c r="D42" s="323"/>
      <c r="E42" s="324"/>
      <c r="F42" s="325"/>
      <c r="G42" s="325"/>
      <c r="H42" s="325"/>
      <c r="I42" s="325"/>
      <c r="J42" s="325"/>
      <c r="K42" s="325"/>
      <c r="L42" s="326"/>
      <c r="M42" s="327"/>
      <c r="N42" s="127">
        <v>115484.63643033637</v>
      </c>
      <c r="O42" s="325"/>
      <c r="P42" s="127">
        <v>2025.4658088347817</v>
      </c>
      <c r="Q42" s="127">
        <v>66.00658349383765</v>
      </c>
      <c r="R42" s="127">
        <v>1959.459225340944</v>
      </c>
      <c r="S42" s="325"/>
      <c r="T42" s="328">
        <v>7184.683826250129</v>
      </c>
    </row>
    <row r="43" ht="18" customHeight="1" x14ac:dyDescent="0.25">
      <c r="B43" s="329" t="s">
        <v>330</v>
      </c>
      <c r="C43" s="293"/>
      <c r="D43" s="330"/>
      <c r="E43" s="331"/>
      <c r="F43" s="197"/>
      <c r="G43" s="197"/>
      <c r="H43" s="197"/>
      <c r="I43" s="197"/>
      <c r="J43" s="197"/>
      <c r="K43" s="197"/>
      <c r="L43" s="197"/>
      <c r="M43" s="332"/>
      <c r="N43" s="124">
        <v>47692.142241074056</v>
      </c>
      <c r="O43" s="197"/>
      <c r="P43" s="124">
        <v>1407.8607604020408</v>
      </c>
      <c r="Q43" s="124" t="s">
        <v>83</v>
      </c>
      <c r="R43" s="124">
        <v>1407.8607604020408</v>
      </c>
      <c r="S43" s="197"/>
      <c r="T43" s="199">
        <v>5162.15612147415</v>
      </c>
    </row>
    <row r="44" ht="18" customHeight="1" x14ac:dyDescent="0.25">
      <c r="B44" s="333"/>
      <c r="C44" s="295"/>
      <c r="D44" s="330" t="s">
        <v>331</v>
      </c>
      <c r="E44" s="265" t="s">
        <v>300</v>
      </c>
      <c r="F44" s="266">
        <v>66823</v>
      </c>
      <c r="G44" s="266">
        <v>199</v>
      </c>
      <c r="H44" s="266">
        <v>22574</v>
      </c>
      <c r="I44" s="197"/>
      <c r="J44" s="266">
        <v>-1048</v>
      </c>
      <c r="K44" s="124">
        <v>45496</v>
      </c>
      <c r="L44" s="266">
        <v>1</v>
      </c>
      <c r="M44" s="267" t="s">
        <v>156</v>
      </c>
      <c r="N44" s="124">
        <v>45496</v>
      </c>
      <c r="O44" s="266">
        <v>30.01521533807508</v>
      </c>
      <c r="P44" s="124">
        <v>1365.572237021064</v>
      </c>
      <c r="Q44" s="124" t="s">
        <v>83</v>
      </c>
      <c r="R44" s="124">
        <v>1365.572237021064</v>
      </c>
      <c r="S44" s="266">
        <v>1</v>
      </c>
      <c r="T44" s="199">
        <v>5007.098202410568</v>
      </c>
    </row>
    <row r="45" ht="18" customHeight="1" x14ac:dyDescent="0.25">
      <c r="B45" s="333"/>
      <c r="C45" s="295"/>
      <c r="D45" s="330" t="s">
        <v>332</v>
      </c>
      <c r="E45" s="265" t="s">
        <v>300</v>
      </c>
      <c r="F45" s="266">
        <v>2014</v>
      </c>
      <c r="G45" s="266">
        <v>305</v>
      </c>
      <c r="H45" s="266">
        <v>1344</v>
      </c>
      <c r="I45" s="266" t="s">
        <v>83</v>
      </c>
      <c r="J45" s="266">
        <v>-183</v>
      </c>
      <c r="K45" s="124">
        <v>1158</v>
      </c>
      <c r="L45" s="266">
        <v>1</v>
      </c>
      <c r="M45" s="267" t="s">
        <v>156</v>
      </c>
      <c r="N45" s="124">
        <v>1158</v>
      </c>
      <c r="O45" s="266">
        <v>19.3</v>
      </c>
      <c r="P45" s="124">
        <v>22.349400000000003</v>
      </c>
      <c r="Q45" s="124" t="s">
        <v>83</v>
      </c>
      <c r="R45" s="124">
        <v>22.349400000000003</v>
      </c>
      <c r="S45" s="266">
        <v>1</v>
      </c>
      <c r="T45" s="199">
        <v>81.9478</v>
      </c>
    </row>
    <row r="46" ht="18" customHeight="1" x14ac:dyDescent="0.25">
      <c r="B46" s="333"/>
      <c r="C46" s="295"/>
      <c r="D46" s="330" t="s">
        <v>333</v>
      </c>
      <c r="E46" s="334" t="s">
        <v>300</v>
      </c>
      <c r="F46" s="167">
        <v>534</v>
      </c>
      <c r="G46" s="167" t="s">
        <v>83</v>
      </c>
      <c r="H46" s="167" t="s">
        <v>83</v>
      </c>
      <c r="I46" s="266" t="s">
        <v>83</v>
      </c>
      <c r="J46" s="167" t="s">
        <v>83</v>
      </c>
      <c r="K46" s="119">
        <v>534</v>
      </c>
      <c r="L46" s="167">
        <v>1</v>
      </c>
      <c r="M46" s="267" t="s">
        <v>156</v>
      </c>
      <c r="N46" s="119">
        <v>534</v>
      </c>
      <c r="O46" s="167">
        <v>14.9</v>
      </c>
      <c r="P46" s="119">
        <v>7.956600000000001</v>
      </c>
      <c r="Q46" s="119" t="s">
        <v>83</v>
      </c>
      <c r="R46" s="119">
        <v>7.956600000000001</v>
      </c>
      <c r="S46" s="167">
        <v>1</v>
      </c>
      <c r="T46" s="186">
        <v>29.174200000000003</v>
      </c>
    </row>
    <row r="47" ht="18" customHeight="1" x14ac:dyDescent="0.25">
      <c r="B47" s="335"/>
      <c r="C47" s="336"/>
      <c r="D47" s="337" t="s">
        <v>334</v>
      </c>
      <c r="E47" s="338" t="s">
        <v>300</v>
      </c>
      <c r="F47" s="339" t="s">
        <v>83</v>
      </c>
      <c r="G47" s="339">
        <v>505.59494801450137</v>
      </c>
      <c r="H47" s="339" t="s">
        <v>83</v>
      </c>
      <c r="I47" s="325"/>
      <c r="J47" s="339">
        <v>1.4527069404461</v>
      </c>
      <c r="K47" s="127">
        <v>504.1422410740553</v>
      </c>
      <c r="L47" s="339">
        <v>1</v>
      </c>
      <c r="M47" s="340" t="s">
        <v>156</v>
      </c>
      <c r="N47" s="127">
        <v>504.1422410740553</v>
      </c>
      <c r="O47" s="339">
        <v>23.76814003017971</v>
      </c>
      <c r="P47" s="127">
        <v>11.982523380976762</v>
      </c>
      <c r="Q47" s="127" t="s">
        <v>83</v>
      </c>
      <c r="R47" s="127">
        <v>11.982523380976762</v>
      </c>
      <c r="S47" s="339">
        <v>1</v>
      </c>
      <c r="T47" s="328">
        <v>43.93591906358146</v>
      </c>
    </row>
    <row r="48" ht="14.1" customHeight="1" x14ac:dyDescent="0.25">
      <c r="B48" s="341" t="s">
        <v>335</v>
      </c>
    </row>
    <row r="49" ht="14.1" customHeight="1" x14ac:dyDescent="0.25">
      <c r="B49" s="341" t="s">
        <v>336</v>
      </c>
      <c r="C49" s="342"/>
      <c r="D49" s="342"/>
      <c r="E49" s="342"/>
      <c r="F49" s="342"/>
      <c r="G49" s="342"/>
      <c r="H49" s="342"/>
      <c r="I49" s="342"/>
      <c r="J49" s="342"/>
      <c r="K49" s="342"/>
      <c r="L49" s="342"/>
      <c r="M49" s="342"/>
      <c r="N49" s="342"/>
      <c r="O49" s="342"/>
      <c r="P49" s="342"/>
    </row>
    <row r="50" ht="14.1" customHeight="1" x14ac:dyDescent="0.25">
      <c r="B50" s="341" t="s">
        <v>337</v>
      </c>
      <c r="C50" s="343"/>
      <c r="D50" s="343"/>
      <c r="E50" s="343"/>
      <c r="F50" s="343"/>
      <c r="G50" s="343"/>
      <c r="H50" s="343"/>
      <c r="I50" s="343"/>
      <c r="J50" s="343"/>
      <c r="K50" s="343"/>
      <c r="L50" s="343"/>
      <c r="M50" s="343"/>
    </row>
    <row r="51" ht="14.1" customHeight="1" x14ac:dyDescent="0.25">
      <c r="B51" s="341" t="s">
        <v>338</v>
      </c>
      <c r="C51" s="343"/>
      <c r="D51" s="343"/>
      <c r="E51" s="343"/>
      <c r="F51" s="343"/>
      <c r="G51" s="343"/>
    </row>
    <row r="52" ht="14.1" customHeight="1" x14ac:dyDescent="0.25">
      <c r="B52" s="341" t="s">
        <v>339</v>
      </c>
      <c r="C52" s="343"/>
      <c r="D52" s="343"/>
      <c r="E52" s="343"/>
      <c r="F52" s="343"/>
      <c r="G52" s="343"/>
    </row>
    <row r="53" ht="14.1" customHeight="1" x14ac:dyDescent="0.35">
      <c r="B53" s="341" t="s">
        <v>340</v>
      </c>
      <c r="C53" s="343"/>
      <c r="D53" s="343"/>
      <c r="E53" s="343"/>
      <c r="F53" s="343"/>
      <c r="G53" s="343"/>
    </row>
    <row r="54" ht="14.1" customHeight="1" x14ac:dyDescent="0.25">
      <c r="B54" s="341" t="s">
        <v>341</v>
      </c>
      <c r="C54" s="343"/>
      <c r="D54" s="343"/>
    </row>
    <row r="55" ht="14.1" customHeight="1" x14ac:dyDescent="0.25">
      <c r="B55" s="343"/>
      <c r="C55" s="343"/>
      <c r="D55" s="343"/>
    </row>
    <row r="56" ht="14.1" customHeight="1" x14ac:dyDescent="0.25">
      <c r="B56" s="344" t="s">
        <v>342</v>
      </c>
      <c r="C56" s="343"/>
      <c r="D56" s="343"/>
    </row>
    <row r="57" ht="14.1" customHeight="1" x14ac:dyDescent="0.35">
      <c r="B57" s="344" t="s">
        <v>343</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344</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345</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346</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347</v>
      </c>
      <c r="C1" s="236"/>
      <c r="D1" s="236"/>
      <c r="E1" s="236"/>
      <c r="I1" s="4" t="s">
        <v>62</v>
      </c>
    </row>
    <row r="2" ht="18.9" customHeight="1" x14ac:dyDescent="0.4">
      <c r="B2" s="354" t="s">
        <v>348</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349</v>
      </c>
      <c r="D7" s="359"/>
      <c r="E7" s="359"/>
      <c r="F7" s="360" t="s">
        <v>350</v>
      </c>
      <c r="G7" s="360"/>
      <c r="H7" s="361" t="s">
        <v>351</v>
      </c>
      <c r="I7" s="361"/>
    </row>
    <row r="8" ht="37.2" customHeight="1" x14ac:dyDescent="0.25">
      <c r="B8" s="362"/>
      <c r="C8" s="363" t="s">
        <v>352</v>
      </c>
      <c r="D8" s="363" t="s">
        <v>353</v>
      </c>
      <c r="E8" s="364" t="s">
        <v>354</v>
      </c>
      <c r="F8" s="363" t="s">
        <v>355</v>
      </c>
      <c r="G8" s="364" t="s">
        <v>356</v>
      </c>
      <c r="H8" s="363" t="s">
        <v>355</v>
      </c>
      <c r="I8" s="112" t="s">
        <v>357</v>
      </c>
      <c r="L8" s="365"/>
    </row>
    <row r="9" ht="14.1" customHeight="1" x14ac:dyDescent="0.25">
      <c r="B9" s="362"/>
      <c r="C9" s="250" t="s">
        <v>358</v>
      </c>
      <c r="D9" s="250" t="s">
        <v>358</v>
      </c>
      <c r="E9" s="250" t="s">
        <v>76</v>
      </c>
      <c r="F9" s="250" t="s">
        <v>358</v>
      </c>
      <c r="G9" s="250" t="s">
        <v>76</v>
      </c>
      <c r="H9" s="366" t="s">
        <v>359</v>
      </c>
      <c r="I9" s="252" t="s">
        <v>359</v>
      </c>
    </row>
    <row r="10" ht="18" customHeight="1" x14ac:dyDescent="0.25">
      <c r="B10" s="367" t="s">
        <v>360</v>
      </c>
      <c r="C10" s="368">
        <v>49.109</v>
      </c>
      <c r="D10" s="369">
        <v>46.12217082530812</v>
      </c>
      <c r="E10" s="368">
        <v>3314.2555325615676</v>
      </c>
      <c r="F10" s="368">
        <v>56.58966968682978</v>
      </c>
      <c r="G10" s="368">
        <v>4174.870653997078</v>
      </c>
      <c r="H10" s="368">
        <v>-18.497190245939503</v>
      </c>
      <c r="I10" s="370">
        <v>-20.61417449212578</v>
      </c>
    </row>
    <row r="11" ht="18" customHeight="1" x14ac:dyDescent="0.25">
      <c r="B11" s="371" t="s">
        <v>361</v>
      </c>
      <c r="C11" s="368">
        <v>4.458</v>
      </c>
      <c r="D11" s="368">
        <v>4.378</v>
      </c>
      <c r="E11" s="368">
        <v>412.15313501144186</v>
      </c>
      <c r="F11" s="368">
        <v>4.378100000000001</v>
      </c>
      <c r="G11" s="368">
        <v>411.8767953105534</v>
      </c>
      <c r="H11" s="368">
        <v>-0.002284095840676437</v>
      </c>
      <c r="I11" s="370">
        <v>0.06709280640102527</v>
      </c>
    </row>
    <row r="12" ht="18" customHeight="1" x14ac:dyDescent="0.25">
      <c r="B12" s="371" t="s">
        <v>362</v>
      </c>
      <c r="C12" s="368">
        <v>61.313</v>
      </c>
      <c r="D12" s="368">
        <v>61.313</v>
      </c>
      <c r="E12" s="368">
        <v>3406.261651829521</v>
      </c>
      <c r="F12" s="368">
        <v>61.044000000000004</v>
      </c>
      <c r="G12" s="368">
        <v>3388.9657479812768</v>
      </c>
      <c r="H12" s="368">
        <v>0.4406657492955874</v>
      </c>
      <c r="I12" s="370">
        <v>0.5103593584133093</v>
      </c>
    </row>
    <row r="13" ht="18" customHeight="1" x14ac:dyDescent="0.25">
      <c r="B13" s="371" t="s">
        <v>363</v>
      </c>
      <c r="C13" s="368">
        <v>0.4986364303363603</v>
      </c>
      <c r="D13" s="368">
        <v>0.4986364303363603</v>
      </c>
      <c r="E13" s="368">
        <v>40.80289059552479</v>
      </c>
      <c r="F13" s="368">
        <v>0.540343002161104</v>
      </c>
      <c r="G13" s="368">
        <v>43.914733173651726</v>
      </c>
      <c r="H13" s="368">
        <v>-7.718536495880966</v>
      </c>
      <c r="I13" s="370">
        <v>-7.086101527297915</v>
      </c>
    </row>
    <row r="14" ht="18" customHeight="1" x14ac:dyDescent="0.25">
      <c r="B14" s="371" t="s">
        <v>364</v>
      </c>
      <c r="C14" s="372">
        <v>0.106</v>
      </c>
      <c r="D14" s="368">
        <v>0.106</v>
      </c>
      <c r="E14" s="368">
        <v>11.210616252072965</v>
      </c>
      <c r="F14" s="368">
        <v>0.046</v>
      </c>
      <c r="G14" s="368">
        <v>4.8244467956612</v>
      </c>
      <c r="H14" s="368">
        <v>130.43478260869566</v>
      </c>
      <c r="I14" s="370">
        <v>132.3710204899571</v>
      </c>
    </row>
    <row r="15" ht="18" customHeight="1" x14ac:dyDescent="0.25">
      <c r="B15" s="373" t="s">
        <v>365</v>
      </c>
      <c r="C15" s="374">
        <v>115.48463643033637</v>
      </c>
      <c r="D15" s="374">
        <v>112.41780725564448</v>
      </c>
      <c r="E15" s="374">
        <v>7184.683826250128</v>
      </c>
      <c r="F15" s="374">
        <v>122.5981126889909</v>
      </c>
      <c r="G15" s="374">
        <v>8024.4523772582215</v>
      </c>
      <c r="H15" s="374">
        <v>-8.303802734037188</v>
      </c>
      <c r="I15" s="375">
        <v>-10.465119755561739</v>
      </c>
    </row>
    <row r="16" ht="14.1" customHeight="1" x14ac:dyDescent="0.35">
      <c r="B16" s="341" t="s">
        <v>366</v>
      </c>
      <c r="C16" s="353"/>
      <c r="D16" s="353"/>
      <c r="E16" s="353"/>
      <c r="F16" s="353"/>
      <c r="G16" s="353"/>
      <c r="H16" s="353"/>
      <c r="I16" s="353"/>
    </row>
    <row r="17" ht="14.1" customHeight="1" x14ac:dyDescent="0.35">
      <c r="B17" s="341" t="s">
        <v>367</v>
      </c>
      <c r="C17" s="376"/>
      <c r="D17" s="376"/>
      <c r="E17" s="376"/>
      <c r="F17" s="376"/>
      <c r="G17" s="376"/>
      <c r="H17" s="376"/>
      <c r="I17" s="376"/>
    </row>
    <row r="18" ht="14.1" customHeight="1" x14ac:dyDescent="0.25">
      <c r="B18" s="341" t="s">
        <v>368</v>
      </c>
      <c r="C18" s="376"/>
      <c r="D18" s="376"/>
      <c r="E18" s="376"/>
      <c r="F18" s="376"/>
      <c r="G18" s="376"/>
      <c r="H18" s="376"/>
      <c r="I18" s="376"/>
    </row>
    <row r="19" ht="14.1" customHeight="1" x14ac:dyDescent="0.25">
      <c r="B19" s="341" t="s">
        <v>369</v>
      </c>
      <c r="C19" s="376"/>
      <c r="D19" s="376"/>
      <c r="E19" s="376"/>
      <c r="F19" s="376"/>
      <c r="G19" s="376"/>
      <c r="H19" s="376"/>
      <c r="I19" s="376"/>
    </row>
    <row r="20" ht="14.1" customHeight="1" x14ac:dyDescent="0.35">
      <c r="B20" s="341" t="s">
        <v>370</v>
      </c>
      <c r="C20" s="376"/>
      <c r="D20" s="376"/>
      <c r="E20" s="376"/>
      <c r="F20" s="376"/>
      <c r="G20" s="377"/>
      <c r="H20" s="377"/>
      <c r="I20" s="377"/>
    </row>
    <row r="21" ht="14.1" customHeight="1" x14ac:dyDescent="0.25">
      <c r="B21" s="341" t="s">
        <v>371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342</v>
      </c>
      <c r="C23" s="376"/>
      <c r="D23" s="376"/>
      <c r="E23" s="376"/>
      <c r="F23" s="378"/>
      <c r="G23" s="378"/>
      <c r="H23" s="378"/>
      <c r="I23" s="378"/>
    </row>
    <row r="24" ht="14.1" customHeight="1" x14ac:dyDescent="0.35">
      <c r="B24" s="344" t="s">
        <v>372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373</v>
      </c>
      <c r="C27" s="383"/>
      <c r="D27" s="383"/>
      <c r="E27" s="383"/>
      <c r="F27" s="383"/>
      <c r="G27" s="383"/>
      <c r="H27" s="383"/>
      <c r="I27" s="384"/>
    </row>
    <row r="28" ht="14.1" customHeight="1" x14ac:dyDescent="0.25">
      <c r="B28" s="382" t="s">
        <v>374</v>
      </c>
      <c r="C28" s="383"/>
      <c r="D28" s="383"/>
      <c r="E28" s="383"/>
      <c r="F28" s="383"/>
      <c r="G28" s="383"/>
      <c r="H28" s="383"/>
      <c r="I28" s="384"/>
    </row>
    <row r="29" ht="14.1" customHeight="1" x14ac:dyDescent="0.25">
      <c r="B29" s="385" t="s">
        <v>375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376</v>
      </c>
      <c r="C1" s="236"/>
      <c r="D1" s="236"/>
      <c r="E1" s="236"/>
      <c r="F1" s="236"/>
      <c r="I1" s="391"/>
      <c r="J1" s="4" t="s">
        <v>62</v>
      </c>
    </row>
    <row r="2" ht="18.9" customHeight="1" x14ac:dyDescent="0.3">
      <c r="B2" s="236" t="s">
        <v>377</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378</v>
      </c>
      <c r="F7" s="397" t="s">
        <v>379</v>
      </c>
      <c r="G7" s="398" t="s">
        <v>380</v>
      </c>
      <c r="H7" s="398"/>
      <c r="I7" s="399" t="s">
        <v>381</v>
      </c>
      <c r="J7" s="399"/>
      <c r="M7" s="365"/>
    </row>
    <row r="8" ht="38.25" customHeight="1" x14ac:dyDescent="0.25">
      <c r="B8" s="400" t="s">
        <v>382</v>
      </c>
      <c r="C8" s="400"/>
      <c r="D8" s="400"/>
      <c r="E8" s="401" t="s">
        <v>383</v>
      </c>
      <c r="F8" s="402" t="s">
        <v>384</v>
      </c>
      <c r="G8" s="402" t="s">
        <v>385</v>
      </c>
      <c r="H8" s="402" t="s">
        <v>386</v>
      </c>
      <c r="I8" s="363" t="s">
        <v>387</v>
      </c>
      <c r="J8" s="403" t="s">
        <v>388</v>
      </c>
      <c r="M8" s="365"/>
    </row>
    <row r="9" ht="14.1" customHeight="1" x14ac:dyDescent="0.25">
      <c r="B9" s="404"/>
      <c r="C9" s="405"/>
      <c r="D9" s="406"/>
      <c r="E9" s="407" t="s">
        <v>148</v>
      </c>
      <c r="F9" s="408" t="s">
        <v>389</v>
      </c>
      <c r="G9" s="408" t="s">
        <v>390</v>
      </c>
      <c r="H9" s="408" t="s">
        <v>391</v>
      </c>
      <c r="I9" s="409" t="s">
        <v>391</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1967</v>
      </c>
      <c r="F12" s="423">
        <v>22</v>
      </c>
      <c r="G12" s="424">
        <v>43.274</v>
      </c>
      <c r="H12" s="425">
        <v>158.67133333333334</v>
      </c>
      <c r="I12" s="426">
        <v>0.07527180242816</v>
      </c>
      <c r="J12" s="427" t="s">
        <v>392</v>
      </c>
      <c r="M12" s="365"/>
    </row>
    <row r="13" ht="18" customHeight="1" x14ac:dyDescent="0.25">
      <c r="B13" s="420"/>
      <c r="C13" s="263"/>
      <c r="D13" s="421" t="s">
        <v>393</v>
      </c>
      <c r="E13" s="422">
        <v>518.8291746918827</v>
      </c>
      <c r="F13" s="423">
        <v>19.999999999999993</v>
      </c>
      <c r="G13" s="424">
        <v>10.37658349383765</v>
      </c>
      <c r="H13" s="425">
        <v>38.04747281073805</v>
      </c>
      <c r="I13" s="426">
        <v>7.60421887015397</v>
      </c>
      <c r="J13" s="427" t="s">
        <v>394</v>
      </c>
      <c r="M13" s="365"/>
    </row>
    <row r="14" ht="18" customHeight="1" x14ac:dyDescent="0.25">
      <c r="B14" s="420"/>
      <c r="C14" s="428"/>
      <c r="D14" s="429" t="s">
        <v>395</v>
      </c>
      <c r="E14" s="430">
        <v>501</v>
      </c>
      <c r="F14" s="423">
        <v>20</v>
      </c>
      <c r="G14" s="424">
        <v>10.02</v>
      </c>
      <c r="H14" s="425">
        <v>36.739999999999995</v>
      </c>
      <c r="I14" s="426" t="s">
        <v>320</v>
      </c>
      <c r="J14" s="427" t="s">
        <v>396</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2986.8291746918826</v>
      </c>
      <c r="F16" s="433">
        <v>21.317115834187547</v>
      </c>
      <c r="G16" s="434">
        <v>63.670583493837654</v>
      </c>
      <c r="H16" s="433">
        <v>233.4588061440714</v>
      </c>
      <c r="I16" s="434">
        <v>7.67949067258213</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80</v>
      </c>
      <c r="F19" s="423">
        <v>29.2</v>
      </c>
      <c r="G19" s="441">
        <v>2.336</v>
      </c>
      <c r="H19" s="425">
        <v>8.565333333333333</v>
      </c>
      <c r="I19" s="426" t="s">
        <v>320</v>
      </c>
      <c r="J19" s="427" t="s">
        <v>397</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80</v>
      </c>
      <c r="F21" s="433">
        <v>29.2</v>
      </c>
      <c r="G21" s="434">
        <v>2.336</v>
      </c>
      <c r="H21" s="433">
        <v>8.565333333333333</v>
      </c>
      <c r="I21" s="434" t="s">
        <v>321</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327</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329</v>
      </c>
      <c r="C28" s="448"/>
      <c r="D28" s="449"/>
      <c r="E28" s="457">
        <v>3066.8291746918826</v>
      </c>
      <c r="F28" s="453">
        <v>21.522745394017317</v>
      </c>
      <c r="G28" s="458">
        <v>66.00658349383765</v>
      </c>
      <c r="H28" s="453">
        <v>242.02413947740473</v>
      </c>
      <c r="I28" s="457">
        <v>7.67949067258213</v>
      </c>
      <c r="J28" s="459"/>
      <c r="M28" s="365"/>
    </row>
    <row r="29" ht="18" customHeight="1" x14ac:dyDescent="0.25">
      <c r="B29" s="329" t="s">
        <v>330</v>
      </c>
      <c r="C29" s="293"/>
      <c r="D29" s="330"/>
      <c r="E29" s="460" t="s">
        <v>83</v>
      </c>
      <c r="F29" s="460" t="s">
        <v>83</v>
      </c>
      <c r="G29" s="460" t="s">
        <v>83</v>
      </c>
      <c r="H29" s="460" t="s">
        <v>83</v>
      </c>
      <c r="I29" s="460" t="s">
        <v>83</v>
      </c>
      <c r="J29" s="461"/>
      <c r="M29" s="365"/>
    </row>
    <row r="30" ht="18" customHeight="1" x14ac:dyDescent="0.25">
      <c r="B30" s="333"/>
      <c r="C30" s="295"/>
      <c r="D30" s="330" t="s">
        <v>331</v>
      </c>
      <c r="E30" s="462" t="s">
        <v>83</v>
      </c>
      <c r="F30" s="425" t="s">
        <v>83</v>
      </c>
      <c r="G30" s="462" t="s">
        <v>83</v>
      </c>
      <c r="H30" s="425" t="s">
        <v>83</v>
      </c>
      <c r="I30" s="463" t="s">
        <v>83</v>
      </c>
      <c r="J30" s="447"/>
      <c r="M30" s="365"/>
    </row>
    <row r="31" ht="18" customHeight="1" x14ac:dyDescent="0.25">
      <c r="B31" s="333"/>
      <c r="C31" s="295"/>
      <c r="D31" s="330" t="s">
        <v>332</v>
      </c>
      <c r="E31" s="462" t="s">
        <v>83</v>
      </c>
      <c r="F31" s="425" t="s">
        <v>83</v>
      </c>
      <c r="G31" s="462" t="s">
        <v>83</v>
      </c>
      <c r="H31" s="425" t="s">
        <v>83</v>
      </c>
      <c r="I31" s="463" t="s">
        <v>83</v>
      </c>
      <c r="J31" s="427"/>
      <c r="M31" s="365"/>
    </row>
    <row r="32" ht="18" customHeight="1" x14ac:dyDescent="0.25">
      <c r="B32" s="333"/>
      <c r="C32" s="295"/>
      <c r="D32" s="330" t="s">
        <v>333</v>
      </c>
      <c r="E32" s="462" t="s">
        <v>83</v>
      </c>
      <c r="F32" s="425" t="s">
        <v>83</v>
      </c>
      <c r="G32" s="462" t="s">
        <v>83</v>
      </c>
      <c r="H32" s="425" t="s">
        <v>83</v>
      </c>
      <c r="I32" s="463" t="s">
        <v>83</v>
      </c>
      <c r="J32" s="427"/>
      <c r="M32" s="365"/>
    </row>
    <row r="33" ht="18" customHeight="1" x14ac:dyDescent="0.25">
      <c r="B33" s="335"/>
      <c r="C33" s="336"/>
      <c r="D33" s="298" t="s">
        <v>334</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342</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288.0827837161701</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0.0038160000000000004</v>
      </c>
      <c r="J17" s="542">
        <v>2.9254800000000003</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55634</v>
      </c>
      <c r="F21" s="119">
        <v>0.0013660711075960744</v>
      </c>
      <c r="G21" s="119">
        <v>0.6861990868893123</v>
      </c>
      <c r="H21" s="530"/>
      <c r="I21" s="531">
        <v>0.000076</v>
      </c>
      <c r="J21" s="167">
        <v>0.038176</v>
      </c>
      <c r="K21" s="49"/>
      <c r="L21" s="168" t="s">
        <v>83</v>
      </c>
    </row>
    <row r="22" ht="18" customHeight="1" x14ac:dyDescent="0.25">
      <c r="B22" s="493" t="s">
        <v>482</v>
      </c>
      <c r="C22" s="525" t="s">
        <v>483</v>
      </c>
      <c r="D22" s="526" t="s">
        <v>477</v>
      </c>
      <c r="E22" s="167">
        <v>694188</v>
      </c>
      <c r="F22" s="119">
        <v>0.0013569811059828173</v>
      </c>
      <c r="G22" s="119">
        <v>0.6862175664229286</v>
      </c>
      <c r="H22" s="530"/>
      <c r="I22" s="531">
        <v>0.000942</v>
      </c>
      <c r="J22" s="167">
        <v>0.476364</v>
      </c>
      <c r="K22" s="49"/>
      <c r="L22" s="168" t="s">
        <v>83</v>
      </c>
    </row>
    <row r="23" ht="18" customHeight="1" x14ac:dyDescent="0.25">
      <c r="B23" s="533" t="s">
        <v>484</v>
      </c>
      <c r="C23" s="534"/>
      <c r="D23" s="535"/>
      <c r="E23" s="49"/>
      <c r="F23" s="49"/>
      <c r="G23" s="49"/>
      <c r="H23" s="536"/>
      <c r="I23" s="119">
        <v>0.002798</v>
      </c>
      <c r="J23" s="119">
        <v>2.41094</v>
      </c>
      <c r="K23" s="500"/>
      <c r="L23" s="537" t="s">
        <v>83</v>
      </c>
    </row>
    <row r="24" ht="18" customHeight="1" x14ac:dyDescent="0.25">
      <c r="B24" s="544" t="s">
        <v>485</v>
      </c>
      <c r="C24" s="525" t="s">
        <v>195</v>
      </c>
      <c r="D24" s="526" t="s">
        <v>477</v>
      </c>
      <c r="E24" s="167">
        <v>4593199</v>
      </c>
      <c r="F24" s="119">
        <v>0.0006091615016026957</v>
      </c>
      <c r="G24" s="119">
        <v>0.5248934348370276</v>
      </c>
      <c r="H24" s="536"/>
      <c r="I24" s="545">
        <v>0.002798</v>
      </c>
      <c r="J24" s="545">
        <v>2.41094</v>
      </c>
      <c r="K24" s="500"/>
      <c r="L24" s="174" t="s">
        <v>83</v>
      </c>
    </row>
    <row r="25" ht="18" customHeight="1" x14ac:dyDescent="0.25">
      <c r="B25" s="538" t="s">
        <v>486</v>
      </c>
      <c r="C25" s="539"/>
      <c r="D25" s="540"/>
      <c r="E25" s="546"/>
      <c r="F25" s="546"/>
      <c r="G25" s="546"/>
      <c r="H25" s="546"/>
      <c r="I25" s="542">
        <v>0.000436</v>
      </c>
      <c r="J25" s="131">
        <v>0.738725</v>
      </c>
      <c r="K25" s="131" t="s">
        <v>83</v>
      </c>
      <c r="L25" s="133" t="s">
        <v>83</v>
      </c>
    </row>
    <row r="26" ht="18" customHeight="1" x14ac:dyDescent="0.25">
      <c r="B26" s="547" t="s">
        <v>487</v>
      </c>
      <c r="C26" s="548"/>
      <c r="D26" s="549"/>
      <c r="E26" s="150"/>
      <c r="F26" s="150"/>
      <c r="G26" s="150"/>
      <c r="H26" s="150"/>
      <c r="I26" s="550">
        <v>0.000436</v>
      </c>
      <c r="J26" s="119">
        <v>0.738725</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1637834</v>
      </c>
      <c r="F28" s="119">
        <v>0.0002662052442433116</v>
      </c>
      <c r="G28" s="119">
        <v>0.45103777305880816</v>
      </c>
      <c r="H28" s="150"/>
      <c r="I28" s="167">
        <v>0.000436</v>
      </c>
      <c r="J28" s="167">
        <v>0.738725</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0.12415786367059493</v>
      </c>
      <c r="M9" s="615">
        <v>99.87584213632941</v>
      </c>
    </row>
    <row r="10" ht="18" customHeight="1" x14ac:dyDescent="0.25">
      <c r="B10" s="224" t="s">
        <v>565</v>
      </c>
      <c r="C10" s="616">
        <v>4907</v>
      </c>
      <c r="D10" s="617"/>
      <c r="E10" s="618"/>
      <c r="F10" s="618"/>
      <c r="G10" s="616">
        <v>357.71927836098905</v>
      </c>
      <c r="H10" s="616">
        <v>0.00334047840003</v>
      </c>
      <c r="I10" s="619">
        <v>0.01113138769885</v>
      </c>
      <c r="J10" s="7"/>
      <c r="K10" s="297" t="s">
        <v>566</v>
      </c>
      <c r="L10" s="620">
        <v>2.0020486078778283</v>
      </c>
      <c r="M10" s="621">
        <v>97.99795139212218</v>
      </c>
    </row>
    <row r="11" ht="18" customHeight="1" x14ac:dyDescent="0.25">
      <c r="B11" s="622" t="s">
        <v>204</v>
      </c>
      <c r="C11" s="623">
        <v>4907</v>
      </c>
      <c r="D11" s="624">
        <v>72.8997917996717</v>
      </c>
      <c r="E11" s="624">
        <v>0.680757774613817</v>
      </c>
      <c r="F11" s="624">
        <v>2.268471102272264</v>
      </c>
      <c r="G11" s="625">
        <v>357.71927836098905</v>
      </c>
      <c r="H11" s="625">
        <v>0.00334047840003</v>
      </c>
      <c r="I11" s="626">
        <v>0.01113138769885</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10524</v>
      </c>
      <c r="D14" s="636"/>
      <c r="E14" s="637"/>
      <c r="F14" s="638"/>
      <c r="G14" s="635">
        <v>806.7878000000001</v>
      </c>
      <c r="H14" s="635">
        <v>0.049688</v>
      </c>
      <c r="I14" s="639">
        <v>0.103144</v>
      </c>
      <c r="J14" s="7"/>
      <c r="K14" s="634"/>
      <c r="L14" s="634"/>
      <c r="M14" s="634"/>
    </row>
    <row r="15" ht="18" customHeight="1" x14ac:dyDescent="0.25">
      <c r="B15" s="640" t="s">
        <v>218</v>
      </c>
      <c r="C15" s="641">
        <v>7592</v>
      </c>
      <c r="D15" s="624">
        <v>77.4</v>
      </c>
      <c r="E15" s="624">
        <v>5</v>
      </c>
      <c r="F15" s="624">
        <v>2</v>
      </c>
      <c r="G15" s="642">
        <v>587.6208</v>
      </c>
      <c r="H15" s="642">
        <v>0.03796</v>
      </c>
      <c r="I15" s="643">
        <v>0.015184</v>
      </c>
      <c r="J15" s="7"/>
      <c r="K15" s="634"/>
      <c r="L15" s="634"/>
      <c r="M15" s="634"/>
    </row>
    <row r="16" ht="18" customHeight="1" x14ac:dyDescent="0.25">
      <c r="B16" s="640" t="s">
        <v>219</v>
      </c>
      <c r="C16" s="644">
        <v>2932</v>
      </c>
      <c r="D16" s="624">
        <v>74.75</v>
      </c>
      <c r="E16" s="624">
        <v>4</v>
      </c>
      <c r="F16" s="624">
        <v>30</v>
      </c>
      <c r="G16" s="645">
        <v>219.167</v>
      </c>
      <c r="H16" s="645">
        <v>0.011728</v>
      </c>
      <c r="I16" s="646">
        <v>0.08796</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342</v>
      </c>
      <c r="C27" s="86"/>
      <c r="D27" s="86"/>
      <c r="E27" s="86"/>
      <c r="F27" s="86"/>
      <c r="G27" s="86"/>
      <c r="H27" s="86"/>
      <c r="I27" s="86"/>
      <c r="K27" s="235" t="s">
        <v>346</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346</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523.7493948047808</v>
      </c>
      <c r="D10" s="677">
        <v>0.002676505</v>
      </c>
      <c r="E10" s="677">
        <v>0.014507760784000002</v>
      </c>
      <c r="F10" s="677">
        <v>216.35269094820674</v>
      </c>
      <c r="G10" s="677" t="s">
        <v>107</v>
      </c>
      <c r="H10" s="677" t="s">
        <v>107</v>
      </c>
      <c r="I10" s="677">
        <v>0.00032241974000000003</v>
      </c>
      <c r="J10" s="677" t="s">
        <v>107</v>
      </c>
      <c r="K10" s="677">
        <v>0.59734175182</v>
      </c>
      <c r="L10" s="678">
        <v>0.9561652264280499</v>
      </c>
      <c r="M10" s="679">
        <v>9.36488982066597</v>
      </c>
      <c r="N10" s="680">
        <v>0.20459089313999998</v>
      </c>
      <c r="O10" s="681">
        <v>751.5984483907474</v>
      </c>
    </row>
    <row r="11" ht="18" customHeight="1" x14ac:dyDescent="0.25">
      <c r="B11" s="682" t="s">
        <v>595</v>
      </c>
      <c r="C11" s="683">
        <v>452.959270715811</v>
      </c>
      <c r="D11" s="683" t="s">
        <v>83</v>
      </c>
      <c r="E11" s="683" t="s">
        <v>83</v>
      </c>
      <c r="F11" s="132"/>
      <c r="G11" s="132"/>
      <c r="H11" s="197"/>
      <c r="I11" s="132"/>
      <c r="J11" s="197"/>
      <c r="K11" s="683">
        <v>0.5911904</v>
      </c>
      <c r="L11" s="683">
        <v>0.8525299</v>
      </c>
      <c r="M11" s="684">
        <v>0.0290968</v>
      </c>
      <c r="N11" s="685">
        <v>0.1186314</v>
      </c>
      <c r="O11" s="686">
        <v>452.959270715811</v>
      </c>
    </row>
    <row r="12" ht="18" customHeight="1" x14ac:dyDescent="0.25">
      <c r="B12" s="687" t="s">
        <v>596</v>
      </c>
      <c r="C12" s="688">
        <v>430.5671970780505</v>
      </c>
      <c r="D12" s="197"/>
      <c r="E12" s="197"/>
      <c r="F12" s="49"/>
      <c r="G12" s="49"/>
      <c r="H12" s="197"/>
      <c r="I12" s="49"/>
      <c r="J12" s="197"/>
      <c r="K12" s="197"/>
      <c r="L12" s="197"/>
      <c r="M12" s="197"/>
      <c r="N12" s="689">
        <v>0.074516</v>
      </c>
      <c r="O12" s="690">
        <v>430.5671970780505</v>
      </c>
    </row>
    <row r="13" ht="18" customHeight="1" x14ac:dyDescent="0.25">
      <c r="B13" s="687" t="s">
        <v>597</v>
      </c>
      <c r="C13" s="37">
        <v>12.31318782129814</v>
      </c>
      <c r="D13" s="49"/>
      <c r="E13" s="49"/>
      <c r="F13" s="49"/>
      <c r="G13" s="49"/>
      <c r="H13" s="197"/>
      <c r="I13" s="49"/>
      <c r="J13" s="197"/>
      <c r="K13" s="49"/>
      <c r="L13" s="49"/>
      <c r="M13" s="49"/>
      <c r="N13" s="691"/>
      <c r="O13" s="692">
        <v>12.31318782129814</v>
      </c>
    </row>
    <row r="14" ht="18" customHeight="1" x14ac:dyDescent="0.25">
      <c r="B14" s="687" t="s">
        <v>598</v>
      </c>
      <c r="C14" s="37">
        <v>4.49068212529232</v>
      </c>
      <c r="D14" s="500"/>
      <c r="E14" s="500"/>
      <c r="F14" s="49"/>
      <c r="G14" s="49"/>
      <c r="H14" s="197"/>
      <c r="I14" s="49"/>
      <c r="J14" s="197"/>
      <c r="K14" s="49"/>
      <c r="L14" s="49"/>
      <c r="M14" s="49"/>
      <c r="N14" s="691"/>
      <c r="O14" s="692">
        <v>4.49068212529232</v>
      </c>
    </row>
    <row r="15" ht="18" customHeight="1" x14ac:dyDescent="0.3">
      <c r="B15" s="687" t="s">
        <v>599</v>
      </c>
      <c r="C15" s="37">
        <v>5.5882036911699995</v>
      </c>
      <c r="D15" s="39" t="s">
        <v>83</v>
      </c>
      <c r="E15" s="39" t="s">
        <v>83</v>
      </c>
      <c r="F15" s="301"/>
      <c r="G15" s="301"/>
      <c r="H15" s="301"/>
      <c r="I15" s="301"/>
      <c r="J15" s="301"/>
      <c r="K15" s="172">
        <v>0.5911904</v>
      </c>
      <c r="L15" s="167">
        <v>0.8525299</v>
      </c>
      <c r="M15" s="167">
        <v>0.0290968</v>
      </c>
      <c r="N15" s="190">
        <v>0.0441154</v>
      </c>
      <c r="O15" s="692">
        <v>5.5882036911699995</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v>38.64062252875374</v>
      </c>
      <c r="D27" s="683">
        <v>0.002676505</v>
      </c>
      <c r="E27" s="683" t="s">
        <v>83</v>
      </c>
      <c r="F27" s="694" t="s">
        <v>83</v>
      </c>
      <c r="G27" s="694" t="s">
        <v>83</v>
      </c>
      <c r="H27" s="694" t="s">
        <v>83</v>
      </c>
      <c r="I27" s="694" t="s">
        <v>83</v>
      </c>
      <c r="J27" s="694" t="s">
        <v>83</v>
      </c>
      <c r="K27" s="683">
        <v>0.0028715468</v>
      </c>
      <c r="L27" s="683">
        <v>0.002460268</v>
      </c>
      <c r="M27" s="684">
        <v>0.010735478</v>
      </c>
      <c r="N27" s="685">
        <v>0.08553486</v>
      </c>
      <c r="O27" s="686">
        <v>38.715564668753736</v>
      </c>
    </row>
    <row r="28" ht="18" customHeight="1" x14ac:dyDescent="0.25">
      <c r="B28" s="687" t="s">
        <v>612</v>
      </c>
      <c r="C28" s="688">
        <v>38.64062252875374</v>
      </c>
      <c r="D28" s="688">
        <v>0.002676505</v>
      </c>
      <c r="E28" s="197"/>
      <c r="F28" s="197"/>
      <c r="G28" s="197"/>
      <c r="H28" s="197"/>
      <c r="I28" s="197"/>
      <c r="J28" s="197"/>
      <c r="K28" s="266">
        <v>0.0028715468</v>
      </c>
      <c r="L28" s="266">
        <v>0.002460268</v>
      </c>
      <c r="M28" s="266">
        <v>0.010735478</v>
      </c>
      <c r="N28" s="689">
        <v>0.08553486</v>
      </c>
      <c r="O28" s="690">
        <v>38.715564668753736</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32.14950156021599</v>
      </c>
      <c r="D35" s="694" t="s">
        <v>107</v>
      </c>
      <c r="E35" s="694" t="s">
        <v>107</v>
      </c>
      <c r="F35" s="197"/>
      <c r="G35" s="197"/>
      <c r="H35" s="197"/>
      <c r="I35" s="197"/>
      <c r="J35" s="197"/>
      <c r="K35" s="710">
        <v>0.00327980502</v>
      </c>
      <c r="L35" s="710">
        <v>0.10117505842805</v>
      </c>
      <c r="M35" s="683">
        <v>7.95164696351597</v>
      </c>
      <c r="N35" s="711">
        <v>0.00042463314</v>
      </c>
      <c r="O35" s="690">
        <v>32.14950156021599</v>
      </c>
    </row>
    <row r="36" ht="18" customHeight="1" x14ac:dyDescent="0.25">
      <c r="B36" s="25" t="s">
        <v>620</v>
      </c>
      <c r="C36" s="37">
        <v>7.60421887015397</v>
      </c>
      <c r="D36" s="696" t="s">
        <v>83</v>
      </c>
      <c r="E36" s="696" t="s">
        <v>83</v>
      </c>
      <c r="F36" s="49"/>
      <c r="G36" s="49"/>
      <c r="H36" s="197"/>
      <c r="I36" s="49"/>
      <c r="J36" s="197"/>
      <c r="K36" s="170" t="s">
        <v>83</v>
      </c>
      <c r="L36" s="170" t="s">
        <v>83</v>
      </c>
      <c r="M36" s="167" t="s">
        <v>83</v>
      </c>
      <c r="N36" s="697" t="s">
        <v>83</v>
      </c>
      <c r="O36" s="692">
        <v>7.60421887015397</v>
      </c>
    </row>
    <row r="37" ht="18" customHeight="1" x14ac:dyDescent="0.25">
      <c r="B37" s="25" t="s">
        <v>621</v>
      </c>
      <c r="C37" s="37">
        <v>6.7566456747981</v>
      </c>
      <c r="D37" s="696" t="s">
        <v>83</v>
      </c>
      <c r="E37" s="696" t="s">
        <v>83</v>
      </c>
      <c r="F37" s="49"/>
      <c r="G37" s="49"/>
      <c r="H37" s="197"/>
      <c r="I37" s="49"/>
      <c r="J37" s="197"/>
      <c r="K37" s="170" t="s">
        <v>83</v>
      </c>
      <c r="L37" s="170" t="s">
        <v>83</v>
      </c>
      <c r="M37" s="167" t="s">
        <v>83</v>
      </c>
      <c r="N37" s="697" t="s">
        <v>83</v>
      </c>
      <c r="O37" s="692">
        <v>6.7566456747981</v>
      </c>
    </row>
    <row r="38" ht="18" customHeight="1" x14ac:dyDescent="0.3">
      <c r="B38" s="38" t="s">
        <v>622</v>
      </c>
      <c r="C38" s="712">
        <v>17.78863701526392</v>
      </c>
      <c r="D38" s="712" t="s">
        <v>107</v>
      </c>
      <c r="E38" s="712" t="s">
        <v>107</v>
      </c>
      <c r="F38" s="278"/>
      <c r="G38" s="278"/>
      <c r="H38" s="278"/>
      <c r="I38" s="278"/>
      <c r="J38" s="278"/>
      <c r="K38" s="209">
        <v>0.00327980502</v>
      </c>
      <c r="L38" s="209">
        <v>0.10117505842805</v>
      </c>
      <c r="M38" s="209">
        <v>7.95164696351597</v>
      </c>
      <c r="N38" s="221">
        <v>0.00042463314</v>
      </c>
      <c r="O38" s="713">
        <v>17.78863701526392</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216.35269094820674</v>
      </c>
      <c r="G45" s="683" t="s">
        <v>83</v>
      </c>
      <c r="H45" s="688" t="s">
        <v>83</v>
      </c>
      <c r="I45" s="688" t="s">
        <v>83</v>
      </c>
      <c r="J45" s="694" t="s">
        <v>83</v>
      </c>
      <c r="K45" s="132"/>
      <c r="L45" s="132"/>
      <c r="M45" s="132"/>
      <c r="N45" s="718"/>
      <c r="O45" s="686">
        <v>216.35269094820674</v>
      </c>
    </row>
    <row r="46" ht="18" customHeight="1" x14ac:dyDescent="0.25">
      <c r="B46" s="25" t="s">
        <v>630</v>
      </c>
      <c r="C46" s="49"/>
      <c r="D46" s="49"/>
      <c r="E46" s="49"/>
      <c r="F46" s="37">
        <v>208.24018099720675</v>
      </c>
      <c r="G46" s="37" t="s">
        <v>83</v>
      </c>
      <c r="H46" s="688" t="s">
        <v>83</v>
      </c>
      <c r="I46" s="37" t="s">
        <v>83</v>
      </c>
      <c r="J46" s="694" t="s">
        <v>83</v>
      </c>
      <c r="K46" s="49"/>
      <c r="L46" s="49"/>
      <c r="M46" s="49"/>
      <c r="N46" s="691"/>
      <c r="O46" s="692">
        <v>208.24018099720675</v>
      </c>
    </row>
    <row r="47" ht="18" customHeight="1" x14ac:dyDescent="0.25">
      <c r="B47" s="25" t="s">
        <v>631</v>
      </c>
      <c r="C47" s="49"/>
      <c r="D47" s="49"/>
      <c r="E47" s="49"/>
      <c r="F47" s="37">
        <v>5.627030576</v>
      </c>
      <c r="G47" s="37" t="s">
        <v>83</v>
      </c>
      <c r="H47" s="688" t="s">
        <v>83</v>
      </c>
      <c r="I47" s="37" t="s">
        <v>83</v>
      </c>
      <c r="J47" s="694" t="s">
        <v>83</v>
      </c>
      <c r="K47" s="49"/>
      <c r="L47" s="49"/>
      <c r="M47" s="49"/>
      <c r="N47" s="691"/>
      <c r="O47" s="692">
        <v>5.627030576</v>
      </c>
    </row>
    <row r="48" ht="18" customHeight="1" x14ac:dyDescent="0.25">
      <c r="B48" s="25" t="s">
        <v>632</v>
      </c>
      <c r="C48" s="49"/>
      <c r="D48" s="49"/>
      <c r="E48" s="49"/>
      <c r="F48" s="37">
        <v>0.014498980000000002</v>
      </c>
      <c r="G48" s="37" t="s">
        <v>83</v>
      </c>
      <c r="H48" s="688" t="s">
        <v>83</v>
      </c>
      <c r="I48" s="37" t="s">
        <v>83</v>
      </c>
      <c r="J48" s="694" t="s">
        <v>83</v>
      </c>
      <c r="K48" s="49"/>
      <c r="L48" s="49"/>
      <c r="M48" s="49"/>
      <c r="N48" s="691"/>
      <c r="O48" s="692">
        <v>0.014498980000000002</v>
      </c>
    </row>
    <row r="49" ht="18" customHeight="1" x14ac:dyDescent="0.25">
      <c r="B49" s="25" t="s">
        <v>633</v>
      </c>
      <c r="C49" s="49"/>
      <c r="D49" s="49"/>
      <c r="E49" s="49"/>
      <c r="F49" s="37">
        <v>2.470980395</v>
      </c>
      <c r="G49" s="37" t="s">
        <v>83</v>
      </c>
      <c r="H49" s="688" t="s">
        <v>83</v>
      </c>
      <c r="I49" s="37" t="s">
        <v>83</v>
      </c>
      <c r="J49" s="694" t="s">
        <v>83</v>
      </c>
      <c r="K49" s="49"/>
      <c r="L49" s="49"/>
      <c r="M49" s="49"/>
      <c r="N49" s="691"/>
      <c r="O49" s="692">
        <v>2.470980395</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0.014507760784000002</v>
      </c>
      <c r="F52" s="683" t="s">
        <v>83</v>
      </c>
      <c r="G52" s="683" t="s">
        <v>83</v>
      </c>
      <c r="H52" s="683" t="s">
        <v>83</v>
      </c>
      <c r="I52" s="683">
        <v>0.00032241974000000003</v>
      </c>
      <c r="J52" s="710" t="s">
        <v>83</v>
      </c>
      <c r="K52" s="710" t="s">
        <v>83</v>
      </c>
      <c r="L52" s="710" t="s">
        <v>83</v>
      </c>
      <c r="M52" s="710" t="s">
        <v>83</v>
      </c>
      <c r="N52" s="711" t="s">
        <v>83</v>
      </c>
      <c r="O52" s="686">
        <v>11.42142049776</v>
      </c>
    </row>
    <row r="53" ht="18" customHeight="1" x14ac:dyDescent="0.25">
      <c r="B53" s="25" t="s">
        <v>637</v>
      </c>
      <c r="C53" s="197"/>
      <c r="D53" s="197"/>
      <c r="E53" s="197"/>
      <c r="F53" s="688" t="s">
        <v>83</v>
      </c>
      <c r="G53" s="688" t="s">
        <v>83</v>
      </c>
      <c r="H53" s="688" t="s">
        <v>83</v>
      </c>
      <c r="I53" s="688">
        <v>0.00032241974000000003</v>
      </c>
      <c r="J53" s="694" t="s">
        <v>83</v>
      </c>
      <c r="K53" s="197"/>
      <c r="L53" s="197"/>
      <c r="M53" s="197"/>
      <c r="N53" s="714"/>
      <c r="O53" s="690">
        <v>7.57686389</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0.014507760784000002</v>
      </c>
      <c r="F55" s="150"/>
      <c r="G55" s="150"/>
      <c r="H55" s="150"/>
      <c r="I55" s="150"/>
      <c r="J55" s="197"/>
      <c r="K55" s="197"/>
      <c r="L55" s="197"/>
      <c r="M55" s="197"/>
      <c r="N55" s="714"/>
      <c r="O55" s="690">
        <v>3.8445566077600004</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1.37341057915</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1.37341057915</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452.959270715811</v>
      </c>
      <c r="I10" s="745" t="s">
        <v>83</v>
      </c>
      <c r="J10" s="746" t="s">
        <v>83</v>
      </c>
      <c r="K10" s="747" t="s">
        <v>107</v>
      </c>
      <c r="L10" s="747" t="s">
        <v>107</v>
      </c>
      <c r="M10" s="747" t="s">
        <v>83</v>
      </c>
      <c r="N10" s="748" t="s">
        <v>83</v>
      </c>
    </row>
    <row r="11" ht="18" customHeight="1" x14ac:dyDescent="0.25">
      <c r="B11" s="749" t="s">
        <v>665</v>
      </c>
      <c r="C11" s="750" t="s">
        <v>666</v>
      </c>
      <c r="D11" s="526">
        <v>834.94</v>
      </c>
      <c r="E11" s="751">
        <v>0.5156863931277104</v>
      </c>
      <c r="F11" s="535"/>
      <c r="G11" s="535"/>
      <c r="H11" s="752">
        <v>430.5671970780505</v>
      </c>
      <c r="I11" s="535"/>
      <c r="J11" s="535"/>
      <c r="K11" s="753" t="s">
        <v>114</v>
      </c>
      <c r="L11" s="754" t="s">
        <v>114</v>
      </c>
      <c r="M11" s="755"/>
      <c r="N11" s="756"/>
    </row>
    <row r="12" ht="18" customHeight="1" x14ac:dyDescent="0.25">
      <c r="B12" s="749" t="s">
        <v>667</v>
      </c>
      <c r="C12" s="750" t="s">
        <v>668</v>
      </c>
      <c r="D12" s="526">
        <v>17.184423668064</v>
      </c>
      <c r="E12" s="751">
        <v>0.7165319046562675</v>
      </c>
      <c r="F12" s="535"/>
      <c r="G12" s="535"/>
      <c r="H12" s="752">
        <v>12.31318782129814</v>
      </c>
      <c r="I12" s="535"/>
      <c r="J12" s="535"/>
      <c r="K12" s="753" t="s">
        <v>114</v>
      </c>
      <c r="L12" s="754" t="s">
        <v>114</v>
      </c>
      <c r="M12" s="755"/>
      <c r="N12" s="756"/>
    </row>
    <row r="13" ht="18" customHeight="1" x14ac:dyDescent="0.25">
      <c r="B13" s="749" t="s">
        <v>669</v>
      </c>
      <c r="C13" s="750" t="s">
        <v>670</v>
      </c>
      <c r="D13" s="526" t="s">
        <v>671</v>
      </c>
      <c r="E13" s="751" t="s">
        <v>671</v>
      </c>
      <c r="F13" s="535"/>
      <c r="G13" s="535"/>
      <c r="H13" s="752">
        <v>4.49068212529232</v>
      </c>
      <c r="I13" s="535"/>
      <c r="J13" s="535"/>
      <c r="K13" s="753" t="s">
        <v>114</v>
      </c>
      <c r="L13" s="754" t="s">
        <v>114</v>
      </c>
      <c r="M13" s="755"/>
      <c r="N13" s="756"/>
    </row>
    <row r="14" ht="18" customHeight="1" x14ac:dyDescent="0.25">
      <c r="B14" s="749" t="s">
        <v>672</v>
      </c>
      <c r="C14" s="757"/>
      <c r="D14" s="758"/>
      <c r="E14" s="758"/>
      <c r="F14" s="535"/>
      <c r="G14" s="535"/>
      <c r="H14" s="759">
        <v>5.5882036911699995</v>
      </c>
      <c r="I14" s="759" t="s">
        <v>83</v>
      </c>
      <c r="J14" s="751" t="s">
        <v>83</v>
      </c>
      <c r="K14" s="760" t="s">
        <v>107</v>
      </c>
      <c r="L14" s="761" t="s">
        <v>107</v>
      </c>
      <c r="M14" s="760" t="s">
        <v>83</v>
      </c>
      <c r="N14" s="762" t="s">
        <v>83</v>
      </c>
    </row>
    <row r="15" ht="18" customHeight="1" x14ac:dyDescent="0.25">
      <c r="B15" s="137" t="s">
        <v>673</v>
      </c>
      <c r="C15" s="763" t="s">
        <v>674</v>
      </c>
      <c r="D15" s="764">
        <v>100.758</v>
      </c>
      <c r="E15" s="751">
        <v>0.054438392794319064</v>
      </c>
      <c r="F15" s="535"/>
      <c r="G15" s="535"/>
      <c r="H15" s="752">
        <v>5.48510358117</v>
      </c>
      <c r="I15" s="535"/>
      <c r="J15" s="535"/>
      <c r="K15" s="753" t="s">
        <v>114</v>
      </c>
      <c r="L15" s="753" t="s">
        <v>114</v>
      </c>
      <c r="M15" s="755"/>
      <c r="N15" s="756"/>
    </row>
    <row r="16" ht="18" customHeight="1" x14ac:dyDescent="0.25">
      <c r="B16" s="137" t="s">
        <v>675</v>
      </c>
      <c r="C16" s="763" t="s">
        <v>676</v>
      </c>
      <c r="D16" s="764">
        <v>0.248434</v>
      </c>
      <c r="E16" s="751">
        <v>0.415</v>
      </c>
      <c r="F16" s="535"/>
      <c r="G16" s="535"/>
      <c r="H16" s="752">
        <v>0.10310011</v>
      </c>
      <c r="I16" s="535"/>
      <c r="J16" s="535"/>
      <c r="K16" s="753" t="s">
        <v>83</v>
      </c>
      <c r="L16" s="753" t="s">
        <v>83</v>
      </c>
      <c r="M16" s="755"/>
      <c r="N16" s="756"/>
    </row>
    <row r="17" ht="18" customHeight="1" x14ac:dyDescent="0.25">
      <c r="B17" s="765" t="s">
        <v>677</v>
      </c>
      <c r="C17" s="763" t="s">
        <v>467</v>
      </c>
      <c r="D17" s="764" t="s">
        <v>83</v>
      </c>
      <c r="E17" s="751" t="s">
        <v>83</v>
      </c>
      <c r="F17" s="535"/>
      <c r="G17" s="535"/>
      <c r="H17" s="752" t="s">
        <v>83</v>
      </c>
      <c r="I17" s="535"/>
      <c r="J17" s="535"/>
      <c r="K17" s="753" t="s">
        <v>83</v>
      </c>
      <c r="L17" s="753" t="s">
        <v>83</v>
      </c>
      <c r="M17" s="755"/>
      <c r="N17" s="756"/>
    </row>
    <row r="18" ht="18" customHeight="1" x14ac:dyDescent="0.25">
      <c r="B18" s="137" t="s">
        <v>678</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679</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680</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681</v>
      </c>
      <c r="C21" s="750" t="s">
        <v>467</v>
      </c>
      <c r="D21" s="526" t="s">
        <v>83</v>
      </c>
      <c r="E21" s="535"/>
      <c r="F21" s="535"/>
      <c r="G21" s="751" t="s">
        <v>83</v>
      </c>
      <c r="H21" s="535"/>
      <c r="I21" s="535"/>
      <c r="J21" s="526" t="s">
        <v>83</v>
      </c>
      <c r="K21" s="775"/>
      <c r="L21" s="755"/>
      <c r="M21" s="755"/>
      <c r="N21" s="774" t="s">
        <v>83</v>
      </c>
    </row>
    <row r="22" ht="18" customHeight="1" x14ac:dyDescent="0.25">
      <c r="B22" s="749" t="s">
        <v>682</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683</v>
      </c>
      <c r="C23" s="757"/>
      <c r="D23" s="758"/>
      <c r="E23" s="535"/>
      <c r="F23" s="535"/>
      <c r="G23" s="781"/>
      <c r="H23" s="776" t="s">
        <v>83</v>
      </c>
      <c r="I23" s="535"/>
      <c r="J23" s="751" t="s">
        <v>83</v>
      </c>
      <c r="K23" s="782" t="s">
        <v>83</v>
      </c>
      <c r="L23" s="783" t="s">
        <v>83</v>
      </c>
      <c r="M23" s="755"/>
      <c r="N23" s="784" t="s">
        <v>83</v>
      </c>
    </row>
    <row r="24" ht="18" customHeight="1" x14ac:dyDescent="0.25">
      <c r="B24" s="137" t="s">
        <v>684</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685</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686</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687</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688</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689</v>
      </c>
      <c r="C30" s="750" t="s">
        <v>467</v>
      </c>
      <c r="D30" s="526" t="s">
        <v>83</v>
      </c>
      <c r="E30" s="751" t="s">
        <v>83</v>
      </c>
      <c r="F30" s="758"/>
      <c r="G30" s="535"/>
      <c r="H30" s="526" t="s">
        <v>83</v>
      </c>
      <c r="I30" s="758"/>
      <c r="J30" s="535"/>
      <c r="K30" s="753" t="s">
        <v>83</v>
      </c>
      <c r="L30" s="754" t="s">
        <v>83</v>
      </c>
      <c r="M30" s="789"/>
      <c r="N30" s="756"/>
    </row>
    <row r="31" ht="18" customHeight="1" x14ac:dyDescent="0.25">
      <c r="B31" s="788" t="s">
        <v>690</v>
      </c>
      <c r="C31" s="750" t="s">
        <v>467</v>
      </c>
      <c r="D31" s="526" t="s">
        <v>83</v>
      </c>
      <c r="E31" s="751" t="s">
        <v>83</v>
      </c>
      <c r="F31" s="758"/>
      <c r="G31" s="535"/>
      <c r="H31" s="526" t="s">
        <v>83</v>
      </c>
      <c r="I31" s="758"/>
      <c r="J31" s="535"/>
      <c r="K31" s="753" t="s">
        <v>83</v>
      </c>
      <c r="L31" s="754" t="s">
        <v>83</v>
      </c>
      <c r="M31" s="789"/>
      <c r="N31" s="756"/>
    </row>
    <row r="32" ht="18" customHeight="1" x14ac:dyDescent="0.25">
      <c r="B32" s="788" t="s">
        <v>691</v>
      </c>
      <c r="C32" s="757"/>
      <c r="D32" s="758"/>
      <c r="E32" s="758"/>
      <c r="F32" s="758"/>
      <c r="G32" s="535"/>
      <c r="H32" s="751" t="s">
        <v>83</v>
      </c>
      <c r="I32" s="751" t="s">
        <v>83</v>
      </c>
      <c r="J32" s="535"/>
      <c r="K32" s="760" t="s">
        <v>83</v>
      </c>
      <c r="L32" s="761" t="s">
        <v>83</v>
      </c>
      <c r="M32" s="761" t="s">
        <v>83</v>
      </c>
      <c r="N32" s="756"/>
    </row>
    <row r="33" ht="18" customHeight="1" x14ac:dyDescent="0.25">
      <c r="B33" s="122" t="s">
        <v>692</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693</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694</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695</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696</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697</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698</v>
      </c>
      <c r="C39" s="534"/>
      <c r="D39" s="535"/>
      <c r="E39" s="535"/>
      <c r="F39" s="535"/>
      <c r="G39" s="535"/>
      <c r="H39" s="751" t="s">
        <v>83</v>
      </c>
      <c r="I39" s="751" t="s">
        <v>83</v>
      </c>
      <c r="J39" s="535"/>
      <c r="K39" s="760" t="s">
        <v>83</v>
      </c>
      <c r="L39" s="761" t="s">
        <v>83</v>
      </c>
      <c r="M39" s="761" t="s">
        <v>83</v>
      </c>
      <c r="N39" s="756"/>
    </row>
    <row r="40" ht="18" customHeight="1" x14ac:dyDescent="0.25">
      <c r="B40" s="749" t="s">
        <v>699</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700</v>
      </c>
      <c r="C41" s="520"/>
      <c r="D41" s="743"/>
      <c r="E41" s="743"/>
      <c r="F41" s="743"/>
      <c r="G41" s="521"/>
      <c r="H41" s="746">
        <v>38.64062252875374</v>
      </c>
      <c r="I41" s="746">
        <v>0.002676505</v>
      </c>
      <c r="J41" s="746" t="s">
        <v>83</v>
      </c>
      <c r="K41" s="747" t="s">
        <v>83</v>
      </c>
      <c r="L41" s="792" t="s">
        <v>83</v>
      </c>
      <c r="M41" s="792" t="s">
        <v>83</v>
      </c>
      <c r="N41" s="748" t="s">
        <v>83</v>
      </c>
    </row>
    <row r="42" ht="18" customHeight="1" x14ac:dyDescent="0.25" s="1" customFormat="1">
      <c r="B42" s="749" t="s">
        <v>701</v>
      </c>
      <c r="C42" s="534"/>
      <c r="D42" s="535"/>
      <c r="E42" s="787"/>
      <c r="F42" s="787"/>
      <c r="G42" s="787"/>
      <c r="H42" s="751">
        <v>38.64062252875374</v>
      </c>
      <c r="I42" s="751">
        <v>0.002676505</v>
      </c>
      <c r="J42" s="535"/>
      <c r="K42" s="760" t="s">
        <v>83</v>
      </c>
      <c r="L42" s="761" t="s">
        <v>83</v>
      </c>
      <c r="M42" s="761" t="s">
        <v>83</v>
      </c>
      <c r="N42" s="756"/>
    </row>
    <row r="43" ht="18" customHeight="1" x14ac:dyDescent="0.25" s="1" customFormat="1">
      <c r="B43" s="122" t="s">
        <v>702</v>
      </c>
      <c r="C43" s="793" t="s">
        <v>703</v>
      </c>
      <c r="D43" s="526">
        <v>535.301</v>
      </c>
      <c r="E43" s="751">
        <v>0.07218485025948716</v>
      </c>
      <c r="F43" s="776">
        <v>0.0000049999999999999996</v>
      </c>
      <c r="G43" s="787"/>
      <c r="H43" s="526">
        <v>38.64062252875374</v>
      </c>
      <c r="I43" s="777">
        <v>0.002676505</v>
      </c>
      <c r="J43" s="535"/>
      <c r="K43" s="753" t="s">
        <v>83</v>
      </c>
      <c r="L43" s="754" t="s">
        <v>83</v>
      </c>
      <c r="M43" s="794" t="s">
        <v>83</v>
      </c>
      <c r="N43" s="756"/>
    </row>
    <row r="44" ht="18" customHeight="1" x14ac:dyDescent="0.25" s="1" customFormat="1">
      <c r="B44" s="122" t="s">
        <v>704</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705</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706</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707</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708</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709</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710</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711</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712</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713</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714</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715</v>
      </c>
      <c r="C55" s="802"/>
      <c r="D55" s="743"/>
      <c r="E55" s="549"/>
      <c r="F55" s="549"/>
      <c r="G55" s="549"/>
      <c r="H55" s="746">
        <v>32.14950156021599</v>
      </c>
      <c r="I55" s="746" t="s">
        <v>107</v>
      </c>
      <c r="J55" s="746" t="s">
        <v>107</v>
      </c>
      <c r="K55" s="747" t="s">
        <v>107</v>
      </c>
      <c r="L55" s="792" t="s">
        <v>107</v>
      </c>
      <c r="M55" s="792" t="s">
        <v>83</v>
      </c>
      <c r="N55" s="748" t="s">
        <v>83</v>
      </c>
    </row>
    <row r="56" ht="18" customHeight="1" x14ac:dyDescent="0.25" s="1" customFormat="1">
      <c r="B56" s="749" t="s">
        <v>716</v>
      </c>
      <c r="C56" s="793" t="s">
        <v>717</v>
      </c>
      <c r="D56" s="803">
        <v>12.39439022197522</v>
      </c>
      <c r="E56" s="751">
        <v>0.61352101506952</v>
      </c>
      <c r="F56" s="751" t="s">
        <v>83</v>
      </c>
      <c r="G56" s="751" t="s">
        <v>83</v>
      </c>
      <c r="H56" s="804">
        <v>7.60421887015397</v>
      </c>
      <c r="I56" s="804" t="s">
        <v>83</v>
      </c>
      <c r="J56" s="804" t="s">
        <v>83</v>
      </c>
      <c r="K56" s="805" t="s">
        <v>83</v>
      </c>
      <c r="L56" s="806" t="s">
        <v>83</v>
      </c>
      <c r="M56" s="806" t="s">
        <v>83</v>
      </c>
      <c r="N56" s="807" t="s">
        <v>83</v>
      </c>
    </row>
    <row r="57" ht="18" customHeight="1" x14ac:dyDescent="0.25" s="1" customFormat="1">
      <c r="B57" s="749" t="s">
        <v>718</v>
      </c>
      <c r="C57" s="793" t="s">
        <v>719</v>
      </c>
      <c r="D57" s="803">
        <v>11.01290014333493</v>
      </c>
      <c r="E57" s="751">
        <v>0.6135210150695192</v>
      </c>
      <c r="F57" s="751" t="s">
        <v>83</v>
      </c>
      <c r="G57" s="751" t="s">
        <v>83</v>
      </c>
      <c r="H57" s="804">
        <v>6.7566456747981</v>
      </c>
      <c r="I57" s="804" t="s">
        <v>83</v>
      </c>
      <c r="J57" s="804" t="s">
        <v>83</v>
      </c>
      <c r="K57" s="805" t="s">
        <v>83</v>
      </c>
      <c r="L57" s="806" t="s">
        <v>83</v>
      </c>
      <c r="M57" s="806" t="s">
        <v>83</v>
      </c>
      <c r="N57" s="807" t="s">
        <v>83</v>
      </c>
    </row>
    <row r="58" ht="18" customHeight="1" x14ac:dyDescent="0.25" s="1" customFormat="1">
      <c r="B58" s="749" t="s">
        <v>720</v>
      </c>
      <c r="C58" s="534"/>
      <c r="D58" s="535"/>
      <c r="E58" s="758"/>
      <c r="F58" s="758"/>
      <c r="G58" s="758"/>
      <c r="H58" s="751">
        <v>17.78863701526392</v>
      </c>
      <c r="I58" s="751" t="s">
        <v>107</v>
      </c>
      <c r="J58" s="751" t="s">
        <v>107</v>
      </c>
      <c r="K58" s="760" t="s">
        <v>114</v>
      </c>
      <c r="L58" s="761" t="s">
        <v>114</v>
      </c>
      <c r="M58" s="761" t="s">
        <v>83</v>
      </c>
      <c r="N58" s="784" t="s">
        <v>83</v>
      </c>
    </row>
    <row r="59" ht="18" customHeight="1" x14ac:dyDescent="0.25" s="1" customFormat="1">
      <c r="B59" s="808" t="s">
        <v>721</v>
      </c>
      <c r="C59" s="793" t="s">
        <v>722</v>
      </c>
      <c r="D59" s="803" t="s">
        <v>671</v>
      </c>
      <c r="E59" s="751" t="s">
        <v>671</v>
      </c>
      <c r="F59" s="751" t="s">
        <v>107</v>
      </c>
      <c r="G59" s="751" t="s">
        <v>107</v>
      </c>
      <c r="H59" s="804">
        <v>17.42504107124666</v>
      </c>
      <c r="I59" s="804" t="s">
        <v>114</v>
      </c>
      <c r="J59" s="804" t="s">
        <v>114</v>
      </c>
      <c r="K59" s="805" t="s">
        <v>114</v>
      </c>
      <c r="L59" s="806" t="s">
        <v>114</v>
      </c>
      <c r="M59" s="806" t="s">
        <v>83</v>
      </c>
      <c r="N59" s="807" t="s">
        <v>83</v>
      </c>
    </row>
    <row r="60" ht="18" customHeight="1" x14ac:dyDescent="0.25" s="1" customFormat="1">
      <c r="B60" s="808" t="s">
        <v>723</v>
      </c>
      <c r="C60" s="793" t="s">
        <v>724</v>
      </c>
      <c r="D60" s="803">
        <v>843.4591371</v>
      </c>
      <c r="E60" s="751">
        <v>0.00004690079427192205</v>
      </c>
      <c r="F60" s="751" t="s">
        <v>83</v>
      </c>
      <c r="G60" s="751" t="s">
        <v>83</v>
      </c>
      <c r="H60" s="804">
        <v>0.0395589034659</v>
      </c>
      <c r="I60" s="804" t="s">
        <v>83</v>
      </c>
      <c r="J60" s="804" t="s">
        <v>83</v>
      </c>
      <c r="K60" s="805" t="s">
        <v>114</v>
      </c>
      <c r="L60" s="806" t="s">
        <v>114</v>
      </c>
      <c r="M60" s="806" t="s">
        <v>83</v>
      </c>
      <c r="N60" s="807" t="s">
        <v>83</v>
      </c>
    </row>
    <row r="61" ht="18" customHeight="1" x14ac:dyDescent="0.25" s="1" customFormat="1">
      <c r="B61" s="809" t="s">
        <v>725</v>
      </c>
      <c r="C61" s="810" t="s">
        <v>724</v>
      </c>
      <c r="D61" s="811">
        <v>93.7176819</v>
      </c>
      <c r="E61" s="812">
        <v>0.0003810689534593578</v>
      </c>
      <c r="F61" s="812" t="s">
        <v>83</v>
      </c>
      <c r="G61" s="812" t="s">
        <v>83</v>
      </c>
      <c r="H61" s="813">
        <v>0.03571289896227</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v>0.28832414158909</v>
      </c>
      <c r="I62" s="751" t="s">
        <v>114</v>
      </c>
      <c r="J62" s="751" t="s">
        <v>114</v>
      </c>
      <c r="K62" s="760" t="s">
        <v>114</v>
      </c>
      <c r="L62" s="761" t="s">
        <v>114</v>
      </c>
      <c r="M62" s="761" t="s">
        <v>83</v>
      </c>
      <c r="N62" s="784" t="s">
        <v>83</v>
      </c>
    </row>
    <row r="63" ht="18" customHeight="1" x14ac:dyDescent="0.3" s="1" customFormat="1">
      <c r="B63" s="817" t="s">
        <v>727</v>
      </c>
      <c r="C63" s="793" t="s">
        <v>728</v>
      </c>
      <c r="D63" s="803">
        <v>1.20975164303115</v>
      </c>
      <c r="E63" s="751">
        <v>0.2383333333333327</v>
      </c>
      <c r="F63" s="751" t="s">
        <v>107</v>
      </c>
      <c r="G63" s="751" t="s">
        <v>107</v>
      </c>
      <c r="H63" s="804">
        <v>0.28832414158909</v>
      </c>
      <c r="I63" s="804" t="s">
        <v>114</v>
      </c>
      <c r="J63" s="804" t="s">
        <v>114</v>
      </c>
      <c r="K63" s="805" t="s">
        <v>114</v>
      </c>
      <c r="L63" s="806" t="s">
        <v>114</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0.014507760784000002</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0.014507760784000002</v>
      </c>
      <c r="K69" s="825"/>
      <c r="L69" s="826"/>
      <c r="M69" s="826"/>
      <c r="N69" s="748" t="s">
        <v>83</v>
      </c>
    </row>
    <row r="70" ht="18" customHeight="1" x14ac:dyDescent="0.25" s="1" customFormat="1">
      <c r="B70" s="808" t="s">
        <v>735</v>
      </c>
      <c r="C70" s="793" t="s">
        <v>736</v>
      </c>
      <c r="D70" s="803">
        <v>0.00508</v>
      </c>
      <c r="E70" s="758"/>
      <c r="F70" s="758"/>
      <c r="G70" s="751">
        <v>1</v>
      </c>
      <c r="H70" s="758"/>
      <c r="I70" s="758"/>
      <c r="J70" s="804">
        <v>0.00508</v>
      </c>
      <c r="K70" s="823"/>
      <c r="L70" s="789"/>
      <c r="M70" s="789"/>
      <c r="N70" s="807" t="s">
        <v>83</v>
      </c>
    </row>
    <row r="71" ht="18" customHeight="1" x14ac:dyDescent="0.25" s="1" customFormat="1">
      <c r="B71" s="808" t="s">
        <v>737</v>
      </c>
      <c r="C71" s="534"/>
      <c r="D71" s="535"/>
      <c r="E71" s="758"/>
      <c r="F71" s="758"/>
      <c r="G71" s="758"/>
      <c r="H71" s="758"/>
      <c r="I71" s="758"/>
      <c r="J71" s="751">
        <v>0.009427760784</v>
      </c>
      <c r="K71" s="823"/>
      <c r="L71" s="789"/>
      <c r="M71" s="789"/>
      <c r="N71" s="784" t="s">
        <v>83</v>
      </c>
    </row>
    <row r="72" ht="18" customHeight="1" x14ac:dyDescent="0.25" s="1" customFormat="1">
      <c r="B72" s="827" t="s">
        <v>738</v>
      </c>
      <c r="C72" s="793" t="s">
        <v>739</v>
      </c>
      <c r="D72" s="803">
        <v>1240494.8399999999</v>
      </c>
      <c r="E72" s="758"/>
      <c r="F72" s="758"/>
      <c r="G72" s="751">
        <v>7.600000000000002e-9</v>
      </c>
      <c r="H72" s="758"/>
      <c r="I72" s="758"/>
      <c r="J72" s="804">
        <v>0.009427760784</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2530.339343</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v>0.000821896728</v>
      </c>
      <c r="D10" s="849">
        <v>3.92594979273237</v>
      </c>
      <c r="E10" s="849" t="s">
        <v>107</v>
      </c>
      <c r="F10" s="849" t="s">
        <v>107</v>
      </c>
      <c r="G10" s="849">
        <v>18.77327813970157</v>
      </c>
      <c r="H10" s="849" t="s">
        <v>107</v>
      </c>
      <c r="I10" s="849">
        <v>58.25495919510945</v>
      </c>
      <c r="J10" s="849" t="s">
        <v>107</v>
      </c>
      <c r="K10" s="849">
        <v>16.340613676354423</v>
      </c>
      <c r="L10" s="849" t="s">
        <v>107</v>
      </c>
      <c r="M10" s="849">
        <v>0.00103621813204</v>
      </c>
      <c r="N10" s="849" t="s">
        <v>107</v>
      </c>
      <c r="O10" s="849">
        <v>0.001814</v>
      </c>
      <c r="P10" s="849" t="s">
        <v>107</v>
      </c>
      <c r="Q10" s="849" t="s">
        <v>107</v>
      </c>
      <c r="R10" s="849" t="s">
        <v>107</v>
      </c>
      <c r="S10" s="849" t="s">
        <v>107</v>
      </c>
      <c r="T10" s="849" t="s">
        <v>107</v>
      </c>
      <c r="U10" s="849">
        <v>0.0009045</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0.32241974</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700</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710</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711</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714</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v>0.000821896728</v>
      </c>
      <c r="D26" s="871">
        <v>3.92594979273237</v>
      </c>
      <c r="E26" s="871" t="s">
        <v>83</v>
      </c>
      <c r="F26" s="871" t="s">
        <v>83</v>
      </c>
      <c r="G26" s="871">
        <v>18.77327813970157</v>
      </c>
      <c r="H26" s="871" t="s">
        <v>83</v>
      </c>
      <c r="I26" s="871">
        <v>58.25495919510945</v>
      </c>
      <c r="J26" s="871" t="s">
        <v>83</v>
      </c>
      <c r="K26" s="871">
        <v>16.340613676354423</v>
      </c>
      <c r="L26" s="871" t="s">
        <v>83</v>
      </c>
      <c r="M26" s="871">
        <v>0.00103621813204</v>
      </c>
      <c r="N26" s="871" t="s">
        <v>83</v>
      </c>
      <c r="O26" s="871">
        <v>0.001814</v>
      </c>
      <c r="P26" s="871" t="s">
        <v>83</v>
      </c>
      <c r="Q26" s="871" t="s">
        <v>83</v>
      </c>
      <c r="R26" s="871" t="s">
        <v>83</v>
      </c>
      <c r="S26" s="871" t="s">
        <v>83</v>
      </c>
      <c r="T26" s="871" t="s">
        <v>83</v>
      </c>
      <c r="U26" s="871">
        <v>0.0009045</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v>0.000142696728</v>
      </c>
      <c r="D27" s="849">
        <v>3.92594979273237</v>
      </c>
      <c r="E27" s="849" t="s">
        <v>83</v>
      </c>
      <c r="F27" s="849" t="s">
        <v>83</v>
      </c>
      <c r="G27" s="849">
        <v>18.77327813970157</v>
      </c>
      <c r="H27" s="849" t="s">
        <v>83</v>
      </c>
      <c r="I27" s="849">
        <v>52.026279385109454</v>
      </c>
      <c r="J27" s="849" t="s">
        <v>83</v>
      </c>
      <c r="K27" s="849">
        <v>16.340613676354423</v>
      </c>
      <c r="L27" s="849" t="s">
        <v>83</v>
      </c>
      <c r="M27" s="849">
        <v>0.00103621813204</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v>4.32792566</v>
      </c>
      <c r="J28" s="849" t="s">
        <v>83</v>
      </c>
      <c r="K28" s="849" t="s">
        <v>83</v>
      </c>
      <c r="L28" s="849" t="s">
        <v>83</v>
      </c>
      <c r="M28" s="849" t="s">
        <v>83</v>
      </c>
      <c r="N28" s="849" t="s">
        <v>83</v>
      </c>
      <c r="O28" s="849" t="s">
        <v>83</v>
      </c>
      <c r="P28" s="849" t="s">
        <v>83</v>
      </c>
      <c r="Q28" s="849" t="s">
        <v>83</v>
      </c>
      <c r="R28" s="849" t="s">
        <v>83</v>
      </c>
      <c r="S28" s="849" t="s">
        <v>83</v>
      </c>
      <c r="T28" s="849" t="s">
        <v>83</v>
      </c>
      <c r="U28" s="849">
        <v>0.0009045</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v>0.0006792</v>
      </c>
      <c r="D29" s="849" t="s">
        <v>83</v>
      </c>
      <c r="E29" s="849" t="s">
        <v>83</v>
      </c>
      <c r="F29" s="849" t="s">
        <v>83</v>
      </c>
      <c r="G29" s="849" t="s">
        <v>83</v>
      </c>
      <c r="H29" s="849" t="s">
        <v>83</v>
      </c>
      <c r="I29" s="849" t="s">
        <v>83</v>
      </c>
      <c r="J29" s="849" t="s">
        <v>83</v>
      </c>
      <c r="K29" s="849" t="s">
        <v>83</v>
      </c>
      <c r="L29" s="849" t="s">
        <v>83</v>
      </c>
      <c r="M29" s="849" t="s">
        <v>83</v>
      </c>
      <c r="N29" s="849" t="s">
        <v>83</v>
      </c>
      <c r="O29" s="849">
        <v>0.001814</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1.90075415</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0.32241974</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0.32241974</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v>0.0101915194272</v>
      </c>
      <c r="D39" s="871">
        <v>2.6578680096798144</v>
      </c>
      <c r="E39" s="871" t="s">
        <v>107</v>
      </c>
      <c r="F39" s="871" t="s">
        <v>107</v>
      </c>
      <c r="G39" s="871">
        <v>59.51129170285398</v>
      </c>
      <c r="H39" s="871" t="s">
        <v>107</v>
      </c>
      <c r="I39" s="871">
        <v>75.73144695364229</v>
      </c>
      <c r="J39" s="871" t="s">
        <v>107</v>
      </c>
      <c r="K39" s="871">
        <v>78.43494564650123</v>
      </c>
      <c r="L39" s="871" t="s">
        <v>107</v>
      </c>
      <c r="M39" s="871">
        <v>0.00014299810222152001</v>
      </c>
      <c r="N39" s="871" t="s">
        <v>107</v>
      </c>
      <c r="O39" s="871">
        <v>0.0060769000000000005</v>
      </c>
      <c r="P39" s="871" t="s">
        <v>107</v>
      </c>
      <c r="Q39" s="871" t="s">
        <v>107</v>
      </c>
      <c r="R39" s="871" t="s">
        <v>107</v>
      </c>
      <c r="S39" s="871" t="s">
        <v>107</v>
      </c>
      <c r="T39" s="871" t="s">
        <v>107</v>
      </c>
      <c r="U39" s="871">
        <v>0.0007272180000000001</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7.57686389</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v>0.0101915194272</v>
      </c>
      <c r="D43" s="849">
        <v>2.6578680096798144</v>
      </c>
      <c r="E43" s="849" t="s">
        <v>83</v>
      </c>
      <c r="F43" s="849" t="s">
        <v>83</v>
      </c>
      <c r="G43" s="849">
        <v>59.51129170285398</v>
      </c>
      <c r="H43" s="849" t="s">
        <v>83</v>
      </c>
      <c r="I43" s="849">
        <v>75.73144695364229</v>
      </c>
      <c r="J43" s="849" t="s">
        <v>83</v>
      </c>
      <c r="K43" s="849">
        <v>78.43494564650123</v>
      </c>
      <c r="L43" s="849" t="s">
        <v>83</v>
      </c>
      <c r="M43" s="849">
        <v>0.00014299810222152001</v>
      </c>
      <c r="N43" s="849" t="s">
        <v>83</v>
      </c>
      <c r="O43" s="849">
        <v>0.0060769000000000005</v>
      </c>
      <c r="P43" s="849" t="s">
        <v>83</v>
      </c>
      <c r="Q43" s="849" t="s">
        <v>83</v>
      </c>
      <c r="R43" s="849" t="s">
        <v>83</v>
      </c>
      <c r="S43" s="849" t="s">
        <v>83</v>
      </c>
      <c r="T43" s="849" t="s">
        <v>83</v>
      </c>
      <c r="U43" s="849">
        <v>0.0007272180000000001</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7.57686389</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710</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714</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v>0.000821896728</v>
      </c>
      <c r="L11" s="178" t="s">
        <v>83</v>
      </c>
      <c r="M11" s="942" t="s">
        <v>83</v>
      </c>
    </row>
    <row r="12" ht="18" customHeight="1" x14ac:dyDescent="0.25">
      <c r="B12" s="941" t="s">
        <v>764</v>
      </c>
      <c r="C12" s="534"/>
      <c r="D12" s="197"/>
      <c r="E12" s="197"/>
      <c r="F12" s="197"/>
      <c r="G12" s="197"/>
      <c r="H12" s="197"/>
      <c r="I12" s="197"/>
      <c r="J12" s="178">
        <v>0.04370160833209</v>
      </c>
      <c r="K12" s="178">
        <v>3.05371447264293</v>
      </c>
      <c r="L12" s="178">
        <v>0.82853371175735</v>
      </c>
      <c r="M12" s="942">
        <v>-2.658724366625</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0.21374242743460997</v>
      </c>
      <c r="K15" s="178">
        <v>15.39724919826423</v>
      </c>
      <c r="L15" s="178">
        <v>3.16228651400273</v>
      </c>
      <c r="M15" s="942">
        <v>-10.12298357934878</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0.21350590018725002</v>
      </c>
      <c r="K17" s="178">
        <v>43.489994996769425</v>
      </c>
      <c r="L17" s="178">
        <v>14.551458298152781</v>
      </c>
      <c r="M17" s="942">
        <v>-18.349205757754618</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0.20441925732301</v>
      </c>
      <c r="K19" s="178">
        <v>13.63995683837943</v>
      </c>
      <c r="L19" s="178">
        <v>2.4962375806519796</v>
      </c>
      <c r="M19" s="942">
        <v>-8.04124629036122</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t="s">
        <v>83</v>
      </c>
      <c r="K21" s="178">
        <v>0.00103621813204</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v>0.001814</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t="s">
        <v>83</v>
      </c>
      <c r="K28" s="178" t="s">
        <v>83</v>
      </c>
      <c r="L28" s="178" t="s">
        <v>83</v>
      </c>
      <c r="M28" s="942" t="s">
        <v>83</v>
      </c>
    </row>
    <row r="29" ht="18" customHeight="1" x14ac:dyDescent="0.25">
      <c r="B29" s="941" t="s">
        <v>781</v>
      </c>
      <c r="C29" s="534"/>
      <c r="D29" s="197"/>
      <c r="E29" s="197"/>
      <c r="F29" s="197"/>
      <c r="G29" s="197"/>
      <c r="H29" s="197"/>
      <c r="I29" s="197"/>
      <c r="J29" s="178" t="s">
        <v>83</v>
      </c>
      <c r="K29" s="178">
        <v>0.0009045</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v>0.000142696728</v>
      </c>
      <c r="L32" s="178" t="s">
        <v>83</v>
      </c>
      <c r="M32" s="942" t="s">
        <v>83</v>
      </c>
    </row>
    <row r="33" ht="18" customHeight="1" x14ac:dyDescent="0.25">
      <c r="B33" s="943" t="s">
        <v>764</v>
      </c>
      <c r="C33" s="534"/>
      <c r="D33" s="197"/>
      <c r="E33" s="197"/>
      <c r="F33" s="197"/>
      <c r="G33" s="197"/>
      <c r="H33" s="197"/>
      <c r="I33" s="197"/>
      <c r="J33" s="178">
        <v>0.04370160833209</v>
      </c>
      <c r="K33" s="178">
        <v>3.05371447264293</v>
      </c>
      <c r="L33" s="178">
        <v>0.82853371175735</v>
      </c>
      <c r="M33" s="942">
        <v>-2.658724366625</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0.21374242743460997</v>
      </c>
      <c r="K36" s="178">
        <v>15.39724919826423</v>
      </c>
      <c r="L36" s="178">
        <v>3.16228651400273</v>
      </c>
      <c r="M36" s="942">
        <v>-10.12298357934878</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0.21350590018725002</v>
      </c>
      <c r="K38" s="178">
        <v>41.56190004676943</v>
      </c>
      <c r="L38" s="178">
        <v>10.25087343815278</v>
      </c>
      <c r="M38" s="942">
        <v>-18.349205757754618</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0.20441925732301</v>
      </c>
      <c r="K40" s="178">
        <v>13.63995683837943</v>
      </c>
      <c r="L40" s="178">
        <v>2.4962375806519796</v>
      </c>
      <c r="M40" s="942">
        <v>-8.04124629036122</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t="s">
        <v>83</v>
      </c>
      <c r="K42" s="178">
        <v>0.00103621813204</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v>0.0007927596</v>
      </c>
      <c r="F53" s="946" t="s">
        <v>83</v>
      </c>
      <c r="G53" s="178" t="s">
        <v>83</v>
      </c>
      <c r="H53" s="178">
        <v>18</v>
      </c>
      <c r="I53" s="178" t="s">
        <v>83</v>
      </c>
      <c r="J53" s="946" t="s">
        <v>83</v>
      </c>
      <c r="K53" s="946">
        <v>0.000142696728</v>
      </c>
      <c r="L53" s="946" t="s">
        <v>83</v>
      </c>
      <c r="M53" s="947" t="s">
        <v>83</v>
      </c>
    </row>
    <row r="54" ht="18" customHeight="1" x14ac:dyDescent="0.25">
      <c r="B54" s="945" t="s">
        <v>764</v>
      </c>
      <c r="C54" s="534"/>
      <c r="D54" s="946">
        <v>1.3390097466225</v>
      </c>
      <c r="E54" s="946">
        <v>4.61446824246507</v>
      </c>
      <c r="F54" s="946" t="s">
        <v>83</v>
      </c>
      <c r="G54" s="178">
        <v>1.7499999999997202</v>
      </c>
      <c r="H54" s="178">
        <v>17.999999999999943</v>
      </c>
      <c r="I54" s="178" t="s">
        <v>83</v>
      </c>
      <c r="J54" s="946">
        <v>0.02343267056589</v>
      </c>
      <c r="K54" s="946">
        <v>0.83060428364371</v>
      </c>
      <c r="L54" s="946" t="s">
        <v>83</v>
      </c>
      <c r="M54" s="947" t="s">
        <v>83</v>
      </c>
    </row>
    <row r="55" ht="18" customHeight="1" x14ac:dyDescent="0.25">
      <c r="B55" s="945" t="s">
        <v>767</v>
      </c>
      <c r="C55" s="534"/>
      <c r="D55" s="946">
        <v>7.081473168</v>
      </c>
      <c r="E55" s="946">
        <v>34.04710802662847</v>
      </c>
      <c r="F55" s="946" t="s">
        <v>83</v>
      </c>
      <c r="G55" s="178">
        <v>1.7500000000000002</v>
      </c>
      <c r="H55" s="178">
        <v>17.999999999999986</v>
      </c>
      <c r="I55" s="178" t="s">
        <v>83</v>
      </c>
      <c r="J55" s="946">
        <v>0.12392578044</v>
      </c>
      <c r="K55" s="946">
        <v>6.12847944479312</v>
      </c>
      <c r="L55" s="946" t="s">
        <v>83</v>
      </c>
      <c r="M55" s="947" t="s">
        <v>83</v>
      </c>
    </row>
    <row r="56" ht="18" customHeight="1" x14ac:dyDescent="0.25">
      <c r="B56" s="945" t="s">
        <v>769</v>
      </c>
      <c r="C56" s="534"/>
      <c r="D56" s="946">
        <v>0.643770288</v>
      </c>
      <c r="E56" s="946">
        <v>17.82721700740266</v>
      </c>
      <c r="F56" s="946">
        <v>0.01</v>
      </c>
      <c r="G56" s="178">
        <v>1.7499999999999998</v>
      </c>
      <c r="H56" s="178">
        <v>18</v>
      </c>
      <c r="I56" s="178">
        <v>100</v>
      </c>
      <c r="J56" s="946">
        <v>0.01126598004</v>
      </c>
      <c r="K56" s="946">
        <v>3.20889906133248</v>
      </c>
      <c r="L56" s="946">
        <v>0.0027</v>
      </c>
      <c r="M56" s="947">
        <v>-0.0073</v>
      </c>
    </row>
    <row r="57" ht="18" customHeight="1" x14ac:dyDescent="0.25">
      <c r="B57" s="945" t="s">
        <v>771</v>
      </c>
      <c r="C57" s="534"/>
      <c r="D57" s="946">
        <v>8.369013744</v>
      </c>
      <c r="E57" s="946">
        <v>34.55086237357816</v>
      </c>
      <c r="F57" s="946" t="s">
        <v>83</v>
      </c>
      <c r="G57" s="178">
        <v>1.7499999999999998</v>
      </c>
      <c r="H57" s="178">
        <v>18</v>
      </c>
      <c r="I57" s="178" t="s">
        <v>83</v>
      </c>
      <c r="J57" s="946">
        <v>0.14645774052</v>
      </c>
      <c r="K57" s="946">
        <v>6.21915522724407</v>
      </c>
      <c r="L57" s="946" t="s">
        <v>83</v>
      </c>
      <c r="M57" s="947" t="s">
        <v>83</v>
      </c>
    </row>
    <row r="58" ht="18" customHeight="1" x14ac:dyDescent="0.25">
      <c r="B58" s="945" t="s">
        <v>773</v>
      </c>
      <c r="C58" s="534"/>
      <c r="D58" s="946" t="s">
        <v>83</v>
      </c>
      <c r="E58" s="946">
        <v>0.00575676740024</v>
      </c>
      <c r="F58" s="946" t="s">
        <v>83</v>
      </c>
      <c r="G58" s="178" t="s">
        <v>83</v>
      </c>
      <c r="H58" s="178">
        <v>17.999999999944414</v>
      </c>
      <c r="I58" s="178" t="s">
        <v>83</v>
      </c>
      <c r="J58" s="946" t="s">
        <v>83</v>
      </c>
      <c r="K58" s="946">
        <v>0.00103621813204</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v>0.09213</v>
      </c>
      <c r="E66" s="946">
        <v>19.6258095</v>
      </c>
      <c r="F66" s="946">
        <v>0.474698538</v>
      </c>
      <c r="G66" s="178">
        <v>0.6</v>
      </c>
      <c r="H66" s="178">
        <v>0.3</v>
      </c>
      <c r="I66" s="178">
        <v>99.99999999999999</v>
      </c>
      <c r="J66" s="946">
        <v>0.00055278</v>
      </c>
      <c r="K66" s="946">
        <v>0.0588774285</v>
      </c>
      <c r="L66" s="946">
        <v>0.15190353216</v>
      </c>
      <c r="M66" s="947">
        <v>-0.32279500584</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0.3112887573225</v>
      </c>
      <c r="E77" s="946">
        <v>1.46925317191474</v>
      </c>
      <c r="F77" s="946">
        <v>0.3115</v>
      </c>
      <c r="G77" s="178">
        <v>1.7499999999987956</v>
      </c>
      <c r="H77" s="178">
        <v>16</v>
      </c>
      <c r="I77" s="178">
        <v>100</v>
      </c>
      <c r="J77" s="946">
        <v>0.00544755325314</v>
      </c>
      <c r="K77" s="946">
        <v>0.23508050750636</v>
      </c>
      <c r="L77" s="946">
        <v>0.084105</v>
      </c>
      <c r="M77" s="947">
        <v>-0.227395</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1.23376930906518</v>
      </c>
      <c r="E80" s="946">
        <v>7.34671820512721</v>
      </c>
      <c r="F80" s="946">
        <v>1.2588</v>
      </c>
      <c r="G80" s="178">
        <v>1.7499999999999472</v>
      </c>
      <c r="H80" s="178">
        <v>15.99999999999995</v>
      </c>
      <c r="I80" s="178">
        <v>100</v>
      </c>
      <c r="J80" s="946">
        <v>0.02159096290864</v>
      </c>
      <c r="K80" s="946">
        <v>1.17547491282035</v>
      </c>
      <c r="L80" s="946">
        <v>0.339876</v>
      </c>
      <c r="M80" s="947">
        <v>-0.918924</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2.33011481943168</v>
      </c>
      <c r="E82" s="946">
        <v>7.2460205676323</v>
      </c>
      <c r="F82" s="946">
        <v>1.6421</v>
      </c>
      <c r="G82" s="178">
        <v>1.749999999999811</v>
      </c>
      <c r="H82" s="178">
        <v>16</v>
      </c>
      <c r="I82" s="178">
        <v>100</v>
      </c>
      <c r="J82" s="946">
        <v>0.04077700934005</v>
      </c>
      <c r="K82" s="946">
        <v>1.15936329082117</v>
      </c>
      <c r="L82" s="946">
        <v>0.443367</v>
      </c>
      <c r="M82" s="947">
        <v>-1.198733</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0.15525338507784</v>
      </c>
      <c r="E84" s="946">
        <v>3.94831697354876</v>
      </c>
      <c r="F84" s="946">
        <v>0.7209</v>
      </c>
      <c r="G84" s="178">
        <v>1.749999999998583</v>
      </c>
      <c r="H84" s="178">
        <v>15.999999999999961</v>
      </c>
      <c r="I84" s="178">
        <v>100</v>
      </c>
      <c r="J84" s="946">
        <v>0.00271693423886</v>
      </c>
      <c r="K84" s="946">
        <v>0.6317307157678</v>
      </c>
      <c r="L84" s="946">
        <v>0.194643</v>
      </c>
      <c r="M84" s="947">
        <v>-0.526257</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v>0.0111175</v>
      </c>
      <c r="E98" s="946">
        <v>0.30895867183644</v>
      </c>
      <c r="F98" s="946">
        <v>0.19725807838235</v>
      </c>
      <c r="G98" s="178">
        <v>0.6</v>
      </c>
      <c r="H98" s="178">
        <v>29.999999999999353</v>
      </c>
      <c r="I98" s="178">
        <v>100</v>
      </c>
      <c r="J98" s="946">
        <v>0.000066705</v>
      </c>
      <c r="K98" s="946">
        <v>0.09268760155093</v>
      </c>
      <c r="L98" s="946">
        <v>0.02958871175735</v>
      </c>
      <c r="M98" s="947">
        <v>-0.167669366625</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v>0.5949195</v>
      </c>
      <c r="E101" s="946">
        <v>1.72273100670245</v>
      </c>
      <c r="F101" s="946">
        <v>0.71047009335151</v>
      </c>
      <c r="G101" s="178">
        <v>0.6</v>
      </c>
      <c r="H101" s="178">
        <v>29.99999999999971</v>
      </c>
      <c r="I101" s="178">
        <v>100</v>
      </c>
      <c r="J101" s="946">
        <v>0.003569517</v>
      </c>
      <c r="K101" s="946">
        <v>0.51681930201073</v>
      </c>
      <c r="L101" s="946">
        <v>0.10657051400273</v>
      </c>
      <c r="M101" s="947">
        <v>-0.60389957934878</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7.6527243</v>
      </c>
      <c r="E103" s="946">
        <v>19.71735410954594</v>
      </c>
      <c r="F103" s="946">
        <v>5.77249147284073</v>
      </c>
      <c r="G103" s="178">
        <v>0.6</v>
      </c>
      <c r="H103" s="178">
        <v>29.99999999999999</v>
      </c>
      <c r="I103" s="178">
        <v>100</v>
      </c>
      <c r="J103" s="946">
        <v>0.0459163458</v>
      </c>
      <c r="K103" s="946">
        <v>5.91520623286378</v>
      </c>
      <c r="L103" s="946">
        <v>0.86587372092611</v>
      </c>
      <c r="M103" s="947">
        <v>-4.90661775191462</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v>0.675584</v>
      </c>
      <c r="E105" s="946">
        <v>1.72746457806282</v>
      </c>
      <c r="F105" s="946">
        <v>0.60428387101321</v>
      </c>
      <c r="G105" s="178">
        <v>0.6000000000000001</v>
      </c>
      <c r="H105" s="178">
        <v>30</v>
      </c>
      <c r="I105" s="178">
        <v>99.99999999999832</v>
      </c>
      <c r="J105" s="946">
        <v>0.004053504</v>
      </c>
      <c r="K105" s="946">
        <v>0.51823937341885</v>
      </c>
      <c r="L105" s="946">
        <v>0.09064258065198</v>
      </c>
      <c r="M105" s="947">
        <v>-0.51364129036122</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157.0246620333333</v>
      </c>
      <c r="F118" s="946">
        <v>5.02478918506667</v>
      </c>
      <c r="G118" s="178" t="s">
        <v>83</v>
      </c>
      <c r="H118" s="178">
        <v>15</v>
      </c>
      <c r="I118" s="178">
        <v>100</v>
      </c>
      <c r="J118" s="946" t="s">
        <v>83</v>
      </c>
      <c r="K118" s="946">
        <v>23.553699305</v>
      </c>
      <c r="L118" s="946">
        <v>5.02478918506667</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2.4591132521775</v>
      </c>
      <c r="E120" s="946">
        <v>23.69177599927412</v>
      </c>
      <c r="F120" s="946">
        <v>2.9785</v>
      </c>
      <c r="G120" s="178">
        <v>0.5999999999997967</v>
      </c>
      <c r="H120" s="178">
        <v>8</v>
      </c>
      <c r="I120" s="178">
        <v>100</v>
      </c>
      <c r="J120" s="946">
        <v>0.01475467951306</v>
      </c>
      <c r="K120" s="946">
        <v>1.89534207994193</v>
      </c>
      <c r="L120" s="946">
        <v>0.71484</v>
      </c>
      <c r="M120" s="947">
        <v>-2.26366</v>
      </c>
    </row>
    <row r="121" ht="18" customHeight="1" x14ac:dyDescent="0.25">
      <c r="B121" s="945" t="s">
        <v>767</v>
      </c>
      <c r="C121" s="534"/>
      <c r="D121" s="946">
        <v>10.77602784766096</v>
      </c>
      <c r="E121" s="946">
        <v>94.70594423300037</v>
      </c>
      <c r="F121" s="946">
        <v>11.316</v>
      </c>
      <c r="G121" s="178">
        <v>0.6000000000000394</v>
      </c>
      <c r="H121" s="178">
        <v>8</v>
      </c>
      <c r="I121" s="178">
        <v>100</v>
      </c>
      <c r="J121" s="946">
        <v>0.06465616708597</v>
      </c>
      <c r="K121" s="946">
        <v>7.57647553864003</v>
      </c>
      <c r="L121" s="946">
        <v>2.71584</v>
      </c>
      <c r="M121" s="947">
        <v>-8.60016</v>
      </c>
    </row>
    <row r="122" ht="18" customHeight="1" x14ac:dyDescent="0.25">
      <c r="B122" s="945" t="s">
        <v>769</v>
      </c>
      <c r="C122" s="534"/>
      <c r="D122" s="946">
        <v>19.16563083453382</v>
      </c>
      <c r="E122" s="946">
        <v>95.82318410315006</v>
      </c>
      <c r="F122" s="946">
        <v>15.676</v>
      </c>
      <c r="G122" s="178">
        <v>0.5999999999999848</v>
      </c>
      <c r="H122" s="178">
        <v>7.9999999999999964</v>
      </c>
      <c r="I122" s="178">
        <v>100</v>
      </c>
      <c r="J122" s="946">
        <v>0.1149937850072</v>
      </c>
      <c r="K122" s="946">
        <v>7.665854728252</v>
      </c>
      <c r="L122" s="946">
        <v>3.76224</v>
      </c>
      <c r="M122" s="947">
        <v>-11.91376</v>
      </c>
    </row>
    <row r="123" ht="18" customHeight="1" x14ac:dyDescent="0.25">
      <c r="B123" s="945" t="s">
        <v>771</v>
      </c>
      <c r="C123" s="534"/>
      <c r="D123" s="946">
        <v>8.5318464273588</v>
      </c>
      <c r="E123" s="946">
        <v>78.38539402435889</v>
      </c>
      <c r="F123" s="946">
        <v>9.2123</v>
      </c>
      <c r="G123" s="178">
        <v>0.5999999999999671</v>
      </c>
      <c r="H123" s="178">
        <v>7.999999999999999</v>
      </c>
      <c r="I123" s="178">
        <v>99.99999999999997</v>
      </c>
      <c r="J123" s="946">
        <v>0.05119107856415</v>
      </c>
      <c r="K123" s="946">
        <v>6.27083152194871</v>
      </c>
      <c r="L123" s="946">
        <v>2.210952</v>
      </c>
      <c r="M123" s="947">
        <v>-7.001348</v>
      </c>
    </row>
    <row r="124" ht="18" customHeight="1" x14ac:dyDescent="0.25">
      <c r="B124" s="945" t="s">
        <v>773</v>
      </c>
      <c r="C124" s="534"/>
      <c r="D124" s="946" t="s">
        <v>83</v>
      </c>
      <c r="E124" s="946" t="s">
        <v>83</v>
      </c>
      <c r="F124" s="946" t="s">
        <v>83</v>
      </c>
      <c r="G124" s="178" t="s">
        <v>83</v>
      </c>
      <c r="H124" s="178" t="s">
        <v>83</v>
      </c>
      <c r="I124" s="178" t="s">
        <v>83</v>
      </c>
      <c r="J124" s="946" t="s">
        <v>83</v>
      </c>
      <c r="K124" s="946" t="s">
        <v>83</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t="s">
        <v>83</v>
      </c>
      <c r="K132" s="178">
        <v>0.0273408</v>
      </c>
      <c r="L132" s="178">
        <v>4.30058486</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t="s">
        <v>83</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t="s">
        <v>83</v>
      </c>
      <c r="K143" s="178" t="s">
        <v>83</v>
      </c>
      <c r="L143" s="178" t="s">
        <v>83</v>
      </c>
      <c r="M143" s="942" t="s">
        <v>83</v>
      </c>
    </row>
    <row r="144" ht="18" customHeight="1" x14ac:dyDescent="0.25">
      <c r="B144" s="943" t="s">
        <v>781</v>
      </c>
      <c r="C144" s="534"/>
      <c r="D144" s="197"/>
      <c r="E144" s="197"/>
      <c r="F144" s="197"/>
      <c r="G144" s="197"/>
      <c r="H144" s="197"/>
      <c r="I144" s="197"/>
      <c r="J144" s="178" t="s">
        <v>83</v>
      </c>
      <c r="K144" s="178">
        <v>0.0009045</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t="s">
        <v>83</v>
      </c>
      <c r="E153" s="946">
        <v>1.82272</v>
      </c>
      <c r="F153" s="946">
        <v>6.014804</v>
      </c>
      <c r="G153" s="178" t="s">
        <v>83</v>
      </c>
      <c r="H153" s="178">
        <v>1.5</v>
      </c>
      <c r="I153" s="178">
        <v>71.5</v>
      </c>
      <c r="J153" s="946" t="s">
        <v>83</v>
      </c>
      <c r="K153" s="946">
        <v>0.0273408</v>
      </c>
      <c r="L153" s="946">
        <v>4.30058486</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v>0.0201</v>
      </c>
      <c r="F165" s="946" t="s">
        <v>83</v>
      </c>
      <c r="G165" s="178" t="s">
        <v>83</v>
      </c>
      <c r="H165" s="178">
        <v>4.500000000000001</v>
      </c>
      <c r="I165" s="178" t="s">
        <v>83</v>
      </c>
      <c r="J165" s="946" t="s">
        <v>83</v>
      </c>
      <c r="K165" s="946">
        <v>0.0009045</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v>0.03396</v>
      </c>
      <c r="F172" s="946" t="s">
        <v>83</v>
      </c>
      <c r="G172" s="178" t="s">
        <v>83</v>
      </c>
      <c r="H172" s="178">
        <v>2</v>
      </c>
      <c r="I172" s="178" t="s">
        <v>83</v>
      </c>
      <c r="J172" s="946" t="s">
        <v>83</v>
      </c>
      <c r="K172" s="946">
        <v>0.0006792</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0.0907</v>
      </c>
      <c r="F184" s="946" t="s">
        <v>83</v>
      </c>
      <c r="G184" s="178" t="s">
        <v>83</v>
      </c>
      <c r="H184" s="178">
        <v>2</v>
      </c>
      <c r="I184" s="178" t="s">
        <v>83</v>
      </c>
      <c r="J184" s="946" t="s">
        <v>83</v>
      </c>
      <c r="K184" s="946">
        <v>0.001814</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1.90075415</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1.9268729</v>
      </c>
      <c r="F220" s="49"/>
      <c r="G220" s="119" t="s">
        <v>83</v>
      </c>
      <c r="H220" s="119">
        <v>98.64450063104837</v>
      </c>
      <c r="I220" s="140"/>
      <c r="J220" s="170" t="s">
        <v>83</v>
      </c>
      <c r="K220" s="170">
        <v>1.90075415</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0.00469532</v>
      </c>
      <c r="K320" s="178">
        <v>0.31772442</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0.47542</v>
      </c>
      <c r="E322" s="946">
        <v>23.80474</v>
      </c>
      <c r="F322" s="946" t="s">
        <v>83</v>
      </c>
      <c r="G322" s="178">
        <v>0.9876151613310337</v>
      </c>
      <c r="H322" s="178">
        <v>1.3347107340806916</v>
      </c>
      <c r="I322" s="178" t="s">
        <v>83</v>
      </c>
      <c r="J322" s="946">
        <v>0.00469532</v>
      </c>
      <c r="K322" s="946">
        <v>0.31772442</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5.9741</v>
      </c>
      <c r="D10" s="980">
        <v>34.4174274341095</v>
      </c>
      <c r="E10" s="980">
        <v>3.3977521422155</v>
      </c>
      <c r="F10" s="980">
        <v>3.47601692109345</v>
      </c>
      <c r="G10" s="980" t="s">
        <v>639</v>
      </c>
      <c r="H10" s="679">
        <v>7.677468418594581</v>
      </c>
      <c r="I10" s="981" t="s">
        <v>83</v>
      </c>
      <c r="J10" s="982">
        <v>1870.0663858421735</v>
      </c>
    </row>
    <row r="11" ht="18" customHeight="1" x14ac:dyDescent="0.25">
      <c r="B11" s="983" t="s">
        <v>918</v>
      </c>
      <c r="C11" s="984"/>
      <c r="D11" s="683">
        <v>30.51638780400439</v>
      </c>
      <c r="E11" s="132"/>
      <c r="F11" s="132"/>
      <c r="G11" s="132"/>
      <c r="H11" s="985"/>
      <c r="I11" s="986"/>
      <c r="J11" s="692">
        <v>854.4588585121229</v>
      </c>
    </row>
    <row r="12" ht="18" customHeight="1" x14ac:dyDescent="0.25">
      <c r="B12" s="987" t="s">
        <v>919</v>
      </c>
      <c r="C12" s="988"/>
      <c r="D12" s="688">
        <v>28.84540280400439</v>
      </c>
      <c r="E12" s="197"/>
      <c r="F12" s="197"/>
      <c r="G12" s="197"/>
      <c r="H12" s="989"/>
      <c r="I12" s="986"/>
      <c r="J12" s="690">
        <v>845.7993200552378</v>
      </c>
    </row>
    <row r="13" ht="18" customHeight="1" x14ac:dyDescent="0.25">
      <c r="B13" s="990" t="s">
        <v>920</v>
      </c>
      <c r="C13" s="991"/>
      <c r="D13" s="150"/>
      <c r="E13" s="49"/>
      <c r="F13" s="49"/>
      <c r="G13" s="49"/>
      <c r="H13" s="992"/>
      <c r="I13" s="47"/>
      <c r="J13" s="993"/>
    </row>
    <row r="14" ht="18" customHeight="1" x14ac:dyDescent="0.25">
      <c r="B14" s="994" t="s">
        <v>921</v>
      </c>
      <c r="C14" s="991"/>
      <c r="D14" s="688">
        <v>28.84540280400439</v>
      </c>
      <c r="E14" s="49"/>
      <c r="F14" s="49"/>
      <c r="G14" s="49"/>
      <c r="H14" s="992"/>
      <c r="I14" s="47"/>
      <c r="J14" s="690">
        <v>807.671278512123</v>
      </c>
    </row>
    <row r="15" ht="18" customHeight="1" x14ac:dyDescent="0.25">
      <c r="B15" s="995" t="s">
        <v>922</v>
      </c>
      <c r="C15" s="991"/>
      <c r="D15" s="688">
        <v>20.69594864786417</v>
      </c>
      <c r="E15" s="49"/>
      <c r="F15" s="49"/>
      <c r="G15" s="49"/>
      <c r="H15" s="992"/>
      <c r="I15" s="47"/>
      <c r="J15" s="690">
        <v>579.4865621401968</v>
      </c>
    </row>
    <row r="16" ht="18" customHeight="1" x14ac:dyDescent="0.25">
      <c r="B16" s="995" t="s">
        <v>923</v>
      </c>
      <c r="C16" s="991"/>
      <c r="D16" s="688">
        <v>3.12719464923821</v>
      </c>
      <c r="E16" s="49"/>
      <c r="F16" s="49"/>
      <c r="G16" s="49"/>
      <c r="H16" s="992"/>
      <c r="I16" s="47"/>
      <c r="J16" s="690">
        <v>87.56145017866989</v>
      </c>
    </row>
    <row r="17" ht="18" customHeight="1" x14ac:dyDescent="0.25">
      <c r="B17" s="995" t="s">
        <v>924</v>
      </c>
      <c r="C17" s="991"/>
      <c r="D17" s="688">
        <v>5.02225950690201</v>
      </c>
      <c r="E17" s="49"/>
      <c r="F17" s="49"/>
      <c r="G17" s="49"/>
      <c r="H17" s="992"/>
      <c r="I17" s="47"/>
      <c r="J17" s="690">
        <v>140.62326619325628</v>
      </c>
    </row>
    <row r="18" ht="18" customHeight="1" x14ac:dyDescent="0.25">
      <c r="B18" s="987" t="s">
        <v>925</v>
      </c>
      <c r="C18" s="991"/>
      <c r="D18" s="688">
        <v>0.6144</v>
      </c>
      <c r="E18" s="49"/>
      <c r="F18" s="49"/>
      <c r="G18" s="49"/>
      <c r="H18" s="992"/>
      <c r="I18" s="47"/>
      <c r="J18" s="690">
        <v>17.2032</v>
      </c>
    </row>
    <row r="19" ht="18" customHeight="1" x14ac:dyDescent="0.25">
      <c r="B19" s="987" t="s">
        <v>926</v>
      </c>
      <c r="C19" s="991"/>
      <c r="D19" s="688">
        <v>0.58455</v>
      </c>
      <c r="E19" s="49"/>
      <c r="F19" s="49"/>
      <c r="G19" s="49"/>
      <c r="H19" s="992"/>
      <c r="I19" s="47"/>
      <c r="J19" s="690">
        <v>16.3674</v>
      </c>
    </row>
    <row r="20" ht="18" customHeight="1" x14ac:dyDescent="0.25">
      <c r="B20" s="996" t="s">
        <v>927</v>
      </c>
      <c r="C20" s="997"/>
      <c r="D20" s="980">
        <v>0.472035</v>
      </c>
      <c r="E20" s="278"/>
      <c r="F20" s="278"/>
      <c r="G20" s="278"/>
      <c r="H20" s="998"/>
      <c r="I20" s="80"/>
      <c r="J20" s="690">
        <v>13.21698</v>
      </c>
    </row>
    <row r="21" ht="18" customHeight="1" x14ac:dyDescent="0.25">
      <c r="B21" s="999" t="s">
        <v>928</v>
      </c>
      <c r="C21" s="988"/>
      <c r="D21" s="688">
        <v>3.90103963010511</v>
      </c>
      <c r="E21" s="688">
        <v>0.31698799606597</v>
      </c>
      <c r="F21" s="197"/>
      <c r="G21" s="197"/>
      <c r="H21" s="860">
        <v>7.010568418594581</v>
      </c>
      <c r="I21" s="47"/>
      <c r="J21" s="686">
        <v>193.2309286004251</v>
      </c>
    </row>
    <row r="22" ht="18" customHeight="1" x14ac:dyDescent="0.25">
      <c r="B22" s="987" t="s">
        <v>929</v>
      </c>
      <c r="C22" s="991"/>
      <c r="D22" s="688">
        <v>2.4800351236051097</v>
      </c>
      <c r="E22" s="688">
        <v>0.14387940204949</v>
      </c>
      <c r="F22" s="1000"/>
      <c r="G22" s="1000"/>
      <c r="H22" s="860">
        <v>5.309254758266661</v>
      </c>
      <c r="I22" s="47"/>
      <c r="J22" s="690">
        <v>107.56902500405792</v>
      </c>
    </row>
    <row r="23" ht="18" customHeight="1" x14ac:dyDescent="0.25">
      <c r="B23" s="990" t="s">
        <v>920</v>
      </c>
      <c r="C23" s="991"/>
      <c r="D23" s="150"/>
      <c r="E23" s="49"/>
      <c r="F23" s="49"/>
      <c r="G23" s="49"/>
      <c r="H23" s="992"/>
      <c r="I23" s="47"/>
      <c r="J23" s="993"/>
    </row>
    <row r="24" ht="18" customHeight="1" x14ac:dyDescent="0.25">
      <c r="B24" s="994" t="s">
        <v>930</v>
      </c>
      <c r="C24" s="991"/>
      <c r="D24" s="688">
        <v>2.4800351236051097</v>
      </c>
      <c r="E24" s="688">
        <v>0.14387940204949</v>
      </c>
      <c r="F24" s="49"/>
      <c r="G24" s="49"/>
      <c r="H24" s="688">
        <v>5.309254758266661</v>
      </c>
      <c r="I24" s="47"/>
      <c r="J24" s="690">
        <v>107.56902500405792</v>
      </c>
    </row>
    <row r="25" ht="18" customHeight="1" x14ac:dyDescent="0.25">
      <c r="B25" s="995" t="s">
        <v>931</v>
      </c>
      <c r="C25" s="991"/>
      <c r="D25" s="688">
        <v>2.20487504160596</v>
      </c>
      <c r="E25" s="688">
        <v>0.12007913999937</v>
      </c>
      <c r="F25" s="49"/>
      <c r="G25" s="49"/>
      <c r="H25" s="860">
        <v>4.19825033079453</v>
      </c>
      <c r="I25" s="47"/>
      <c r="J25" s="690">
        <v>93.55747326479994</v>
      </c>
    </row>
    <row r="26" ht="18" customHeight="1" x14ac:dyDescent="0.25">
      <c r="B26" s="995" t="s">
        <v>932</v>
      </c>
      <c r="C26" s="991"/>
      <c r="D26" s="688">
        <v>0.07616771004904</v>
      </c>
      <c r="E26" s="688">
        <v>0.00424552599537</v>
      </c>
      <c r="F26" s="49"/>
      <c r="G26" s="49"/>
      <c r="H26" s="860">
        <v>0.20212272506468</v>
      </c>
      <c r="I26" s="47"/>
      <c r="J26" s="690">
        <v>3.2577602701461696</v>
      </c>
    </row>
    <row r="27" ht="18" customHeight="1" x14ac:dyDescent="0.25">
      <c r="B27" s="995" t="s">
        <v>933</v>
      </c>
      <c r="C27" s="991"/>
      <c r="D27" s="688">
        <v>0.19899237195011</v>
      </c>
      <c r="E27" s="688">
        <v>0.01955473605475</v>
      </c>
      <c r="F27" s="49"/>
      <c r="G27" s="49"/>
      <c r="H27" s="860">
        <v>0.90888170240745</v>
      </c>
      <c r="I27" s="47"/>
      <c r="J27" s="690">
        <v>10.75379146911183</v>
      </c>
    </row>
    <row r="28" ht="18" customHeight="1" x14ac:dyDescent="0.25">
      <c r="B28" s="987" t="s">
        <v>934</v>
      </c>
      <c r="C28" s="991"/>
      <c r="D28" s="688">
        <v>0.014592</v>
      </c>
      <c r="E28" s="688">
        <v>0.00728440868571</v>
      </c>
      <c r="F28" s="1000"/>
      <c r="G28" s="1000"/>
      <c r="H28" s="1001">
        <v>0.07172124875435</v>
      </c>
      <c r="I28" s="47"/>
      <c r="J28" s="690">
        <v>2.33894430171315</v>
      </c>
    </row>
    <row r="29" ht="18" customHeight="1" x14ac:dyDescent="0.25">
      <c r="B29" s="987" t="s">
        <v>935</v>
      </c>
      <c r="C29" s="991"/>
      <c r="D29" s="688">
        <v>1.1512175</v>
      </c>
      <c r="E29" s="688">
        <v>0.03013623784286</v>
      </c>
      <c r="F29" s="1000"/>
      <c r="G29" s="1000"/>
      <c r="H29" s="1001">
        <v>0.76274167309968</v>
      </c>
      <c r="I29" s="47"/>
      <c r="J29" s="690">
        <v>40.220193028357905</v>
      </c>
    </row>
    <row r="30" ht="18" customHeight="1" x14ac:dyDescent="0.25">
      <c r="B30" s="987" t="s">
        <v>936</v>
      </c>
      <c r="C30" s="991"/>
      <c r="D30" s="688">
        <v>0.25519500650000004</v>
      </c>
      <c r="E30" s="688">
        <v>0.02990910088215</v>
      </c>
      <c r="F30" s="1000"/>
      <c r="G30" s="1000"/>
      <c r="H30" s="1001">
        <v>0.86685073847389</v>
      </c>
      <c r="I30" s="47"/>
      <c r="J30" s="690">
        <v>15.07137191576975</v>
      </c>
    </row>
    <row r="31" ht="18" customHeight="1" x14ac:dyDescent="0.3">
      <c r="B31" s="996" t="s">
        <v>937</v>
      </c>
      <c r="C31" s="1002"/>
      <c r="D31" s="301"/>
      <c r="E31" s="39">
        <v>0.10577884660576</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3.08076414614953</v>
      </c>
      <c r="F33" s="1013">
        <v>3.47601692109345</v>
      </c>
      <c r="G33" s="1013" t="s">
        <v>890</v>
      </c>
      <c r="H33" s="1014">
        <v>0.6669</v>
      </c>
      <c r="I33" s="47"/>
      <c r="J33" s="1015">
        <v>816.4024987296254</v>
      </c>
    </row>
    <row r="34" ht="18" customHeight="1" x14ac:dyDescent="0.25">
      <c r="B34" s="987" t="s">
        <v>940</v>
      </c>
      <c r="C34" s="1010"/>
      <c r="D34" s="1010"/>
      <c r="E34" s="1012">
        <v>2.63784448838113</v>
      </c>
      <c r="F34" s="1010"/>
      <c r="G34" s="1010"/>
      <c r="H34" s="1010"/>
      <c r="I34" s="47"/>
      <c r="J34" s="1015">
        <v>323.49784555063013</v>
      </c>
    </row>
    <row r="35" ht="18" customHeight="1" x14ac:dyDescent="0.25">
      <c r="B35" s="994" t="s">
        <v>941</v>
      </c>
      <c r="C35" s="1010"/>
      <c r="D35" s="1010"/>
      <c r="E35" s="1012">
        <v>0.935</v>
      </c>
      <c r="F35" s="1010"/>
      <c r="G35" s="1010"/>
      <c r="H35" s="1010"/>
      <c r="I35" s="47"/>
      <c r="J35" s="1015">
        <v>247.775</v>
      </c>
    </row>
    <row r="36" ht="18" customHeight="1" x14ac:dyDescent="0.25">
      <c r="B36" s="994" t="s">
        <v>942</v>
      </c>
      <c r="C36" s="1010"/>
      <c r="D36" s="1010"/>
      <c r="E36" s="1012">
        <v>0.28574658698350996</v>
      </c>
      <c r="F36" s="1010"/>
      <c r="G36" s="1010"/>
      <c r="H36" s="1010"/>
      <c r="I36" s="47"/>
      <c r="J36" s="1015">
        <v>75.72284555063014</v>
      </c>
    </row>
    <row r="37" ht="18" customHeight="1" x14ac:dyDescent="0.25">
      <c r="B37" s="994" t="s">
        <v>943</v>
      </c>
      <c r="C37" s="1010"/>
      <c r="D37" s="1010"/>
      <c r="E37" s="1012">
        <v>0.14397135221424</v>
      </c>
      <c r="F37" s="1010"/>
      <c r="G37" s="1010"/>
      <c r="H37" s="1010"/>
      <c r="I37" s="47"/>
      <c r="J37" s="1015">
        <v>38.152408336773604</v>
      </c>
    </row>
    <row r="38" ht="18" customHeight="1" x14ac:dyDescent="0.25">
      <c r="B38" s="994" t="s">
        <v>944</v>
      </c>
      <c r="C38" s="1010"/>
      <c r="D38" s="1010"/>
      <c r="E38" s="1012">
        <v>0.3109932219797</v>
      </c>
      <c r="F38" s="1010"/>
      <c r="G38" s="1010"/>
      <c r="H38" s="1010"/>
      <c r="I38" s="47"/>
      <c r="J38" s="1015">
        <v>82.4132038246205</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0.96213332720368</v>
      </c>
      <c r="F40" s="1010"/>
      <c r="G40" s="1010"/>
      <c r="H40" s="1010"/>
      <c r="I40" s="47"/>
      <c r="J40" s="1015">
        <v>254.9653317089752</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0.44291965776840003</v>
      </c>
      <c r="F42" s="1010"/>
      <c r="G42" s="1010"/>
      <c r="H42" s="1010"/>
      <c r="I42" s="47"/>
      <c r="J42" s="1015">
        <v>117.373709308626</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1.9708333333333299</v>
      </c>
      <c r="D45" s="879"/>
      <c r="E45" s="879"/>
      <c r="F45" s="879"/>
      <c r="G45" s="879"/>
      <c r="H45" s="1020"/>
      <c r="I45" s="1021"/>
      <c r="J45" s="1015">
        <v>1.9708333333333299</v>
      </c>
    </row>
    <row r="46" ht="18" customHeight="1" x14ac:dyDescent="0.25">
      <c r="B46" s="1018" t="s">
        <v>952</v>
      </c>
      <c r="C46" s="1019">
        <v>4.00326666666667</v>
      </c>
      <c r="D46" s="879"/>
      <c r="E46" s="879"/>
      <c r="F46" s="879"/>
      <c r="G46" s="879"/>
      <c r="H46" s="1020"/>
      <c r="I46" s="1021"/>
      <c r="J46" s="1015">
        <v>4.00326666666667</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359</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379.5</v>
      </c>
      <c r="D10" s="1057"/>
      <c r="E10" s="1057"/>
      <c r="F10" s="490">
        <v>76.00896654546611</v>
      </c>
      <c r="G10" s="1058">
        <v>28.84540280400439</v>
      </c>
      <c r="I10" s="1059" t="s">
        <v>988</v>
      </c>
      <c r="J10" s="1060" t="s">
        <v>989</v>
      </c>
      <c r="K10" s="531">
        <v>560</v>
      </c>
      <c r="L10" s="531">
        <v>569.5734597156397</v>
      </c>
      <c r="M10" s="531">
        <v>272.4673787528868</v>
      </c>
      <c r="N10" s="531" t="s">
        <v>114</v>
      </c>
      <c r="O10" s="531">
        <v>65.40106070806667</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379.5</v>
      </c>
      <c r="D12" s="197"/>
      <c r="E12" s="197"/>
      <c r="F12" s="490">
        <v>76.00896654546611</v>
      </c>
      <c r="G12" s="1066">
        <v>28.84540280400439</v>
      </c>
      <c r="I12" s="1059" t="s">
        <v>994</v>
      </c>
      <c r="J12" s="1060" t="s">
        <v>995</v>
      </c>
      <c r="K12" s="531">
        <v>16.38688524590164</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164.1</v>
      </c>
      <c r="D13" s="1013">
        <v>295.825566346471</v>
      </c>
      <c r="E13" s="1013">
        <v>6.5</v>
      </c>
      <c r="F13" s="490">
        <v>126.11790766522957</v>
      </c>
      <c r="G13" s="1068">
        <v>20.69594864786417</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42.2</v>
      </c>
      <c r="D14" s="1070">
        <v>173.8206665335986</v>
      </c>
      <c r="E14" s="1070">
        <v>6.5</v>
      </c>
      <c r="F14" s="490">
        <v>74.10413860754052</v>
      </c>
      <c r="G14" s="1071">
        <v>3.12719464923821</v>
      </c>
      <c r="I14" s="1059" t="s">
        <v>998</v>
      </c>
      <c r="J14" s="1060" t="s">
        <v>359</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173.2</v>
      </c>
      <c r="D15" s="1013">
        <v>77.47178764271361</v>
      </c>
      <c r="E15" s="1013">
        <v>5.50923787528868</v>
      </c>
      <c r="F15" s="490">
        <v>28.996879370103986</v>
      </c>
      <c r="G15" s="1068">
        <v>5.02225950690201</v>
      </c>
      <c r="I15" s="1072" t="s">
        <v>999</v>
      </c>
      <c r="J15" s="1073" t="s">
        <v>359</v>
      </c>
      <c r="K15" s="1074">
        <v>66</v>
      </c>
      <c r="L15" s="1074">
        <v>65</v>
      </c>
      <c r="M15" s="1074">
        <v>65</v>
      </c>
      <c r="N15" s="1074" t="s">
        <v>114</v>
      </c>
      <c r="O15" s="1074">
        <v>82.53271747498074</v>
      </c>
      <c r="P15" s="1074" t="s">
        <v>114</v>
      </c>
      <c r="Q15" s="1074" t="s">
        <v>114</v>
      </c>
      <c r="R15" s="1074" t="s">
        <v>114</v>
      </c>
      <c r="S15" s="1074" t="s">
        <v>114</v>
      </c>
      <c r="T15" s="1074" t="s">
        <v>114</v>
      </c>
      <c r="U15" s="1074" t="s">
        <v>114</v>
      </c>
    </row>
    <row r="16" ht="18" customHeight="1" x14ac:dyDescent="0.25">
      <c r="B16" s="749" t="s">
        <v>1000</v>
      </c>
      <c r="C16" s="490">
        <v>76.8</v>
      </c>
      <c r="D16" s="522"/>
      <c r="E16" s="522"/>
      <c r="F16" s="490">
        <v>8</v>
      </c>
      <c r="G16" s="1075">
        <v>0.6144</v>
      </c>
      <c r="I16" s="1076" t="s">
        <v>1001</v>
      </c>
      <c r="J16" s="181"/>
      <c r="K16" s="181"/>
      <c r="L16" s="181"/>
      <c r="M16" s="181"/>
      <c r="N16" s="181"/>
      <c r="O16" s="181"/>
      <c r="P16" s="181"/>
      <c r="Q16" s="181"/>
      <c r="R16" s="181"/>
      <c r="S16" s="181"/>
      <c r="T16" s="181"/>
      <c r="U16" s="181"/>
    </row>
    <row r="17" ht="18" customHeight="1" x14ac:dyDescent="0.25">
      <c r="B17" s="122" t="s">
        <v>1002</v>
      </c>
      <c r="C17" s="490">
        <v>76.8</v>
      </c>
      <c r="D17" s="522"/>
      <c r="E17" s="522"/>
      <c r="F17" s="490">
        <v>8</v>
      </c>
      <c r="G17" s="1075">
        <v>0.6144</v>
      </c>
      <c r="I17" s="1076" t="s">
        <v>1003</v>
      </c>
      <c r="J17" s="181"/>
      <c r="K17" s="181"/>
      <c r="L17" s="181"/>
      <c r="M17" s="181"/>
      <c r="N17" s="181"/>
      <c r="O17" s="181"/>
      <c r="P17" s="181"/>
      <c r="Q17" s="181"/>
      <c r="R17" s="181"/>
      <c r="S17" s="181"/>
      <c r="T17" s="181"/>
    </row>
    <row r="18" ht="18" customHeight="1" x14ac:dyDescent="0.25">
      <c r="B18" s="1077" t="s">
        <v>972</v>
      </c>
      <c r="C18" s="306">
        <v>76.8</v>
      </c>
      <c r="D18" s="1078" t="s">
        <v>114</v>
      </c>
      <c r="E18" s="1078" t="s">
        <v>114</v>
      </c>
      <c r="F18" s="490">
        <v>8</v>
      </c>
      <c r="G18" s="1079">
        <v>0.6144</v>
      </c>
      <c r="I18" s="1076" t="s">
        <v>1004</v>
      </c>
      <c r="J18" s="181"/>
      <c r="K18" s="181"/>
      <c r="L18" s="181"/>
      <c r="M18" s="181"/>
      <c r="N18" s="181"/>
      <c r="O18" s="181"/>
      <c r="P18" s="181"/>
      <c r="Q18" s="181"/>
      <c r="R18" s="181"/>
      <c r="S18" s="181"/>
      <c r="T18" s="181"/>
    </row>
    <row r="19" ht="18" customHeight="1" x14ac:dyDescent="0.25">
      <c r="B19" s="749" t="s">
        <v>1005</v>
      </c>
      <c r="C19" s="490">
        <v>389.7</v>
      </c>
      <c r="D19" s="522"/>
      <c r="E19" s="522"/>
      <c r="F19" s="490">
        <v>1.5000000000000002</v>
      </c>
      <c r="G19" s="1075">
        <v>0.58455</v>
      </c>
      <c r="I19" s="181"/>
      <c r="J19" s="181"/>
      <c r="K19" s="181"/>
      <c r="L19" s="181"/>
      <c r="M19" s="181"/>
      <c r="N19" s="181"/>
      <c r="O19" s="181"/>
      <c r="P19" s="181"/>
      <c r="Q19" s="181"/>
      <c r="R19" s="181"/>
      <c r="S19" s="181"/>
      <c r="T19" s="181"/>
    </row>
    <row r="20" ht="18" customHeight="1" x14ac:dyDescent="0.25">
      <c r="B20" s="122" t="s">
        <v>1006</v>
      </c>
      <c r="C20" s="490">
        <v>389.7</v>
      </c>
      <c r="D20" s="522"/>
      <c r="E20" s="522"/>
      <c r="F20" s="490">
        <v>1.5000000000000002</v>
      </c>
      <c r="G20" s="1075">
        <v>0.58455</v>
      </c>
      <c r="I20" s="181"/>
      <c r="J20" s="181"/>
      <c r="K20" s="1080"/>
      <c r="L20" s="1080"/>
      <c r="M20" s="1080"/>
      <c r="N20" s="1080"/>
      <c r="O20" s="1080"/>
      <c r="P20" s="1080"/>
      <c r="Q20" s="1080"/>
      <c r="R20" s="1080"/>
      <c r="S20" s="1080"/>
      <c r="T20" s="1080"/>
    </row>
    <row r="21" ht="18" customHeight="1" x14ac:dyDescent="0.25">
      <c r="B21" s="1077" t="s">
        <v>973</v>
      </c>
      <c r="C21" s="306">
        <v>389.7</v>
      </c>
      <c r="D21" s="1078">
        <v>31.97021676746696</v>
      </c>
      <c r="E21" s="1078">
        <v>0.6</v>
      </c>
      <c r="F21" s="490">
        <v>1.5000000000000002</v>
      </c>
      <c r="G21" s="1079">
        <v>0.58455</v>
      </c>
      <c r="I21" s="181"/>
      <c r="J21" s="1080"/>
      <c r="K21" s="1080"/>
      <c r="L21" s="1080"/>
      <c r="M21" s="1080"/>
      <c r="N21" s="1080"/>
      <c r="O21" s="1080"/>
      <c r="P21" s="1080"/>
      <c r="Q21" s="1080"/>
      <c r="R21" s="1080"/>
      <c r="S21" s="1080"/>
      <c r="T21" s="1080"/>
    </row>
    <row r="22" ht="18" customHeight="1" x14ac:dyDescent="0.25">
      <c r="B22" s="749" t="s">
        <v>1007</v>
      </c>
      <c r="C22" s="490">
        <v>5181.408</v>
      </c>
      <c r="D22" s="522"/>
      <c r="E22" s="522"/>
      <c r="F22" s="490">
        <v>0.09110168510181015</v>
      </c>
      <c r="G22" s="1075">
        <v>0.472035</v>
      </c>
      <c r="I22" s="181"/>
    </row>
    <row r="23" ht="18" customHeight="1" x14ac:dyDescent="0.25">
      <c r="B23" s="1065" t="s">
        <v>1008</v>
      </c>
      <c r="C23" s="1011">
        <v>7.608</v>
      </c>
      <c r="D23" s="1011" t="s">
        <v>114</v>
      </c>
      <c r="E23" s="1011" t="s">
        <v>114</v>
      </c>
      <c r="F23" s="490">
        <v>20</v>
      </c>
      <c r="G23" s="1081">
        <v>0.15216</v>
      </c>
    </row>
    <row r="24" ht="18" customHeight="1" x14ac:dyDescent="0.25">
      <c r="B24" s="1065" t="s">
        <v>1009</v>
      </c>
      <c r="C24" s="1011">
        <v>13.5</v>
      </c>
      <c r="D24" s="1011" t="s">
        <v>114</v>
      </c>
      <c r="E24" s="1011" t="s">
        <v>114</v>
      </c>
      <c r="F24" s="490">
        <v>5</v>
      </c>
      <c r="G24" s="1081">
        <v>0.0675</v>
      </c>
    </row>
    <row r="25" ht="18" customHeight="1" x14ac:dyDescent="0.25">
      <c r="B25" s="1065" t="s">
        <v>1010</v>
      </c>
      <c r="C25" s="1011">
        <v>12</v>
      </c>
      <c r="D25" s="1011" t="s">
        <v>114</v>
      </c>
      <c r="E25" s="1011" t="s">
        <v>114</v>
      </c>
      <c r="F25" s="490">
        <v>18</v>
      </c>
      <c r="G25" s="1081">
        <v>0.216</v>
      </c>
    </row>
    <row r="26" ht="18" customHeight="1" x14ac:dyDescent="0.25">
      <c r="B26" s="1065" t="s">
        <v>1011</v>
      </c>
      <c r="C26" s="1069">
        <v>4948.7</v>
      </c>
      <c r="D26" s="1070" t="s">
        <v>114</v>
      </c>
      <c r="E26" s="1070" t="s">
        <v>114</v>
      </c>
      <c r="F26" s="490" t="s">
        <v>114</v>
      </c>
      <c r="G26" s="1071" t="s">
        <v>114</v>
      </c>
    </row>
    <row r="27" ht="18" customHeight="1" x14ac:dyDescent="0.25">
      <c r="B27" s="1065" t="s">
        <v>1012</v>
      </c>
      <c r="C27" s="490">
        <v>199.6</v>
      </c>
      <c r="D27" s="522"/>
      <c r="E27" s="522"/>
      <c r="F27" s="490">
        <v>0.18223947895791587</v>
      </c>
      <c r="G27" s="1075">
        <v>0.036375000000000005</v>
      </c>
    </row>
    <row r="28" ht="18" customHeight="1" x14ac:dyDescent="0.25">
      <c r="B28" s="827" t="s">
        <v>1013</v>
      </c>
      <c r="C28" s="1011">
        <v>33.5</v>
      </c>
      <c r="D28" s="1011" t="s">
        <v>114</v>
      </c>
      <c r="E28" s="1011" t="s">
        <v>114</v>
      </c>
      <c r="F28" s="490">
        <v>0.59</v>
      </c>
      <c r="G28" s="1081">
        <v>0.019765</v>
      </c>
    </row>
    <row r="29" ht="18" customHeight="1" x14ac:dyDescent="0.25">
      <c r="B29" s="827" t="s">
        <v>1014</v>
      </c>
      <c r="C29" s="1011">
        <v>166.1</v>
      </c>
      <c r="D29" s="1011" t="s">
        <v>114</v>
      </c>
      <c r="E29" s="1011" t="s">
        <v>114</v>
      </c>
      <c r="F29" s="490">
        <v>0.1</v>
      </c>
      <c r="G29" s="1081">
        <v>0.01661</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379.5</v>
      </c>
      <c r="D10" s="1000"/>
      <c r="E10" s="1000"/>
      <c r="F10" s="1000"/>
      <c r="G10" s="1000"/>
      <c r="H10" s="1000"/>
      <c r="I10" s="1146"/>
      <c r="J10" s="1147">
        <v>6.535006913320447</v>
      </c>
      <c r="K10" s="1148">
        <v>2.4800351236051097</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27.1</v>
      </c>
      <c r="S11" s="1167" t="s">
        <v>83</v>
      </c>
      <c r="T11" s="1168">
        <v>60.3</v>
      </c>
      <c r="U11" s="1168" t="s">
        <v>83</v>
      </c>
      <c r="V11" s="1168" t="s">
        <v>83</v>
      </c>
      <c r="W11" s="1168" t="s">
        <v>83</v>
      </c>
      <c r="X11" s="1168">
        <v>8.4</v>
      </c>
      <c r="Y11" s="1168" t="s">
        <v>83</v>
      </c>
      <c r="Z11" s="1168">
        <v>4.2</v>
      </c>
      <c r="AA11" s="1168" t="s">
        <v>83</v>
      </c>
      <c r="AB11" s="1169" t="s">
        <v>83</v>
      </c>
    </row>
    <row r="12" ht="18" customHeight="1" x14ac:dyDescent="0.25" s="223" customFormat="1">
      <c r="B12" s="1170" t="s">
        <v>1062</v>
      </c>
      <c r="C12" s="1171">
        <v>379.5</v>
      </c>
      <c r="D12" s="1156"/>
      <c r="E12" s="1156"/>
      <c r="F12" s="1156"/>
      <c r="G12" s="1156"/>
      <c r="H12" s="1156"/>
      <c r="I12" s="1157"/>
      <c r="J12" s="1172">
        <v>6.535006913320447</v>
      </c>
      <c r="K12" s="1148">
        <v>2.4800351236051097</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164.1</v>
      </c>
      <c r="D13" s="1180">
        <v>100</v>
      </c>
      <c r="E13" s="1180" t="s">
        <v>83</v>
      </c>
      <c r="F13" s="1180" t="s">
        <v>83</v>
      </c>
      <c r="G13" s="1181">
        <v>560</v>
      </c>
      <c r="H13" s="1182">
        <v>5.60545354984966</v>
      </c>
      <c r="I13" s="1183">
        <v>0.24</v>
      </c>
      <c r="J13" s="1172">
        <v>13.436167224899206</v>
      </c>
      <c r="K13" s="1184">
        <v>2.20487504160596</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42.2</v>
      </c>
      <c r="D14" s="1180">
        <v>100</v>
      </c>
      <c r="E14" s="1180" t="s">
        <v>83</v>
      </c>
      <c r="F14" s="1180" t="s">
        <v>83</v>
      </c>
      <c r="G14" s="1181">
        <v>569.5734597156397</v>
      </c>
      <c r="H14" s="1182">
        <v>3.38031735242575</v>
      </c>
      <c r="I14" s="1183">
        <v>0.18</v>
      </c>
      <c r="J14" s="1172">
        <v>1.804922039076777</v>
      </c>
      <c r="K14" s="1184">
        <v>0.07616771004904</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v>2</v>
      </c>
      <c r="AA14" s="1193" t="s">
        <v>114</v>
      </c>
      <c r="AB14" s="1194" t="s">
        <v>114</v>
      </c>
    </row>
    <row r="15" ht="18" customHeight="1" x14ac:dyDescent="0.25" s="223" customFormat="1">
      <c r="B15" s="1179" t="s">
        <v>933</v>
      </c>
      <c r="C15" s="1180">
        <v>173.2</v>
      </c>
      <c r="D15" s="1180">
        <v>100</v>
      </c>
      <c r="E15" s="1180" t="s">
        <v>83</v>
      </c>
      <c r="F15" s="1180" t="s">
        <v>83</v>
      </c>
      <c r="G15" s="1181">
        <v>272.4673787528868</v>
      </c>
      <c r="H15" s="1182">
        <v>1.50660582147456</v>
      </c>
      <c r="I15" s="1183">
        <v>0.18</v>
      </c>
      <c r="J15" s="1172">
        <v>1.1489166971715359</v>
      </c>
      <c r="K15" s="1184">
        <v>0.19899237195011</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76.8</v>
      </c>
      <c r="D16" s="1197"/>
      <c r="E16" s="1197"/>
      <c r="F16" s="1197"/>
      <c r="G16" s="1197"/>
      <c r="H16" s="1197"/>
      <c r="I16" s="1198"/>
      <c r="J16" s="1172">
        <v>0.19</v>
      </c>
      <c r="K16" s="1148">
        <v>0.014592</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76.8</v>
      </c>
      <c r="D17" s="1158"/>
      <c r="E17" s="1158"/>
      <c r="F17" s="1158"/>
      <c r="G17" s="1158"/>
      <c r="H17" s="1158"/>
      <c r="I17" s="1202"/>
      <c r="J17" s="1172">
        <v>0.19</v>
      </c>
      <c r="K17" s="1148">
        <v>0.014592</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76.8</v>
      </c>
      <c r="D18" s="27">
        <v>100</v>
      </c>
      <c r="E18" s="1205" t="s">
        <v>83</v>
      </c>
      <c r="F18" s="1205" t="s">
        <v>83</v>
      </c>
      <c r="G18" s="1206" t="s">
        <v>114</v>
      </c>
      <c r="H18" s="27" t="s">
        <v>114</v>
      </c>
      <c r="I18" s="28" t="s">
        <v>114</v>
      </c>
      <c r="J18" s="1172">
        <v>0.19</v>
      </c>
      <c r="K18" s="1207">
        <v>0.014592</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389.7</v>
      </c>
      <c r="D19" s="1158"/>
      <c r="E19" s="1158"/>
      <c r="F19" s="1158"/>
      <c r="G19" s="1158"/>
      <c r="H19" s="1158"/>
      <c r="I19" s="1202"/>
      <c r="J19" s="1172">
        <v>2.9541121375416988</v>
      </c>
      <c r="K19" s="1148">
        <v>1.1512175</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389.7</v>
      </c>
      <c r="D20" s="1158"/>
      <c r="E20" s="1158"/>
      <c r="F20" s="1158"/>
      <c r="G20" s="1158"/>
      <c r="H20" s="1158"/>
      <c r="I20" s="1202"/>
      <c r="J20" s="1172">
        <v>2.9541121375416988</v>
      </c>
      <c r="K20" s="1148">
        <v>1.1512175</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389.7</v>
      </c>
      <c r="D21" s="27">
        <v>100</v>
      </c>
      <c r="E21" s="1205" t="s">
        <v>83</v>
      </c>
      <c r="F21" s="1205" t="s">
        <v>83</v>
      </c>
      <c r="G21" s="1206">
        <v>65.437516</v>
      </c>
      <c r="H21" s="27">
        <v>0.3481</v>
      </c>
      <c r="I21" s="28">
        <v>0.45</v>
      </c>
      <c r="J21" s="1172">
        <v>2.9541121375416988</v>
      </c>
      <c r="K21" s="1207">
        <v>1.1512175</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5181.408</v>
      </c>
      <c r="D22" s="1158"/>
      <c r="E22" s="1158"/>
      <c r="F22" s="1158"/>
      <c r="G22" s="1158"/>
      <c r="H22" s="1158"/>
      <c r="I22" s="1202"/>
      <c r="J22" s="1172">
        <v>0.04925205783833275</v>
      </c>
      <c r="K22" s="1148">
        <v>0.25519500650000004</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v>7.608</v>
      </c>
      <c r="D23" s="1205">
        <v>100</v>
      </c>
      <c r="E23" s="1205" t="s">
        <v>83</v>
      </c>
      <c r="F23" s="1205" t="s">
        <v>83</v>
      </c>
      <c r="G23" s="1206" t="s">
        <v>114</v>
      </c>
      <c r="H23" s="27" t="s">
        <v>114</v>
      </c>
      <c r="I23" s="494" t="s">
        <v>114</v>
      </c>
      <c r="J23" s="1172">
        <v>0.22000000000000003</v>
      </c>
      <c r="K23" s="1207">
        <v>0.00167376</v>
      </c>
      <c r="M23" s="1185"/>
      <c r="N23" s="1163" t="s">
        <v>1072</v>
      </c>
      <c r="O23" s="1164" t="s">
        <v>1061</v>
      </c>
      <c r="P23" s="1165" t="s">
        <v>1049</v>
      </c>
      <c r="Q23" s="1166" t="s">
        <v>83</v>
      </c>
      <c r="R23" s="1167" t="s">
        <v>83</v>
      </c>
      <c r="S23" s="1167" t="s">
        <v>83</v>
      </c>
      <c r="T23" s="1168">
        <v>73.75231004618938</v>
      </c>
      <c r="U23" s="1168" t="s">
        <v>83</v>
      </c>
      <c r="V23" s="1168" t="s">
        <v>83</v>
      </c>
      <c r="W23" s="1168" t="s">
        <v>83</v>
      </c>
      <c r="X23" s="1168">
        <v>23.88851558891455</v>
      </c>
      <c r="Y23" s="1168" t="s">
        <v>83</v>
      </c>
      <c r="Z23" s="1168">
        <v>2.35917436489607</v>
      </c>
      <c r="AA23" s="1168" t="s">
        <v>83</v>
      </c>
      <c r="AB23" s="1169" t="s">
        <v>83</v>
      </c>
    </row>
    <row r="24" ht="18" customHeight="1" x14ac:dyDescent="0.25">
      <c r="B24" s="1201" t="s">
        <v>1073</v>
      </c>
      <c r="C24" s="1205">
        <v>13.5</v>
      </c>
      <c r="D24" s="1205">
        <v>100</v>
      </c>
      <c r="E24" s="1205" t="s">
        <v>83</v>
      </c>
      <c r="F24" s="1205" t="s">
        <v>83</v>
      </c>
      <c r="G24" s="1206" t="s">
        <v>114</v>
      </c>
      <c r="H24" s="27" t="s">
        <v>114</v>
      </c>
      <c r="I24" s="494" t="s">
        <v>114</v>
      </c>
      <c r="J24" s="1172">
        <v>0.13</v>
      </c>
      <c r="K24" s="1207">
        <v>0.001755</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12</v>
      </c>
      <c r="D25" s="1205">
        <v>100</v>
      </c>
      <c r="E25" s="1205" t="s">
        <v>83</v>
      </c>
      <c r="F25" s="1205" t="s">
        <v>83</v>
      </c>
      <c r="G25" s="1206" t="s">
        <v>114</v>
      </c>
      <c r="H25" s="27" t="s">
        <v>114</v>
      </c>
      <c r="I25" s="494" t="s">
        <v>114</v>
      </c>
      <c r="J25" s="1172">
        <v>1.5599999999999998</v>
      </c>
      <c r="K25" s="1207">
        <v>0.01872</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4948.7</v>
      </c>
      <c r="D26" s="1205">
        <v>100</v>
      </c>
      <c r="E26" s="1205" t="s">
        <v>83</v>
      </c>
      <c r="F26" s="1205" t="s">
        <v>83</v>
      </c>
      <c r="G26" s="1206" t="s">
        <v>114</v>
      </c>
      <c r="H26" s="27" t="s">
        <v>114</v>
      </c>
      <c r="I26" s="494" t="s">
        <v>114</v>
      </c>
      <c r="J26" s="1172">
        <v>0.023727089235556817</v>
      </c>
      <c r="K26" s="1207">
        <v>0.1174182465</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v>2</v>
      </c>
      <c r="AA26" s="1193" t="s">
        <v>114</v>
      </c>
      <c r="AB26" s="1194" t="s">
        <v>114</v>
      </c>
    </row>
    <row r="27" ht="18" customHeight="1" x14ac:dyDescent="0.25">
      <c r="B27" s="1201" t="s">
        <v>1076</v>
      </c>
      <c r="C27" s="1171">
        <v>199.6</v>
      </c>
      <c r="D27" s="1208"/>
      <c r="E27" s="1208"/>
      <c r="F27" s="1208"/>
      <c r="G27" s="1208"/>
      <c r="H27" s="1208"/>
      <c r="I27" s="1209"/>
      <c r="J27" s="1172">
        <v>0.5792985971943889</v>
      </c>
      <c r="K27" s="1148">
        <v>0.11562800000000001</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33.5</v>
      </c>
      <c r="D28" s="1205">
        <v>100</v>
      </c>
      <c r="E28" s="1205" t="s">
        <v>83</v>
      </c>
      <c r="F28" s="1205" t="s">
        <v>83</v>
      </c>
      <c r="G28" s="1206" t="s">
        <v>114</v>
      </c>
      <c r="H28" s="27" t="s">
        <v>114</v>
      </c>
      <c r="I28" s="494" t="s">
        <v>114</v>
      </c>
      <c r="J28" s="1172">
        <v>0.08</v>
      </c>
      <c r="K28" s="1207">
        <v>0.00268</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166.1</v>
      </c>
      <c r="D29" s="1205">
        <v>100</v>
      </c>
      <c r="E29" s="1205" t="s">
        <v>83</v>
      </c>
      <c r="F29" s="1205" t="s">
        <v>83</v>
      </c>
      <c r="G29" s="1206" t="s">
        <v>114</v>
      </c>
      <c r="H29" s="27" t="s">
        <v>114</v>
      </c>
      <c r="I29" s="494" t="s">
        <v>114</v>
      </c>
      <c r="J29" s="1172">
        <v>0.68</v>
      </c>
      <c r="K29" s="1207">
        <v>0.112948</v>
      </c>
      <c r="M29" s="160" t="s">
        <v>972</v>
      </c>
      <c r="N29" s="1211"/>
      <c r="O29" s="1164" t="s">
        <v>1061</v>
      </c>
      <c r="P29" s="1165" t="s">
        <v>1049</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71.22879137798304</v>
      </c>
      <c r="S35" s="1167" t="s">
        <v>83</v>
      </c>
      <c r="T35" s="1168">
        <v>20.38175519630484</v>
      </c>
      <c r="U35" s="1168" t="s">
        <v>83</v>
      </c>
      <c r="V35" s="1168" t="s">
        <v>83</v>
      </c>
      <c r="W35" s="1168" t="s">
        <v>83</v>
      </c>
      <c r="X35" s="1168" t="s">
        <v>83</v>
      </c>
      <c r="Y35" s="1168" t="s">
        <v>83</v>
      </c>
      <c r="Z35" s="1168">
        <v>8.38945342571209</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v>2</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93.43912340614706</v>
      </c>
      <c r="U59" s="1168" t="s">
        <v>83</v>
      </c>
      <c r="V59" s="1168" t="s">
        <v>83</v>
      </c>
      <c r="W59" s="1168" t="s">
        <v>83</v>
      </c>
      <c r="X59" s="1168">
        <v>1.66661143330572</v>
      </c>
      <c r="Y59" s="1168" t="s">
        <v>83</v>
      </c>
      <c r="Z59" s="1168">
        <v>4.89426516054721</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379.5</v>
      </c>
      <c r="D10" s="1280"/>
      <c r="E10" s="1280"/>
      <c r="F10" s="1281" t="s">
        <v>83</v>
      </c>
      <c r="G10" s="1281">
        <v>4738717.049694446</v>
      </c>
      <c r="H10" s="1281" t="s">
        <v>83</v>
      </c>
      <c r="I10" s="1281">
        <v>13573206.847513895</v>
      </c>
      <c r="J10" s="1281" t="s">
        <v>83</v>
      </c>
      <c r="K10" s="1281" t="s">
        <v>83</v>
      </c>
      <c r="L10" s="1281" t="s">
        <v>83</v>
      </c>
      <c r="M10" s="1281">
        <v>4325009.801362196</v>
      </c>
      <c r="N10" s="1281" t="s">
        <v>83</v>
      </c>
      <c r="O10" s="1281">
        <v>813515.8946153077</v>
      </c>
      <c r="P10" s="1281" t="s">
        <v>83</v>
      </c>
      <c r="Q10" s="1281" t="s">
        <v>83</v>
      </c>
      <c r="R10" s="1282">
        <v>23450449.593185842</v>
      </c>
      <c r="S10" s="1283"/>
      <c r="T10" s="1284"/>
      <c r="U10" s="1285">
        <v>0.3791288591554414</v>
      </c>
      <c r="V10" s="1284"/>
      <c r="W10" s="1286"/>
      <c r="X10" s="1287">
        <v>0.14387940204949</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379.5</v>
      </c>
      <c r="D12" s="1156"/>
      <c r="E12" s="1156"/>
      <c r="F12" s="1296" t="s">
        <v>83</v>
      </c>
      <c r="G12" s="1296">
        <v>4738717.049694446</v>
      </c>
      <c r="H12" s="1296" t="s">
        <v>83</v>
      </c>
      <c r="I12" s="1296">
        <v>13573206.847513895</v>
      </c>
      <c r="J12" s="1296" t="s">
        <v>83</v>
      </c>
      <c r="K12" s="1296" t="s">
        <v>83</v>
      </c>
      <c r="L12" s="1296" t="s">
        <v>83</v>
      </c>
      <c r="M12" s="1296">
        <v>4325009.801362196</v>
      </c>
      <c r="N12" s="1296" t="s">
        <v>83</v>
      </c>
      <c r="O12" s="1296">
        <v>813515.8946153077</v>
      </c>
      <c r="P12" s="1296" t="s">
        <v>83</v>
      </c>
      <c r="Q12" s="1296" t="s">
        <v>83</v>
      </c>
      <c r="R12" s="1296">
        <v>23450449.593185842</v>
      </c>
      <c r="S12" s="1156"/>
      <c r="T12" s="1159"/>
      <c r="U12" s="1297">
        <v>0.3791288591554414</v>
      </c>
      <c r="V12" s="1292"/>
      <c r="W12" s="1293"/>
      <c r="X12" s="1297">
        <v>0.14387940204949</v>
      </c>
      <c r="Y12" s="925"/>
      <c r="Z12" s="207"/>
    </row>
    <row r="13" ht="18" customHeight="1" x14ac:dyDescent="0.25">
      <c r="B13" s="1298" t="s">
        <v>931</v>
      </c>
      <c r="C13" s="1180">
        <v>164.1</v>
      </c>
      <c r="D13" s="1180">
        <v>106.55722592187837</v>
      </c>
      <c r="E13" s="1296">
        <v>560</v>
      </c>
      <c r="F13" s="1182" t="s">
        <v>83</v>
      </c>
      <c r="G13" s="1182">
        <v>4738717.049694446</v>
      </c>
      <c r="H13" s="1182" t="s">
        <v>83</v>
      </c>
      <c r="I13" s="1182">
        <v>10544082.586589485</v>
      </c>
      <c r="J13" s="1182" t="s">
        <v>83</v>
      </c>
      <c r="K13" s="1182" t="s">
        <v>83</v>
      </c>
      <c r="L13" s="1182" t="s">
        <v>83</v>
      </c>
      <c r="M13" s="1182">
        <v>1468827.4249975404</v>
      </c>
      <c r="N13" s="1182" t="s">
        <v>83</v>
      </c>
      <c r="O13" s="1182">
        <v>734413.7124987702</v>
      </c>
      <c r="P13" s="1182" t="s">
        <v>83</v>
      </c>
      <c r="Q13" s="1182" t="s">
        <v>83</v>
      </c>
      <c r="R13" s="1296">
        <v>17486040.77378024</v>
      </c>
      <c r="S13" s="1156"/>
      <c r="T13" s="1159"/>
      <c r="U13" s="1297">
        <v>0.731743692866362</v>
      </c>
      <c r="V13" s="1292"/>
      <c r="W13" s="1293"/>
      <c r="X13" s="1299">
        <v>0.12007913999937</v>
      </c>
      <c r="Y13" s="925"/>
      <c r="Z13" s="207"/>
    </row>
    <row r="14" ht="18" customHeight="1" x14ac:dyDescent="0.25">
      <c r="B14" s="1298" t="s">
        <v>932</v>
      </c>
      <c r="C14" s="1180">
        <v>42.2</v>
      </c>
      <c r="D14" s="1180">
        <v>60.11388560375949</v>
      </c>
      <c r="E14" s="1296">
        <v>569.5734597156397</v>
      </c>
      <c r="F14" s="1182" t="s">
        <v>83</v>
      </c>
      <c r="G14" s="1182" t="s">
        <v>83</v>
      </c>
      <c r="H14" s="1182" t="s">
        <v>83</v>
      </c>
      <c r="I14" s="1182">
        <v>540339.6721379526</v>
      </c>
      <c r="J14" s="1182" t="s">
        <v>83</v>
      </c>
      <c r="K14" s="1182" t="s">
        <v>83</v>
      </c>
      <c r="L14" s="1182" t="s">
        <v>83</v>
      </c>
      <c r="M14" s="1182">
        <v>1996466.3003406986</v>
      </c>
      <c r="N14" s="1182" t="s">
        <v>83</v>
      </c>
      <c r="O14" s="1182" t="s">
        <v>83</v>
      </c>
      <c r="P14" s="1182" t="s">
        <v>83</v>
      </c>
      <c r="Q14" s="1182" t="s">
        <v>83</v>
      </c>
      <c r="R14" s="1296">
        <v>2536805.9724786514</v>
      </c>
      <c r="S14" s="1156"/>
      <c r="T14" s="1159"/>
      <c r="U14" s="1297">
        <v>0.10060488140687202</v>
      </c>
      <c r="V14" s="1292"/>
      <c r="W14" s="1293"/>
      <c r="X14" s="1299">
        <v>0.00424552599537</v>
      </c>
      <c r="Y14" s="925"/>
      <c r="Z14" s="207"/>
    </row>
    <row r="15" ht="18" customHeight="1" x14ac:dyDescent="0.25">
      <c r="B15" s="1298" t="s">
        <v>933</v>
      </c>
      <c r="C15" s="1180">
        <v>173.2</v>
      </c>
      <c r="D15" s="1180">
        <v>19.78985477440502</v>
      </c>
      <c r="E15" s="1296">
        <v>272.4673787528868</v>
      </c>
      <c r="F15" s="1182" t="s">
        <v>83</v>
      </c>
      <c r="G15" s="1182" t="s">
        <v>83</v>
      </c>
      <c r="H15" s="1182" t="s">
        <v>83</v>
      </c>
      <c r="I15" s="1182">
        <v>2488784.5887864567</v>
      </c>
      <c r="J15" s="1182" t="s">
        <v>83</v>
      </c>
      <c r="K15" s="1182" t="s">
        <v>83</v>
      </c>
      <c r="L15" s="1182" t="s">
        <v>83</v>
      </c>
      <c r="M15" s="1182">
        <v>859716.0760239565</v>
      </c>
      <c r="N15" s="1182" t="s">
        <v>83</v>
      </c>
      <c r="O15" s="1182">
        <v>79102.18211653744</v>
      </c>
      <c r="P15" s="1182" t="s">
        <v>83</v>
      </c>
      <c r="Q15" s="1182" t="s">
        <v>83</v>
      </c>
      <c r="R15" s="1296">
        <v>3427602.846926951</v>
      </c>
      <c r="S15" s="1156"/>
      <c r="T15" s="1159"/>
      <c r="U15" s="1297">
        <v>0.11290263311056582</v>
      </c>
      <c r="V15" s="1292"/>
      <c r="W15" s="1293"/>
      <c r="X15" s="1299">
        <v>0.01955473605475</v>
      </c>
      <c r="Y15" s="925"/>
      <c r="Z15" s="207"/>
    </row>
    <row r="16" ht="18" customHeight="1" x14ac:dyDescent="0.25">
      <c r="B16" s="1300" t="s">
        <v>1065</v>
      </c>
      <c r="C16" s="1296">
        <v>76.8</v>
      </c>
      <c r="D16" s="1301"/>
      <c r="E16" s="1301"/>
      <c r="F16" s="1296" t="s">
        <v>83</v>
      </c>
      <c r="G16" s="1296" t="s">
        <v>83</v>
      </c>
      <c r="H16" s="1296" t="s">
        <v>83</v>
      </c>
      <c r="I16" s="1296">
        <v>927106.56</v>
      </c>
      <c r="J16" s="1296" t="s">
        <v>83</v>
      </c>
      <c r="K16" s="1296" t="s">
        <v>83</v>
      </c>
      <c r="L16" s="1296" t="s">
        <v>83</v>
      </c>
      <c r="M16" s="1296">
        <v>247933.44000000003</v>
      </c>
      <c r="N16" s="1296" t="s">
        <v>83</v>
      </c>
      <c r="O16" s="1296" t="s">
        <v>83</v>
      </c>
      <c r="P16" s="1296" t="s">
        <v>83</v>
      </c>
      <c r="Q16" s="1296" t="s">
        <v>83</v>
      </c>
      <c r="R16" s="1296">
        <v>1175040</v>
      </c>
      <c r="S16" s="1156"/>
      <c r="T16" s="1159"/>
      <c r="U16" s="1297">
        <v>0.09484907142851563</v>
      </c>
      <c r="V16" s="1292"/>
      <c r="W16" s="1293"/>
      <c r="X16" s="1296">
        <v>0.00728440868571</v>
      </c>
      <c r="Y16" s="925"/>
      <c r="Z16" s="207"/>
    </row>
    <row r="17" ht="18" customHeight="1" x14ac:dyDescent="0.25">
      <c r="B17" s="1295" t="s">
        <v>1066</v>
      </c>
      <c r="C17" s="1296">
        <v>76.8</v>
      </c>
      <c r="D17" s="1301"/>
      <c r="E17" s="1301"/>
      <c r="F17" s="1296" t="s">
        <v>83</v>
      </c>
      <c r="G17" s="1296" t="s">
        <v>83</v>
      </c>
      <c r="H17" s="1296" t="s">
        <v>83</v>
      </c>
      <c r="I17" s="1296">
        <v>927106.56</v>
      </c>
      <c r="J17" s="1296" t="s">
        <v>83</v>
      </c>
      <c r="K17" s="1296" t="s">
        <v>83</v>
      </c>
      <c r="L17" s="1296" t="s">
        <v>83</v>
      </c>
      <c r="M17" s="1296">
        <v>247933.44000000003</v>
      </c>
      <c r="N17" s="1296" t="s">
        <v>83</v>
      </c>
      <c r="O17" s="1296" t="s">
        <v>83</v>
      </c>
      <c r="P17" s="1296" t="s">
        <v>83</v>
      </c>
      <c r="Q17" s="1296" t="s">
        <v>83</v>
      </c>
      <c r="R17" s="1296">
        <v>1175040</v>
      </c>
      <c r="S17" s="1156"/>
      <c r="T17" s="1159"/>
      <c r="U17" s="1297">
        <v>0.09484907142851563</v>
      </c>
      <c r="V17" s="1292"/>
      <c r="W17" s="1293"/>
      <c r="X17" s="1296">
        <v>0.00728440868571</v>
      </c>
      <c r="Y17" s="925"/>
      <c r="Z17" s="207"/>
    </row>
    <row r="18" ht="18" customHeight="1" x14ac:dyDescent="0.25">
      <c r="B18" s="1302" t="s">
        <v>972</v>
      </c>
      <c r="C18" s="1303">
        <v>76.8</v>
      </c>
      <c r="D18" s="1205">
        <v>15.3</v>
      </c>
      <c r="E18" s="1296" t="s">
        <v>114</v>
      </c>
      <c r="F18" s="27" t="s">
        <v>83</v>
      </c>
      <c r="G18" s="27" t="s">
        <v>83</v>
      </c>
      <c r="H18" s="27" t="s">
        <v>83</v>
      </c>
      <c r="I18" s="27">
        <v>927106.56</v>
      </c>
      <c r="J18" s="27" t="s">
        <v>83</v>
      </c>
      <c r="K18" s="27" t="s">
        <v>83</v>
      </c>
      <c r="L18" s="27" t="s">
        <v>83</v>
      </c>
      <c r="M18" s="27">
        <v>247933.44000000003</v>
      </c>
      <c r="N18" s="27" t="s">
        <v>83</v>
      </c>
      <c r="O18" s="27" t="s">
        <v>83</v>
      </c>
      <c r="P18" s="27" t="s">
        <v>83</v>
      </c>
      <c r="Q18" s="27" t="s">
        <v>83</v>
      </c>
      <c r="R18" s="1296">
        <v>1175040</v>
      </c>
      <c r="S18" s="1156"/>
      <c r="T18" s="1159"/>
      <c r="U18" s="1297">
        <v>0.09484907142851563</v>
      </c>
      <c r="V18" s="1292"/>
      <c r="W18" s="1293"/>
      <c r="X18" s="1304">
        <v>0.00728440868571</v>
      </c>
      <c r="Y18" s="925"/>
      <c r="Z18" s="207"/>
    </row>
    <row r="19" ht="18" customHeight="1" x14ac:dyDescent="0.25">
      <c r="B19" s="1300" t="s">
        <v>1068</v>
      </c>
      <c r="C19" s="1296">
        <v>389.7</v>
      </c>
      <c r="D19" s="1301"/>
      <c r="E19" s="1301"/>
      <c r="F19" s="1296" t="s">
        <v>83</v>
      </c>
      <c r="G19" s="1296">
        <v>2990349.1199999996</v>
      </c>
      <c r="H19" s="1296" t="s">
        <v>83</v>
      </c>
      <c r="I19" s="1296">
        <v>845172.0599999998</v>
      </c>
      <c r="J19" s="1296" t="s">
        <v>83</v>
      </c>
      <c r="K19" s="1296" t="s">
        <v>83</v>
      </c>
      <c r="L19" s="1296" t="s">
        <v>83</v>
      </c>
      <c r="M19" s="1296" t="s">
        <v>83</v>
      </c>
      <c r="N19" s="1296" t="s">
        <v>83</v>
      </c>
      <c r="O19" s="1296">
        <v>353018.82</v>
      </c>
      <c r="P19" s="1296" t="s">
        <v>83</v>
      </c>
      <c r="Q19" s="1296" t="s">
        <v>83</v>
      </c>
      <c r="R19" s="1296">
        <v>4188539.9999999995</v>
      </c>
      <c r="S19" s="1156"/>
      <c r="T19" s="1159"/>
      <c r="U19" s="1297">
        <v>0.07733189079512447</v>
      </c>
      <c r="V19" s="1292"/>
      <c r="W19" s="1293"/>
      <c r="X19" s="1296">
        <v>0.03013623784286</v>
      </c>
      <c r="Y19" s="925"/>
      <c r="Z19" s="207"/>
    </row>
    <row r="20" ht="18" customHeight="1" x14ac:dyDescent="0.25">
      <c r="B20" s="1295" t="s">
        <v>1069</v>
      </c>
      <c r="C20" s="1296">
        <v>389.7</v>
      </c>
      <c r="D20" s="1301"/>
      <c r="E20" s="1301"/>
      <c r="F20" s="1296" t="s">
        <v>83</v>
      </c>
      <c r="G20" s="1296">
        <v>2990349.1199999996</v>
      </c>
      <c r="H20" s="1296" t="s">
        <v>83</v>
      </c>
      <c r="I20" s="1296">
        <v>845172.0599999998</v>
      </c>
      <c r="J20" s="1296" t="s">
        <v>83</v>
      </c>
      <c r="K20" s="1296" t="s">
        <v>83</v>
      </c>
      <c r="L20" s="1296" t="s">
        <v>83</v>
      </c>
      <c r="M20" s="1296" t="s">
        <v>83</v>
      </c>
      <c r="N20" s="1296" t="s">
        <v>83</v>
      </c>
      <c r="O20" s="1296">
        <v>353018.82</v>
      </c>
      <c r="P20" s="1296" t="s">
        <v>83</v>
      </c>
      <c r="Q20" s="1296" t="s">
        <v>83</v>
      </c>
      <c r="R20" s="1296">
        <v>4188539.9999999995</v>
      </c>
      <c r="S20" s="1156"/>
      <c r="T20" s="1159"/>
      <c r="U20" s="1297">
        <v>0.07733189079512447</v>
      </c>
      <c r="V20" s="1292"/>
      <c r="W20" s="1293"/>
      <c r="X20" s="1296">
        <v>0.03013623784286</v>
      </c>
      <c r="Y20" s="925"/>
      <c r="Z20" s="207"/>
    </row>
    <row r="21" ht="18" customHeight="1" x14ac:dyDescent="0.25">
      <c r="B21" s="1302" t="s">
        <v>973</v>
      </c>
      <c r="C21" s="1205">
        <v>389.7</v>
      </c>
      <c r="D21" s="1205">
        <v>10.74811393379523</v>
      </c>
      <c r="E21" s="1296">
        <v>65.437516</v>
      </c>
      <c r="F21" s="27" t="s">
        <v>83</v>
      </c>
      <c r="G21" s="27">
        <v>2990349.1199999996</v>
      </c>
      <c r="H21" s="27" t="s">
        <v>83</v>
      </c>
      <c r="I21" s="27">
        <v>845172.0599999998</v>
      </c>
      <c r="J21" s="27" t="s">
        <v>83</v>
      </c>
      <c r="K21" s="27" t="s">
        <v>83</v>
      </c>
      <c r="L21" s="27" t="s">
        <v>83</v>
      </c>
      <c r="M21" s="27" t="s">
        <v>83</v>
      </c>
      <c r="N21" s="27" t="s">
        <v>83</v>
      </c>
      <c r="O21" s="27">
        <v>353018.82</v>
      </c>
      <c r="P21" s="27" t="s">
        <v>83</v>
      </c>
      <c r="Q21" s="27" t="s">
        <v>83</v>
      </c>
      <c r="R21" s="1296">
        <v>4188539.9999999995</v>
      </c>
      <c r="S21" s="1156"/>
      <c r="T21" s="1159"/>
      <c r="U21" s="1297">
        <v>0.07733189079512447</v>
      </c>
      <c r="V21" s="1292"/>
      <c r="W21" s="1293"/>
      <c r="X21" s="1304">
        <v>0.03013623784286</v>
      </c>
      <c r="Y21" s="925"/>
      <c r="Z21" s="207"/>
    </row>
    <row r="22" ht="18" customHeight="1" x14ac:dyDescent="0.25">
      <c r="B22" s="1300" t="s">
        <v>1126</v>
      </c>
      <c r="C22" s="1296">
        <v>5181.408</v>
      </c>
      <c r="D22" s="1301"/>
      <c r="E22" s="1301"/>
      <c r="F22" s="1296" t="s">
        <v>83</v>
      </c>
      <c r="G22" s="1296" t="s">
        <v>83</v>
      </c>
      <c r="H22" s="1296" t="s">
        <v>83</v>
      </c>
      <c r="I22" s="1296">
        <v>3761741.585</v>
      </c>
      <c r="J22" s="1296" t="s">
        <v>83</v>
      </c>
      <c r="K22" s="1296" t="s">
        <v>83</v>
      </c>
      <c r="L22" s="1296" t="s">
        <v>83</v>
      </c>
      <c r="M22" s="1296">
        <v>218187.03999999998</v>
      </c>
      <c r="N22" s="1296" t="s">
        <v>83</v>
      </c>
      <c r="O22" s="1296">
        <v>133211.375</v>
      </c>
      <c r="P22" s="1296" t="s">
        <v>83</v>
      </c>
      <c r="Q22" s="1296" t="s">
        <v>83</v>
      </c>
      <c r="R22" s="1296">
        <v>4113140</v>
      </c>
      <c r="S22" s="1156"/>
      <c r="T22" s="1159"/>
      <c r="U22" s="1297">
        <v>0.0057723886793223</v>
      </c>
      <c r="V22" s="1292"/>
      <c r="W22" s="1293"/>
      <c r="X22" s="1296">
        <v>0.02990910088215</v>
      </c>
      <c r="Y22" s="925"/>
      <c r="Z22" s="207"/>
    </row>
    <row r="23" ht="18" customHeight="1" x14ac:dyDescent="0.25">
      <c r="B23" s="1295" t="s">
        <v>1071</v>
      </c>
      <c r="C23" s="1205">
        <v>7.608</v>
      </c>
      <c r="D23" s="1205">
        <v>12</v>
      </c>
      <c r="E23" s="1296" t="s">
        <v>114</v>
      </c>
      <c r="F23" s="27" t="s">
        <v>83</v>
      </c>
      <c r="G23" s="27" t="s">
        <v>83</v>
      </c>
      <c r="H23" s="27" t="s">
        <v>83</v>
      </c>
      <c r="I23" s="27" t="s">
        <v>83</v>
      </c>
      <c r="J23" s="27" t="s">
        <v>83</v>
      </c>
      <c r="K23" s="27" t="s">
        <v>83</v>
      </c>
      <c r="L23" s="27" t="s">
        <v>83</v>
      </c>
      <c r="M23" s="27">
        <v>91296</v>
      </c>
      <c r="N23" s="27" t="s">
        <v>83</v>
      </c>
      <c r="O23" s="27" t="s">
        <v>83</v>
      </c>
      <c r="P23" s="27" t="s">
        <v>83</v>
      </c>
      <c r="Q23" s="27" t="s">
        <v>83</v>
      </c>
      <c r="R23" s="1296">
        <v>91296</v>
      </c>
      <c r="S23" s="1156"/>
      <c r="T23" s="1159"/>
      <c r="U23" s="1297" t="s">
        <v>83</v>
      </c>
      <c r="V23" s="1292"/>
      <c r="W23" s="1293"/>
      <c r="X23" s="1304" t="s">
        <v>83</v>
      </c>
      <c r="Y23" s="925"/>
      <c r="Z23" s="207"/>
    </row>
    <row r="24" ht="18" customHeight="1" x14ac:dyDescent="0.25">
      <c r="B24" s="1295" t="s">
        <v>1073</v>
      </c>
      <c r="C24" s="1205">
        <v>13.5</v>
      </c>
      <c r="D24" s="1205">
        <v>15.8</v>
      </c>
      <c r="E24" s="1296" t="s">
        <v>114</v>
      </c>
      <c r="F24" s="27" t="s">
        <v>83</v>
      </c>
      <c r="G24" s="27" t="s">
        <v>83</v>
      </c>
      <c r="H24" s="27" t="s">
        <v>83</v>
      </c>
      <c r="I24" s="27">
        <v>190690.2</v>
      </c>
      <c r="J24" s="27" t="s">
        <v>83</v>
      </c>
      <c r="K24" s="27" t="s">
        <v>83</v>
      </c>
      <c r="L24" s="27" t="s">
        <v>83</v>
      </c>
      <c r="M24" s="27">
        <v>22609.8</v>
      </c>
      <c r="N24" s="27" t="s">
        <v>83</v>
      </c>
      <c r="O24" s="27" t="s">
        <v>83</v>
      </c>
      <c r="P24" s="27" t="s">
        <v>83</v>
      </c>
      <c r="Q24" s="27" t="s">
        <v>83</v>
      </c>
      <c r="R24" s="1296">
        <v>213300</v>
      </c>
      <c r="S24" s="1156"/>
      <c r="T24" s="1159"/>
      <c r="U24" s="1297">
        <v>0.11098371428592592</v>
      </c>
      <c r="V24" s="1292"/>
      <c r="W24" s="1293"/>
      <c r="X24" s="1304">
        <v>0.00149828014286</v>
      </c>
      <c r="Y24" s="925"/>
      <c r="Z24" s="207"/>
    </row>
    <row r="25" ht="18" customHeight="1" x14ac:dyDescent="0.25">
      <c r="B25" s="1295" t="s">
        <v>1074</v>
      </c>
      <c r="C25" s="1205">
        <v>12</v>
      </c>
      <c r="D25" s="1205">
        <v>44</v>
      </c>
      <c r="E25" s="1296" t="s">
        <v>114</v>
      </c>
      <c r="F25" s="27" t="s">
        <v>83</v>
      </c>
      <c r="G25" s="27" t="s">
        <v>83</v>
      </c>
      <c r="H25" s="27" t="s">
        <v>83</v>
      </c>
      <c r="I25" s="27">
        <v>469392</v>
      </c>
      <c r="J25" s="27" t="s">
        <v>83</v>
      </c>
      <c r="K25" s="27" t="s">
        <v>83</v>
      </c>
      <c r="L25" s="27" t="s">
        <v>83</v>
      </c>
      <c r="M25" s="27">
        <v>58608</v>
      </c>
      <c r="N25" s="27" t="s">
        <v>83</v>
      </c>
      <c r="O25" s="27" t="s">
        <v>83</v>
      </c>
      <c r="P25" s="27" t="s">
        <v>83</v>
      </c>
      <c r="Q25" s="27" t="s">
        <v>83</v>
      </c>
      <c r="R25" s="1296">
        <v>528000</v>
      </c>
      <c r="S25" s="1156"/>
      <c r="T25" s="1159"/>
      <c r="U25" s="1297">
        <v>0.30734</v>
      </c>
      <c r="V25" s="1292"/>
      <c r="W25" s="1293"/>
      <c r="X25" s="1304">
        <v>0.00368808</v>
      </c>
      <c r="Y25" s="925"/>
      <c r="Z25" s="207"/>
    </row>
    <row r="26" ht="18" customHeight="1" x14ac:dyDescent="0.25">
      <c r="B26" s="1295" t="s">
        <v>1075</v>
      </c>
      <c r="C26" s="1205">
        <v>4948.7</v>
      </c>
      <c r="D26" s="1205">
        <v>0.45368157293835</v>
      </c>
      <c r="E26" s="1296" t="s">
        <v>114</v>
      </c>
      <c r="F26" s="27" t="s">
        <v>83</v>
      </c>
      <c r="G26" s="27" t="s">
        <v>83</v>
      </c>
      <c r="H26" s="27" t="s">
        <v>83</v>
      </c>
      <c r="I26" s="27">
        <v>2066249.3849999998</v>
      </c>
      <c r="J26" s="27" t="s">
        <v>83</v>
      </c>
      <c r="K26" s="27" t="s">
        <v>83</v>
      </c>
      <c r="L26" s="27" t="s">
        <v>83</v>
      </c>
      <c r="M26" s="27">
        <v>45673.24</v>
      </c>
      <c r="N26" s="27" t="s">
        <v>83</v>
      </c>
      <c r="O26" s="27">
        <v>133211.375</v>
      </c>
      <c r="P26" s="27" t="s">
        <v>83</v>
      </c>
      <c r="Q26" s="27" t="s">
        <v>83</v>
      </c>
      <c r="R26" s="1296">
        <v>2245134</v>
      </c>
      <c r="S26" s="1156"/>
      <c r="T26" s="1159"/>
      <c r="U26" s="1297">
        <v>0.0033518653434235256</v>
      </c>
      <c r="V26" s="1292"/>
      <c r="W26" s="1293"/>
      <c r="X26" s="1304">
        <v>0.016587376025</v>
      </c>
      <c r="Y26" s="925"/>
      <c r="Z26" s="207"/>
    </row>
    <row r="27" ht="18" customHeight="1" x14ac:dyDescent="0.25">
      <c r="B27" s="1295" t="s">
        <v>1076</v>
      </c>
      <c r="C27" s="1296">
        <v>199.6</v>
      </c>
      <c r="D27" s="1301"/>
      <c r="E27" s="1301"/>
      <c r="F27" s="1296" t="s">
        <v>83</v>
      </c>
      <c r="G27" s="1296" t="s">
        <v>83</v>
      </c>
      <c r="H27" s="1296" t="s">
        <v>83</v>
      </c>
      <c r="I27" s="1296">
        <v>1035410</v>
      </c>
      <c r="J27" s="1296" t="s">
        <v>83</v>
      </c>
      <c r="K27" s="1296" t="s">
        <v>83</v>
      </c>
      <c r="L27" s="1296" t="s">
        <v>83</v>
      </c>
      <c r="M27" s="1296" t="s">
        <v>83</v>
      </c>
      <c r="N27" s="1296" t="s">
        <v>83</v>
      </c>
      <c r="O27" s="1296" t="s">
        <v>83</v>
      </c>
      <c r="P27" s="1296" t="s">
        <v>83</v>
      </c>
      <c r="Q27" s="1296" t="s">
        <v>83</v>
      </c>
      <c r="R27" s="1296">
        <v>1035410</v>
      </c>
      <c r="S27" s="1156"/>
      <c r="T27" s="1159"/>
      <c r="U27" s="1297">
        <v>0.0407583402519539</v>
      </c>
      <c r="V27" s="1292"/>
      <c r="W27" s="1293"/>
      <c r="X27" s="1296">
        <v>0.00813536471429</v>
      </c>
      <c r="Y27" s="925"/>
      <c r="Z27" s="207"/>
    </row>
    <row r="28" ht="18" customHeight="1" x14ac:dyDescent="0.25">
      <c r="B28" s="1210" t="s">
        <v>1077</v>
      </c>
      <c r="C28" s="1205">
        <v>33.5</v>
      </c>
      <c r="D28" s="1205">
        <v>8.1</v>
      </c>
      <c r="E28" s="1296" t="s">
        <v>114</v>
      </c>
      <c r="F28" s="27" t="s">
        <v>83</v>
      </c>
      <c r="G28" s="27" t="s">
        <v>83</v>
      </c>
      <c r="H28" s="27" t="s">
        <v>83</v>
      </c>
      <c r="I28" s="27">
        <v>271350</v>
      </c>
      <c r="J28" s="27" t="s">
        <v>83</v>
      </c>
      <c r="K28" s="27" t="s">
        <v>83</v>
      </c>
      <c r="L28" s="27" t="s">
        <v>83</v>
      </c>
      <c r="M28" s="27" t="s">
        <v>83</v>
      </c>
      <c r="N28" s="27" t="s">
        <v>83</v>
      </c>
      <c r="O28" s="27" t="s">
        <v>83</v>
      </c>
      <c r="P28" s="27" t="s">
        <v>83</v>
      </c>
      <c r="Q28" s="27" t="s">
        <v>83</v>
      </c>
      <c r="R28" s="1296">
        <v>271350</v>
      </c>
      <c r="S28" s="1156"/>
      <c r="T28" s="1159"/>
      <c r="U28" s="1297">
        <v>0.06364285714298508</v>
      </c>
      <c r="V28" s="1292"/>
      <c r="W28" s="1293"/>
      <c r="X28" s="1304">
        <v>0.00213203571429</v>
      </c>
      <c r="Y28" s="925"/>
      <c r="Z28" s="207"/>
    </row>
    <row r="29" ht="18" customHeight="1" x14ac:dyDescent="0.25">
      <c r="B29" s="1210" t="s">
        <v>1127</v>
      </c>
      <c r="C29" s="1205">
        <v>166.1</v>
      </c>
      <c r="D29" s="1205">
        <v>4.6</v>
      </c>
      <c r="E29" s="1296" t="s">
        <v>114</v>
      </c>
      <c r="F29" s="27" t="s">
        <v>83</v>
      </c>
      <c r="G29" s="27" t="s">
        <v>83</v>
      </c>
      <c r="H29" s="27" t="s">
        <v>83</v>
      </c>
      <c r="I29" s="27">
        <v>764060</v>
      </c>
      <c r="J29" s="27" t="s">
        <v>83</v>
      </c>
      <c r="K29" s="27" t="s">
        <v>83</v>
      </c>
      <c r="L29" s="27" t="s">
        <v>83</v>
      </c>
      <c r="M29" s="27" t="s">
        <v>83</v>
      </c>
      <c r="N29" s="27" t="s">
        <v>83</v>
      </c>
      <c r="O29" s="27" t="s">
        <v>83</v>
      </c>
      <c r="P29" s="27" t="s">
        <v>83</v>
      </c>
      <c r="Q29" s="27" t="s">
        <v>83</v>
      </c>
      <c r="R29" s="1296">
        <v>764060</v>
      </c>
      <c r="S29" s="1156"/>
      <c r="T29" s="1159"/>
      <c r="U29" s="1297">
        <v>0.0361428597230584</v>
      </c>
      <c r="V29" s="1292"/>
      <c r="W29" s="1293"/>
      <c r="X29" s="1304">
        <v>0.006003329</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5544147.809948071</v>
      </c>
      <c r="T30" s="1311">
        <v>1582977.7836220372</v>
      </c>
      <c r="U30" s="1312"/>
      <c r="V30" s="1313">
        <v>0.010000000000000528</v>
      </c>
      <c r="W30" s="1314">
        <v>0.007499999999838161</v>
      </c>
      <c r="X30" s="1315"/>
      <c r="Y30" s="1310">
        <v>0.08712232272776</v>
      </c>
      <c r="Z30" s="1316">
        <v>0.018656523878</v>
      </c>
    </row>
    <row r="31" ht="18" customHeight="1" x14ac:dyDescent="0.25">
      <c r="B31" s="1318" t="s">
        <v>1128</v>
      </c>
      <c r="C31" s="1319"/>
      <c r="D31" s="1319"/>
      <c r="E31" s="1319"/>
      <c r="F31" s="1320" t="s">
        <v>83</v>
      </c>
      <c r="G31" s="1320">
        <v>7729066.169694446</v>
      </c>
      <c r="H31" s="1320" t="s">
        <v>83</v>
      </c>
      <c r="I31" s="1320">
        <v>19107227.052513897</v>
      </c>
      <c r="J31" s="1320" t="s">
        <v>83</v>
      </c>
      <c r="K31" s="1320" t="s">
        <v>83</v>
      </c>
      <c r="L31" s="1320" t="s">
        <v>83</v>
      </c>
      <c r="M31" s="1321"/>
      <c r="N31" s="1322" t="s">
        <v>83</v>
      </c>
      <c r="O31" s="1322">
        <v>1299746.0896153077</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0.005000000000000064</v>
      </c>
      <c r="H32" s="1328" t="s">
        <v>83</v>
      </c>
      <c r="I32" s="1328">
        <v>0.0050000000000001215</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0.0607283770476</v>
      </c>
      <c r="H33" s="1336" t="s">
        <v>83</v>
      </c>
      <c r="I33" s="1336">
        <v>0.15012821255547</v>
      </c>
      <c r="J33" s="1336" t="s">
        <v>83</v>
      </c>
      <c r="K33" s="1336" t="s">
        <v>83</v>
      </c>
      <c r="L33" s="1336" t="s">
        <v>83</v>
      </c>
      <c r="M33" s="1337"/>
      <c r="N33" s="1338" t="s">
        <v>83</v>
      </c>
      <c r="O33" s="1338" t="s">
        <v>83</v>
      </c>
      <c r="P33" s="1337"/>
      <c r="Q33" s="1338" t="s">
        <v>83</v>
      </c>
      <c r="R33" s="1335"/>
      <c r="S33" s="1337"/>
      <c r="T33" s="1339"/>
      <c r="U33" s="1340">
        <v>0.007494181653153342</v>
      </c>
      <c r="V33" s="1337"/>
      <c r="W33" s="1341"/>
      <c r="X33" s="1342">
        <v>0.21085658960307</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t="s">
        <v>114</v>
      </c>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2.63784448838113</v>
      </c>
      <c r="H10" s="1415" t="s">
        <v>1186</v>
      </c>
      <c r="I10" s="1416" t="s">
        <v>1187</v>
      </c>
      <c r="J10" s="1417">
        <v>0.2</v>
      </c>
    </row>
    <row r="11" ht="24" customHeight="1" x14ac:dyDescent="0.25">
      <c r="B11" s="1425" t="s">
        <v>1188</v>
      </c>
      <c r="C11" s="1426" t="s">
        <v>1189</v>
      </c>
      <c r="D11" s="1427">
        <v>59500000</v>
      </c>
      <c r="E11" s="1428">
        <v>0.00001</v>
      </c>
      <c r="F11" s="1429">
        <v>0.935</v>
      </c>
      <c r="H11" s="1415" t="s">
        <v>1190</v>
      </c>
      <c r="I11" s="1416" t="s">
        <v>1191</v>
      </c>
      <c r="J11" s="1417">
        <v>0.23</v>
      </c>
    </row>
    <row r="12" ht="24" customHeight="1" x14ac:dyDescent="0.25">
      <c r="B12" s="1425" t="s">
        <v>1192</v>
      </c>
      <c r="C12" s="1430" t="s">
        <v>1193</v>
      </c>
      <c r="D12" s="1431">
        <v>18183873.71713256</v>
      </c>
      <c r="E12" s="1432">
        <v>0.000009999999999999942</v>
      </c>
      <c r="F12" s="1433">
        <v>0.28574658698350996</v>
      </c>
      <c r="H12" s="1434" t="s">
        <v>1194</v>
      </c>
      <c r="I12" s="1435"/>
      <c r="J12" s="1436"/>
    </row>
    <row r="13" ht="24" customHeight="1" x14ac:dyDescent="0.25">
      <c r="B13" s="1425" t="s">
        <v>1195</v>
      </c>
      <c r="C13" s="1426" t="s">
        <v>1196</v>
      </c>
      <c r="D13" s="28">
        <v>17207298.77713256</v>
      </c>
      <c r="E13" s="1437">
        <v>0.00000999999999999999</v>
      </c>
      <c r="F13" s="1438">
        <v>0.27040040935494</v>
      </c>
      <c r="H13" s="1439" t="s">
        <v>1197</v>
      </c>
      <c r="I13" s="1440"/>
      <c r="J13" s="1440"/>
    </row>
    <row r="14" ht="24" customHeight="1" x14ac:dyDescent="0.25">
      <c r="B14" s="1425" t="s">
        <v>1198</v>
      </c>
      <c r="C14" s="1426" t="s">
        <v>1199</v>
      </c>
      <c r="D14" s="28">
        <v>483923.44</v>
      </c>
      <c r="E14" s="1437">
        <v>0.000009999999999999999</v>
      </c>
      <c r="F14" s="1438">
        <v>0.0076045112</v>
      </c>
      <c r="H14" s="1441"/>
    </row>
    <row r="15" ht="24" customHeight="1" x14ac:dyDescent="0.25">
      <c r="B15" s="1442" t="s">
        <v>1200</v>
      </c>
      <c r="C15" s="1426" t="s">
        <v>1201</v>
      </c>
      <c r="D15" s="28">
        <v>492651.5</v>
      </c>
      <c r="E15" s="1437">
        <v>0.000009999999999998154</v>
      </c>
      <c r="F15" s="1438">
        <v>0.00774166642857</v>
      </c>
    </row>
    <row r="16" ht="24" customHeight="1" x14ac:dyDescent="0.25">
      <c r="B16" s="1425" t="s">
        <v>1202</v>
      </c>
      <c r="C16" s="1426" t="s">
        <v>1203</v>
      </c>
      <c r="D16" s="28">
        <v>4791130.281362195</v>
      </c>
      <c r="E16" s="1437">
        <v>0.000019122446655989315</v>
      </c>
      <c r="F16" s="1438">
        <v>0.14397135221424</v>
      </c>
    </row>
    <row r="17" ht="24" customHeight="1" x14ac:dyDescent="0.25">
      <c r="B17" s="1425" t="s">
        <v>1204</v>
      </c>
      <c r="C17" s="1426" t="s">
        <v>1205</v>
      </c>
      <c r="D17" s="28">
        <v>19790477.7623444</v>
      </c>
      <c r="E17" s="1437">
        <v>0.000010000000000000074</v>
      </c>
      <c r="F17" s="1438">
        <v>0.3109932219797</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162816.083224751</v>
      </c>
      <c r="E19" s="1443">
        <v>3.7604802341351413</v>
      </c>
      <c r="F19" s="1438">
        <v>0.96213332720368</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0.44291965776840003</v>
      </c>
    </row>
    <row r="22" ht="24" customHeight="1" x14ac:dyDescent="0.25">
      <c r="B22" s="1454" t="s">
        <v>1212</v>
      </c>
      <c r="C22" s="1426" t="s">
        <v>1213</v>
      </c>
      <c r="D22" s="28">
        <v>10545.000799698953</v>
      </c>
      <c r="E22" s="1437">
        <v>0.009999999999999959</v>
      </c>
      <c r="F22" s="1438">
        <v>0.16570715542384</v>
      </c>
    </row>
    <row r="23" ht="14.1" customHeight="1" x14ac:dyDescent="0.3">
      <c r="B23" s="1455" t="s">
        <v>1214</v>
      </c>
      <c r="C23" s="1456" t="s">
        <v>1215</v>
      </c>
      <c r="D23" s="41">
        <v>23521.06080499301</v>
      </c>
      <c r="E23" s="1457">
        <v>0.0074999999999999884</v>
      </c>
      <c r="F23" s="1448">
        <v>0.27721250234456</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989300</v>
      </c>
      <c r="N9" s="526">
        <v>228500</v>
      </c>
      <c r="O9" s="526">
        <v>209000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1.9708333333333299</v>
      </c>
    </row>
    <row r="11" ht="18" customHeight="1" x14ac:dyDescent="0.25" s="1" customFormat="1">
      <c r="B11" s="1541" t="s">
        <v>1289</v>
      </c>
      <c r="C11" s="1542">
        <v>2150</v>
      </c>
      <c r="D11" s="1543">
        <v>0.12</v>
      </c>
      <c r="E11" s="1544">
        <v>0.946</v>
      </c>
    </row>
    <row r="12" ht="18" customHeight="1" x14ac:dyDescent="0.25" s="1" customFormat="1">
      <c r="B12" s="1541" t="s">
        <v>1290</v>
      </c>
      <c r="C12" s="1542">
        <v>2150</v>
      </c>
      <c r="D12" s="1543">
        <v>0.1299999999999996</v>
      </c>
      <c r="E12" s="1544">
        <v>1.02483333333333</v>
      </c>
    </row>
    <row r="13" ht="18" customHeight="1" x14ac:dyDescent="0.25" s="1" customFormat="1">
      <c r="B13" s="1538" t="s">
        <v>1291</v>
      </c>
      <c r="C13" s="1545">
        <v>5459</v>
      </c>
      <c r="D13" s="1546">
        <v>0.2000000000000002</v>
      </c>
      <c r="E13" s="1547">
        <v>4.00326666666667</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-2953.0909003402653</v>
      </c>
      <c r="D10" s="1560">
        <v>19.1502102192</v>
      </c>
      <c r="E10" s="1560">
        <v>1.970247</v>
      </c>
      <c r="F10" s="1560">
        <v>0.09140999999999999</v>
      </c>
      <c r="G10" s="1560">
        <v>5.6616089999999994</v>
      </c>
      <c r="H10" s="1561" t="s">
        <v>1305</v>
      </c>
      <c r="I10" s="1562">
        <v>-1894.7695592026653</v>
      </c>
    </row>
    <row r="11" ht="18" customHeight="1" x14ac:dyDescent="0.25">
      <c r="B11" s="1563" t="s">
        <v>1306</v>
      </c>
      <c r="C11" s="1564">
        <v>-5104.550841896596</v>
      </c>
      <c r="D11" s="1564">
        <v>2.697073</v>
      </c>
      <c r="E11" s="1564">
        <v>1.804175</v>
      </c>
      <c r="F11" s="1564">
        <v>0.076289</v>
      </c>
      <c r="G11" s="1564">
        <v>5.409584</v>
      </c>
      <c r="H11" s="1565" t="s">
        <v>639</v>
      </c>
      <c r="I11" s="1566">
        <v>-4550.926422896595</v>
      </c>
    </row>
    <row r="12" ht="18" customHeight="1" x14ac:dyDescent="0.25">
      <c r="B12" s="1567" t="s">
        <v>1307</v>
      </c>
      <c r="C12" s="1568">
        <v>-4965.339875741464</v>
      </c>
      <c r="D12" s="1568">
        <v>2.687957</v>
      </c>
      <c r="E12" s="1568">
        <v>1.7895050000000001</v>
      </c>
      <c r="F12" s="1011">
        <v>0.076289</v>
      </c>
      <c r="G12" s="1011">
        <v>5.409584</v>
      </c>
      <c r="H12" s="1569" t="s">
        <v>890</v>
      </c>
      <c r="I12" s="1570">
        <v>-4415.858254741464</v>
      </c>
    </row>
    <row r="13" ht="18" customHeight="1" x14ac:dyDescent="0.25">
      <c r="B13" s="1571" t="s">
        <v>1308</v>
      </c>
      <c r="C13" s="1572">
        <v>-139.21096615513167</v>
      </c>
      <c r="D13" s="1572">
        <v>0.009116</v>
      </c>
      <c r="E13" s="1572">
        <v>0.01467</v>
      </c>
      <c r="F13" s="1573" t="s">
        <v>83</v>
      </c>
      <c r="G13" s="1573" t="s">
        <v>83</v>
      </c>
      <c r="H13" s="1574" t="s">
        <v>83</v>
      </c>
      <c r="I13" s="1575">
        <v>-135.06816815513167</v>
      </c>
    </row>
    <row r="14" ht="18" customHeight="1" x14ac:dyDescent="0.25">
      <c r="B14" s="1563" t="s">
        <v>1309</v>
      </c>
      <c r="C14" s="1576">
        <v>1487.9307336668019</v>
      </c>
      <c r="D14" s="1576">
        <v>4.826371</v>
      </c>
      <c r="E14" s="1576">
        <v>0.000128</v>
      </c>
      <c r="F14" s="1576" t="s">
        <v>83</v>
      </c>
      <c r="G14" s="1576" t="s">
        <v>83</v>
      </c>
      <c r="H14" s="1577" t="s">
        <v>83</v>
      </c>
      <c r="I14" s="1578">
        <v>1623.103041666802</v>
      </c>
    </row>
    <row r="15" ht="18" customHeight="1" x14ac:dyDescent="0.25">
      <c r="B15" s="1567" t="s">
        <v>1310</v>
      </c>
      <c r="C15" s="1568">
        <v>1306.0136796667853</v>
      </c>
      <c r="D15" s="1568">
        <v>4.34831</v>
      </c>
      <c r="E15" s="1568" t="s">
        <v>83</v>
      </c>
      <c r="F15" s="1011" t="s">
        <v>83</v>
      </c>
      <c r="G15" s="1011" t="s">
        <v>83</v>
      </c>
      <c r="H15" s="1569" t="s">
        <v>83</v>
      </c>
      <c r="I15" s="1570">
        <v>1427.7663596667853</v>
      </c>
    </row>
    <row r="16" ht="18" customHeight="1" x14ac:dyDescent="0.25">
      <c r="B16" s="1571" t="s">
        <v>1311</v>
      </c>
      <c r="C16" s="1572">
        <v>181.91705400001655</v>
      </c>
      <c r="D16" s="1572">
        <v>0.478061</v>
      </c>
      <c r="E16" s="1572">
        <v>0.000128</v>
      </c>
      <c r="F16" s="1573" t="s">
        <v>83</v>
      </c>
      <c r="G16" s="1573" t="s">
        <v>83</v>
      </c>
      <c r="H16" s="1574" t="s">
        <v>83</v>
      </c>
      <c r="I16" s="1575">
        <v>195.33668200001654</v>
      </c>
    </row>
    <row r="17" ht="18" customHeight="1" x14ac:dyDescent="0.25">
      <c r="B17" s="1563" t="s">
        <v>1312</v>
      </c>
      <c r="C17" s="1576">
        <v>1490.30091543362</v>
      </c>
      <c r="D17" s="1576">
        <v>9.712208</v>
      </c>
      <c r="E17" s="1576">
        <v>0.000814</v>
      </c>
      <c r="F17" s="1576">
        <v>0.015121</v>
      </c>
      <c r="G17" s="1576">
        <v>0.252025</v>
      </c>
      <c r="H17" s="1577" t="s">
        <v>639</v>
      </c>
      <c r="I17" s="1578">
        <v>1762.45844943362</v>
      </c>
    </row>
    <row r="18" ht="18" customHeight="1" x14ac:dyDescent="0.25">
      <c r="B18" s="1567" t="s">
        <v>1313</v>
      </c>
      <c r="C18" s="1568">
        <v>519.5178670000472</v>
      </c>
      <c r="D18" s="1568">
        <v>4.713620000000001</v>
      </c>
      <c r="E18" s="1568">
        <v>0.000814</v>
      </c>
      <c r="F18" s="1011">
        <v>0.015121</v>
      </c>
      <c r="G18" s="1011">
        <v>0.252025</v>
      </c>
      <c r="H18" s="1569" t="s">
        <v>890</v>
      </c>
      <c r="I18" s="1570">
        <v>651.7149370000471</v>
      </c>
    </row>
    <row r="19" ht="18" customHeight="1" x14ac:dyDescent="0.25">
      <c r="B19" s="1571" t="s">
        <v>1314</v>
      </c>
      <c r="C19" s="1572">
        <v>970.7830484335728</v>
      </c>
      <c r="D19" s="1572">
        <v>4.998588</v>
      </c>
      <c r="E19" s="1572" t="s">
        <v>1315</v>
      </c>
      <c r="F19" s="1573" t="s">
        <v>320</v>
      </c>
      <c r="G19" s="1573" t="s">
        <v>320</v>
      </c>
      <c r="H19" s="1574" t="s">
        <v>83</v>
      </c>
      <c r="I19" s="1575">
        <v>1110.743512433573</v>
      </c>
    </row>
    <row r="20" ht="18" customHeight="1" x14ac:dyDescent="0.25">
      <c r="B20" s="1563" t="s">
        <v>1316</v>
      </c>
      <c r="C20" s="1576">
        <v>672.5630583780061</v>
      </c>
      <c r="D20" s="1576">
        <v>1.9145582192</v>
      </c>
      <c r="E20" s="1576">
        <v>0.02579</v>
      </c>
      <c r="F20" s="1576" t="s">
        <v>83</v>
      </c>
      <c r="G20" s="1576" t="s">
        <v>83</v>
      </c>
      <c r="H20" s="1577" t="s">
        <v>83</v>
      </c>
      <c r="I20" s="1578">
        <v>733.0050385156061</v>
      </c>
    </row>
    <row r="21" ht="18" customHeight="1" x14ac:dyDescent="0.25">
      <c r="B21" s="1567" t="s">
        <v>1317</v>
      </c>
      <c r="C21" s="1568">
        <v>647.4186442386629</v>
      </c>
      <c r="D21" s="1568">
        <v>0.7306207471999999</v>
      </c>
      <c r="E21" s="1568">
        <v>0.02579</v>
      </c>
      <c r="F21" s="1011" t="s">
        <v>83</v>
      </c>
      <c r="G21" s="1011" t="s">
        <v>83</v>
      </c>
      <c r="H21" s="1569" t="s">
        <v>83</v>
      </c>
      <c r="I21" s="1570">
        <v>674.7103751602629</v>
      </c>
    </row>
    <row r="22" ht="18" customHeight="1" x14ac:dyDescent="0.25">
      <c r="B22" s="1571" t="s">
        <v>1318</v>
      </c>
      <c r="C22" s="1572">
        <v>25.14441413934317</v>
      </c>
      <c r="D22" s="1572">
        <v>1.183937472</v>
      </c>
      <c r="E22" s="1572" t="s">
        <v>107</v>
      </c>
      <c r="F22" s="1573" t="s">
        <v>83</v>
      </c>
      <c r="G22" s="1573" t="s">
        <v>83</v>
      </c>
      <c r="H22" s="1574" t="s">
        <v>83</v>
      </c>
      <c r="I22" s="1575">
        <v>58.29466335534317</v>
      </c>
    </row>
    <row r="23" ht="18" customHeight="1" x14ac:dyDescent="0.25">
      <c r="B23" s="1563" t="s">
        <v>1319</v>
      </c>
      <c r="C23" s="1576">
        <v>261.8960730779023</v>
      </c>
      <c r="D23" s="1576" t="s">
        <v>107</v>
      </c>
      <c r="E23" s="1576">
        <v>0.13627699999999998</v>
      </c>
      <c r="F23" s="1576" t="s">
        <v>83</v>
      </c>
      <c r="G23" s="1576" t="s">
        <v>83</v>
      </c>
      <c r="H23" s="1577" t="s">
        <v>83</v>
      </c>
      <c r="I23" s="1578">
        <v>298.0094780779023</v>
      </c>
    </row>
    <row r="24" ht="18" customHeight="1" x14ac:dyDescent="0.25">
      <c r="B24" s="1567" t="s">
        <v>1320</v>
      </c>
      <c r="C24" s="1568">
        <v>-115.32774733334385</v>
      </c>
      <c r="D24" s="1568" t="s">
        <v>83</v>
      </c>
      <c r="E24" s="1568">
        <v>0.007507</v>
      </c>
      <c r="F24" s="1011" t="s">
        <v>83</v>
      </c>
      <c r="G24" s="1011" t="s">
        <v>83</v>
      </c>
      <c r="H24" s="1569" t="s">
        <v>83</v>
      </c>
      <c r="I24" s="1570">
        <v>-113.33839233334385</v>
      </c>
    </row>
    <row r="25" ht="18" customHeight="1" x14ac:dyDescent="0.25">
      <c r="B25" s="1571" t="s">
        <v>1321</v>
      </c>
      <c r="C25" s="1572">
        <v>377.22382041124615</v>
      </c>
      <c r="D25" s="1572" t="s">
        <v>107</v>
      </c>
      <c r="E25" s="1572">
        <v>0.12877</v>
      </c>
      <c r="F25" s="1573" t="s">
        <v>83</v>
      </c>
      <c r="G25" s="1573" t="s">
        <v>83</v>
      </c>
      <c r="H25" s="1574" t="s">
        <v>83</v>
      </c>
      <c r="I25" s="1575">
        <v>411.34787041124616</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-1761.2308389999998</v>
      </c>
      <c r="D29" s="1582"/>
      <c r="E29" s="1582"/>
      <c r="F29" s="1582"/>
      <c r="G29" s="1582"/>
      <c r="H29" s="1583"/>
      <c r="I29" s="1584">
        <v>-1761.2308389999998</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3227.620882</v>
      </c>
      <c r="D10" s="1628" t="s">
        <v>114</v>
      </c>
      <c r="E10" s="1628">
        <v>0.475359</v>
      </c>
      <c r="F10" s="1628">
        <v>2.696778</v>
      </c>
      <c r="G10" s="1628" t="s">
        <v>114</v>
      </c>
      <c r="H10" s="1628" t="s">
        <v>83</v>
      </c>
      <c r="I10" s="1628">
        <v>1.769085</v>
      </c>
      <c r="J10" s="1628">
        <v>1.50141</v>
      </c>
      <c r="K10" s="1628" t="s">
        <v>83</v>
      </c>
      <c r="L10" s="1629" t="s">
        <v>114</v>
      </c>
      <c r="M10" s="1630">
        <v>3234.063514</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3.250982</v>
      </c>
      <c r="D12" s="1628" t="s">
        <v>114</v>
      </c>
      <c r="E12" s="1628">
        <v>1493.674136</v>
      </c>
      <c r="F12" s="1628">
        <v>11.302711</v>
      </c>
      <c r="G12" s="1628" t="s">
        <v>114</v>
      </c>
      <c r="H12" s="1628" t="s">
        <v>83</v>
      </c>
      <c r="I12" s="1628">
        <v>0.660568</v>
      </c>
      <c r="J12" s="1628">
        <v>1.010956</v>
      </c>
      <c r="K12" s="1628" t="s">
        <v>83</v>
      </c>
      <c r="L12" s="1629" t="s">
        <v>114</v>
      </c>
      <c r="M12" s="1630">
        <v>1509.8993530000002</v>
      </c>
    </row>
    <row r="13" ht="18" customHeight="1" x14ac:dyDescent="0.25">
      <c r="B13" s="1627" t="s">
        <v>1363</v>
      </c>
      <c r="C13" s="1628">
        <v>5.452262</v>
      </c>
      <c r="D13" s="1628" t="s">
        <v>114</v>
      </c>
      <c r="E13" s="1628">
        <v>5.471087</v>
      </c>
      <c r="F13" s="1628">
        <v>1017.813735</v>
      </c>
      <c r="G13" s="1628" t="s">
        <v>114</v>
      </c>
      <c r="H13" s="1628" t="s">
        <v>83</v>
      </c>
      <c r="I13" s="1628">
        <v>0.73316</v>
      </c>
      <c r="J13" s="1628">
        <v>0.57906</v>
      </c>
      <c r="K13" s="1628" t="s">
        <v>83</v>
      </c>
      <c r="L13" s="1629" t="s">
        <v>114</v>
      </c>
      <c r="M13" s="1630">
        <v>1030.049304</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37.300219</v>
      </c>
      <c r="I15" s="1628">
        <v>0.205545</v>
      </c>
      <c r="J15" s="1628">
        <v>0.074053</v>
      </c>
      <c r="K15" s="1628" t="s">
        <v>83</v>
      </c>
      <c r="L15" s="1629" t="s">
        <v>114</v>
      </c>
      <c r="M15" s="1630">
        <v>37.816873</v>
      </c>
    </row>
    <row r="16" ht="18" customHeight="1" x14ac:dyDescent="0.25">
      <c r="B16" s="1627" t="s">
        <v>1366</v>
      </c>
      <c r="C16" s="1628">
        <v>0.968898</v>
      </c>
      <c r="D16" s="1628" t="s">
        <v>114</v>
      </c>
      <c r="E16" s="1628">
        <v>0.243707</v>
      </c>
      <c r="F16" s="1628">
        <v>0.6052</v>
      </c>
      <c r="G16" s="1628" t="s">
        <v>114</v>
      </c>
      <c r="H16" s="1628" t="s">
        <v>83</v>
      </c>
      <c r="I16" s="1628">
        <v>355.495864</v>
      </c>
      <c r="J16" s="1628">
        <v>0.034196</v>
      </c>
      <c r="K16" s="1628" t="s">
        <v>83</v>
      </c>
      <c r="L16" s="1629" t="s">
        <v>114</v>
      </c>
      <c r="M16" s="1630">
        <v>357.347865</v>
      </c>
    </row>
    <row r="17" ht="18" customHeight="1" x14ac:dyDescent="0.25">
      <c r="B17" s="1627" t="s">
        <v>1367</v>
      </c>
      <c r="C17" s="1628">
        <v>0.931359</v>
      </c>
      <c r="D17" s="1628" t="s">
        <v>114</v>
      </c>
      <c r="E17" s="1628">
        <v>0.500304</v>
      </c>
      <c r="F17" s="1628">
        <v>0.489563</v>
      </c>
      <c r="G17" s="1628" t="s">
        <v>114</v>
      </c>
      <c r="H17" s="1628" t="s">
        <v>83</v>
      </c>
      <c r="I17" s="1628">
        <v>0.102609</v>
      </c>
      <c r="J17" s="1628">
        <v>282.312242</v>
      </c>
      <c r="K17" s="1628" t="s">
        <v>83</v>
      </c>
      <c r="L17" s="1629" t="s">
        <v>114</v>
      </c>
      <c r="M17" s="1630">
        <v>284.336077</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3238.432291</v>
      </c>
      <c r="D20" s="1632" t="s">
        <v>114</v>
      </c>
      <c r="E20" s="1632">
        <v>1500.393741</v>
      </c>
      <c r="F20" s="1632">
        <v>1032.907987</v>
      </c>
      <c r="G20" s="1632" t="s">
        <v>114</v>
      </c>
      <c r="H20" s="1632">
        <v>37.300219</v>
      </c>
      <c r="I20" s="1632">
        <v>358.96683099999996</v>
      </c>
      <c r="J20" s="1632">
        <v>285.51191700000004</v>
      </c>
      <c r="K20" s="1632">
        <v>5.436886</v>
      </c>
      <c r="L20" s="1633" t="s">
        <v>114</v>
      </c>
      <c r="M20" s="1634">
        <v>6458.949871999999</v>
      </c>
    </row>
    <row r="21" ht="18" customHeight="1" x14ac:dyDescent="0.25">
      <c r="B21" s="1635" t="s">
        <v>1371</v>
      </c>
      <c r="C21" s="1636">
        <v>4.3687770000001365</v>
      </c>
      <c r="D21" s="1636" t="s">
        <v>114</v>
      </c>
      <c r="E21" s="1636">
        <v>-9.505612000000156</v>
      </c>
      <c r="F21" s="1636">
        <v>2.8586830000001555</v>
      </c>
      <c r="G21" s="1636" t="s">
        <v>114</v>
      </c>
      <c r="H21" s="1636">
        <v>-0.5166540000000026</v>
      </c>
      <c r="I21" s="1636">
        <v>1.6189659999999435</v>
      </c>
      <c r="J21" s="1636">
        <v>1.1758400000000506</v>
      </c>
      <c r="K21" s="1636">
        <v>0</v>
      </c>
      <c r="L21" s="1637" t="s">
        <v>114</v>
      </c>
      <c r="M21" s="1638">
        <v>-9.094947017729282e-13</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3238.4322899999997</v>
      </c>
      <c r="E10" s="1675">
        <v>2829.462948</v>
      </c>
      <c r="F10" s="1676">
        <v>408.969342</v>
      </c>
      <c r="G10" s="1677">
        <v>2.6145902469988034</v>
      </c>
      <c r="H10" s="1678">
        <v>-2.5731100386847987</v>
      </c>
      <c r="I10" s="1678">
        <v>0.0414802083140046</v>
      </c>
      <c r="J10" s="1678">
        <v>0.45532060503776667</v>
      </c>
      <c r="K10" s="1678">
        <v>0.0029998592312702023</v>
      </c>
      <c r="L10" s="1678" t="s">
        <v>107</v>
      </c>
      <c r="M10" s="1678">
        <v>-0.5200000000654957</v>
      </c>
      <c r="N10" s="1677">
        <v>8467.173481</v>
      </c>
      <c r="O10" s="1678">
        <v>-8332.842635</v>
      </c>
      <c r="P10" s="1678">
        <v>134.33084599999893</v>
      </c>
      <c r="Q10" s="1678">
        <v>1474.52494965664</v>
      </c>
      <c r="R10" s="1678">
        <v>9.714841</v>
      </c>
      <c r="S10" s="1678" t="s">
        <v>107</v>
      </c>
      <c r="T10" s="1679">
        <v>-212.66405786678573</v>
      </c>
      <c r="U10" s="1680">
        <v>-5154.990788896597</v>
      </c>
      <c r="V10" s="1681"/>
      <c r="W10" s="1682" t="s">
        <v>320</v>
      </c>
    </row>
    <row r="11" ht="18" customHeight="1" x14ac:dyDescent="0.25">
      <c r="B11" s="1683" t="s">
        <v>1307</v>
      </c>
      <c r="C11" s="1684"/>
      <c r="D11" s="1685">
        <v>3118.361994</v>
      </c>
      <c r="E11" s="1686">
        <v>2712.601881</v>
      </c>
      <c r="F11" s="1687">
        <v>405.760113</v>
      </c>
      <c r="G11" s="1688">
        <v>2.7070984132831883</v>
      </c>
      <c r="H11" s="1689">
        <v>-2.6721857985163737</v>
      </c>
      <c r="I11" s="1689">
        <v>0.03491261476681487</v>
      </c>
      <c r="J11" s="1689">
        <v>0.4714221897538429</v>
      </c>
      <c r="K11" s="1690" t="s">
        <v>114</v>
      </c>
      <c r="L11" s="1690" t="s">
        <v>114</v>
      </c>
      <c r="M11" s="1691">
        <v>-0.5200000005914825</v>
      </c>
      <c r="N11" s="1689">
        <v>8441.712806</v>
      </c>
      <c r="O11" s="1689">
        <v>-8332.842635</v>
      </c>
      <c r="P11" s="1689">
        <v>108.87017099999866</v>
      </c>
      <c r="Q11" s="1689">
        <v>1470.06503965664</v>
      </c>
      <c r="R11" s="1690" t="s">
        <v>114</v>
      </c>
      <c r="S11" s="1690" t="s">
        <v>114</v>
      </c>
      <c r="T11" s="1690">
        <v>-210.995259</v>
      </c>
      <c r="U11" s="1692">
        <v>-5015.779822741464</v>
      </c>
      <c r="V11" s="1681"/>
      <c r="W11" s="1693" t="s">
        <v>320</v>
      </c>
    </row>
    <row r="12" ht="18" customHeight="1" x14ac:dyDescent="0.25">
      <c r="B12" s="1694" t="s">
        <v>1409</v>
      </c>
      <c r="C12" s="1695"/>
      <c r="D12" s="1696">
        <v>120.07029599999998</v>
      </c>
      <c r="E12" s="1697">
        <v>116.86106699999999</v>
      </c>
      <c r="F12" s="1698">
        <v>3.209229</v>
      </c>
      <c r="G12" s="1699">
        <v>0.21204807390497318</v>
      </c>
      <c r="H12" s="491" t="s">
        <v>321</v>
      </c>
      <c r="I12" s="491">
        <v>0.21204807390497318</v>
      </c>
      <c r="J12" s="491">
        <v>0.03714415761913339</v>
      </c>
      <c r="K12" s="1700">
        <v>0.08090961148292665</v>
      </c>
      <c r="L12" s="1700" t="s">
        <v>107</v>
      </c>
      <c r="M12" s="492">
        <v>-0.5199999335621516</v>
      </c>
      <c r="N12" s="491">
        <v>25.460675000000002</v>
      </c>
      <c r="O12" s="491" t="s">
        <v>321</v>
      </c>
      <c r="P12" s="491">
        <v>25.460675000000002</v>
      </c>
      <c r="Q12" s="491">
        <v>4.459910000000001</v>
      </c>
      <c r="R12" s="1700">
        <v>9.714841</v>
      </c>
      <c r="S12" s="1700" t="s">
        <v>107</v>
      </c>
      <c r="T12" s="1700">
        <v>-1.66879886678573</v>
      </c>
      <c r="U12" s="1701">
        <v>-139.21096615513167</v>
      </c>
      <c r="V12" s="1681"/>
      <c r="W12" s="1702" t="s">
        <v>320</v>
      </c>
    </row>
    <row r="13" ht="18" customHeight="1" x14ac:dyDescent="0.25">
      <c r="B13" s="1703" t="s">
        <v>1410</v>
      </c>
      <c r="C13" s="1695"/>
      <c r="D13" s="1696">
        <v>40.170459</v>
      </c>
      <c r="E13" s="1704"/>
      <c r="F13" s="1705"/>
      <c r="G13" s="1699">
        <v>0.21204808737684577</v>
      </c>
      <c r="H13" s="491" t="s">
        <v>320</v>
      </c>
      <c r="I13" s="491">
        <v>0.21204808737684577</v>
      </c>
      <c r="J13" s="491">
        <v>0.037144161086135455</v>
      </c>
      <c r="K13" s="1700">
        <v>0.08090960573788814</v>
      </c>
      <c r="L13" s="1706"/>
      <c r="M13" s="1707"/>
      <c r="N13" s="491">
        <v>8.518069</v>
      </c>
      <c r="O13" s="491" t="s">
        <v>320</v>
      </c>
      <c r="P13" s="491">
        <v>8.518069</v>
      </c>
      <c r="Q13" s="491">
        <v>1.492098</v>
      </c>
      <c r="R13" s="1700">
        <v>3.250176</v>
      </c>
      <c r="S13" s="1700" t="s">
        <v>114</v>
      </c>
      <c r="T13" s="1700">
        <v>-0.62321894717601</v>
      </c>
      <c r="U13" s="1701">
        <v>-46.33612152702551</v>
      </c>
      <c r="V13" s="1681"/>
      <c r="W13" s="1702" t="s">
        <v>320</v>
      </c>
    </row>
    <row r="14" ht="18" customHeight="1" x14ac:dyDescent="0.25">
      <c r="B14" s="1703" t="s">
        <v>1411</v>
      </c>
      <c r="C14" s="1695"/>
      <c r="D14" s="1696">
        <v>55.709302</v>
      </c>
      <c r="E14" s="1704"/>
      <c r="F14" s="1705"/>
      <c r="G14" s="1699">
        <v>0.2120480705358685</v>
      </c>
      <c r="H14" s="491" t="s">
        <v>320</v>
      </c>
      <c r="I14" s="491">
        <v>0.2120480705358685</v>
      </c>
      <c r="J14" s="491">
        <v>0.037144155925701604</v>
      </c>
      <c r="K14" s="1700">
        <v>0.0809096118274826</v>
      </c>
      <c r="L14" s="1706"/>
      <c r="M14" s="1707"/>
      <c r="N14" s="491">
        <v>11.81305</v>
      </c>
      <c r="O14" s="491" t="s">
        <v>320</v>
      </c>
      <c r="P14" s="491">
        <v>11.81305</v>
      </c>
      <c r="Q14" s="491">
        <v>2.069275</v>
      </c>
      <c r="R14" s="1700">
        <v>4.507418</v>
      </c>
      <c r="S14" s="1700" t="s">
        <v>114</v>
      </c>
      <c r="T14" s="1700">
        <v>-0.96070134162834</v>
      </c>
      <c r="U14" s="1701">
        <v>-63.90648608070191</v>
      </c>
      <c r="V14" s="1681"/>
      <c r="W14" s="1702" t="s">
        <v>320</v>
      </c>
    </row>
    <row r="15" ht="18" customHeight="1" x14ac:dyDescent="0.25">
      <c r="B15" s="1703" t="s">
        <v>1412</v>
      </c>
      <c r="C15" s="1695"/>
      <c r="D15" s="1696">
        <v>7.243773</v>
      </c>
      <c r="E15" s="1704"/>
      <c r="F15" s="1705"/>
      <c r="G15" s="1699">
        <v>0.21204805838062568</v>
      </c>
      <c r="H15" s="491" t="s">
        <v>320</v>
      </c>
      <c r="I15" s="491">
        <v>0.21204805838062568</v>
      </c>
      <c r="J15" s="491">
        <v>0.037144178869216365</v>
      </c>
      <c r="K15" s="1700">
        <v>0.080909630934045</v>
      </c>
      <c r="L15" s="1706"/>
      <c r="M15" s="1707"/>
      <c r="N15" s="491">
        <v>1.536028</v>
      </c>
      <c r="O15" s="491" t="s">
        <v>320</v>
      </c>
      <c r="P15" s="491">
        <v>1.536028</v>
      </c>
      <c r="Q15" s="491">
        <v>0.269064</v>
      </c>
      <c r="R15" s="1700">
        <v>0.586091</v>
      </c>
      <c r="S15" s="1700" t="s">
        <v>114</v>
      </c>
      <c r="T15" s="1700">
        <v>-0.08487857798138</v>
      </c>
      <c r="U15" s="1701">
        <v>-8.456449547402375</v>
      </c>
      <c r="V15" s="1681"/>
      <c r="W15" s="1702" t="s">
        <v>320</v>
      </c>
    </row>
    <row r="16" ht="18" customHeight="1" x14ac:dyDescent="0.25">
      <c r="B16" s="1703" t="s">
        <v>1413</v>
      </c>
      <c r="C16" s="1695"/>
      <c r="D16" s="1696">
        <v>16.946762</v>
      </c>
      <c r="E16" s="1704"/>
      <c r="F16" s="1705"/>
      <c r="G16" s="1699">
        <v>0.21204805968243373</v>
      </c>
      <c r="H16" s="491" t="s">
        <v>320</v>
      </c>
      <c r="I16" s="491">
        <v>0.21204805968243373</v>
      </c>
      <c r="J16" s="491">
        <v>0.03714414588462386</v>
      </c>
      <c r="K16" s="1700">
        <v>0.08090961565401107</v>
      </c>
      <c r="L16" s="1706"/>
      <c r="M16" s="1707"/>
      <c r="N16" s="491">
        <v>3.593528</v>
      </c>
      <c r="O16" s="491" t="s">
        <v>320</v>
      </c>
      <c r="P16" s="491">
        <v>3.593528</v>
      </c>
      <c r="Q16" s="491">
        <v>0.629473</v>
      </c>
      <c r="R16" s="1700">
        <v>1.371156</v>
      </c>
      <c r="S16" s="1700" t="s">
        <v>114</v>
      </c>
      <c r="T16" s="1700" t="s">
        <v>83</v>
      </c>
      <c r="U16" s="1701">
        <v>-20.511909000001864</v>
      </c>
      <c r="V16" s="1681"/>
      <c r="W16" s="1702" t="s">
        <v>320</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320</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1500.3937429999999</v>
      </c>
      <c r="E10" s="1728">
        <v>1417.53759</v>
      </c>
      <c r="F10" s="1729">
        <v>82.856153</v>
      </c>
      <c r="G10" s="1730">
        <v>0.002119988846154499</v>
      </c>
      <c r="H10" s="1731">
        <v>-0.001666475891188784</v>
      </c>
      <c r="I10" s="1731">
        <v>0.00045351295496571517</v>
      </c>
      <c r="J10" s="1731">
        <v>-0.005764135607968874</v>
      </c>
      <c r="K10" s="1732">
        <v>-0.00008587708774622336</v>
      </c>
      <c r="L10" s="1733">
        <v>-4.799999971034136</v>
      </c>
      <c r="M10" s="1734">
        <v>3.180818</v>
      </c>
      <c r="N10" s="1731">
        <v>-2.50037</v>
      </c>
      <c r="O10" s="1735">
        <v>0.6804479999999997</v>
      </c>
      <c r="P10" s="1731">
        <v>-8.648473</v>
      </c>
      <c r="Q10" s="1732">
        <v>-0.121734</v>
      </c>
      <c r="R10" s="1732">
        <v>-397.70953199999997</v>
      </c>
      <c r="S10" s="1736">
        <v>1487.9307336668019</v>
      </c>
      <c r="T10" s="1681"/>
      <c r="U10" s="1736" t="s">
        <v>320</v>
      </c>
    </row>
    <row r="11" ht="18" customHeight="1" x14ac:dyDescent="0.25">
      <c r="B11" s="1683" t="s">
        <v>1310</v>
      </c>
      <c r="C11" s="1737"/>
      <c r="D11" s="1738">
        <v>1429.425675</v>
      </c>
      <c r="E11" s="1739">
        <v>1354.77658</v>
      </c>
      <c r="F11" s="1740">
        <v>74.649095</v>
      </c>
      <c r="G11" s="1688">
        <v>0.002225241966498188</v>
      </c>
      <c r="H11" s="1689">
        <v>-0.000654374701923554</v>
      </c>
      <c r="I11" s="1689">
        <v>0.0015708672645746342</v>
      </c>
      <c r="J11" s="1689">
        <v>-0.00008068345351359385</v>
      </c>
      <c r="K11" s="1690" t="s">
        <v>114</v>
      </c>
      <c r="L11" s="1691">
        <v>-4.8</v>
      </c>
      <c r="M11" s="1741">
        <v>3.180818</v>
      </c>
      <c r="N11" s="1742">
        <v>-0.93538</v>
      </c>
      <c r="O11" s="1743">
        <v>2.245438</v>
      </c>
      <c r="P11" s="1742">
        <v>-0.115331</v>
      </c>
      <c r="Q11" s="1744" t="s">
        <v>114</v>
      </c>
      <c r="R11" s="1744">
        <v>-358.315656</v>
      </c>
      <c r="S11" s="1745">
        <v>1306.0136796667853</v>
      </c>
      <c r="T11" s="1681"/>
      <c r="U11" s="1745" t="s">
        <v>320</v>
      </c>
    </row>
    <row r="12" ht="18" customHeight="1" x14ac:dyDescent="0.25">
      <c r="B12" s="1694" t="s">
        <v>1436</v>
      </c>
      <c r="C12" s="1746"/>
      <c r="D12" s="1747">
        <v>70.968068</v>
      </c>
      <c r="E12" s="1748">
        <v>62.76101</v>
      </c>
      <c r="F12" s="1749">
        <v>8.207058</v>
      </c>
      <c r="G12" s="1699" t="s">
        <v>1437</v>
      </c>
      <c r="H12" s="491">
        <v>-0.022052030499125325</v>
      </c>
      <c r="I12" s="491">
        <v>-0.022052030499125325</v>
      </c>
      <c r="J12" s="491">
        <v>-0.12023917573745983</v>
      </c>
      <c r="K12" s="1700">
        <v>-0.0019396437374095796</v>
      </c>
      <c r="L12" s="492">
        <v>-4.7999997075687775</v>
      </c>
      <c r="M12" s="1750" t="s">
        <v>1437</v>
      </c>
      <c r="N12" s="1751">
        <v>-1.56499</v>
      </c>
      <c r="O12" s="1752">
        <v>-1.56499</v>
      </c>
      <c r="P12" s="1751">
        <v>-8.533142</v>
      </c>
      <c r="Q12" s="1751">
        <v>-0.121734</v>
      </c>
      <c r="R12" s="1753">
        <v>-39.393876</v>
      </c>
      <c r="S12" s="1754">
        <v>181.91705400001655</v>
      </c>
      <c r="T12" s="1681"/>
      <c r="U12" s="1754" t="s">
        <v>320</v>
      </c>
    </row>
    <row r="13" ht="18" customHeight="1" x14ac:dyDescent="0.25">
      <c r="B13" s="1703" t="s">
        <v>1438</v>
      </c>
      <c r="C13" s="1746"/>
      <c r="D13" s="1747">
        <v>0.950719</v>
      </c>
      <c r="E13" s="1704"/>
      <c r="F13" s="1705"/>
      <c r="G13" s="1699" t="s">
        <v>114</v>
      </c>
      <c r="H13" s="491">
        <v>-1.6461120478290643</v>
      </c>
      <c r="I13" s="491">
        <v>-1.6461120478290643</v>
      </c>
      <c r="J13" s="491">
        <v>-8.975461729491048</v>
      </c>
      <c r="K13" s="1706"/>
      <c r="L13" s="1707"/>
      <c r="M13" s="1750" t="s">
        <v>114</v>
      </c>
      <c r="N13" s="1751">
        <v>-1.56499</v>
      </c>
      <c r="O13" s="1752">
        <v>-1.56499</v>
      </c>
      <c r="P13" s="1751">
        <v>-8.533142</v>
      </c>
      <c r="Q13" s="1755">
        <v>-0.121734</v>
      </c>
      <c r="R13" s="1755">
        <v>-0.988589</v>
      </c>
      <c r="S13" s="1754">
        <v>41.09766833333707</v>
      </c>
      <c r="T13" s="1681"/>
      <c r="U13" s="1754" t="s">
        <v>320</v>
      </c>
    </row>
    <row r="14" ht="18" customHeight="1" x14ac:dyDescent="0.25">
      <c r="B14" s="1703" t="s">
        <v>1439</v>
      </c>
      <c r="C14" s="1746"/>
      <c r="D14" s="1747">
        <v>66.69047499999999</v>
      </c>
      <c r="E14" s="1704"/>
      <c r="F14" s="1705"/>
      <c r="G14" s="1699" t="s">
        <v>320</v>
      </c>
      <c r="H14" s="491" t="s">
        <v>320</v>
      </c>
      <c r="I14" s="491" t="s">
        <v>320</v>
      </c>
      <c r="J14" s="491" t="s">
        <v>320</v>
      </c>
      <c r="K14" s="1706"/>
      <c r="L14" s="1707"/>
      <c r="M14" s="1750" t="s">
        <v>320</v>
      </c>
      <c r="N14" s="1751" t="s">
        <v>320</v>
      </c>
      <c r="O14" s="1752" t="s">
        <v>320</v>
      </c>
      <c r="P14" s="1751" t="s">
        <v>320</v>
      </c>
      <c r="Q14" s="1755" t="s">
        <v>114</v>
      </c>
      <c r="R14" s="1755">
        <v>-30.172314</v>
      </c>
      <c r="S14" s="1754">
        <v>110.63181800001006</v>
      </c>
      <c r="T14" s="1681"/>
      <c r="U14" s="1754" t="s">
        <v>320</v>
      </c>
    </row>
    <row r="15" ht="18" customHeight="1" x14ac:dyDescent="0.25">
      <c r="B15" s="1703" t="s">
        <v>1440</v>
      </c>
      <c r="C15" s="1746"/>
      <c r="D15" s="1747">
        <v>1.724154</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-8.232973</v>
      </c>
      <c r="S15" s="1754">
        <v>30.18756766666941</v>
      </c>
      <c r="T15" s="1681"/>
      <c r="U15" s="1754" t="s">
        <v>320</v>
      </c>
    </row>
    <row r="16" ht="18" customHeight="1" x14ac:dyDescent="0.25">
      <c r="B16" s="1703" t="s">
        <v>1441</v>
      </c>
      <c r="C16" s="1746"/>
      <c r="D16" s="1747">
        <v>1.60272</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320</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320</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1032.907986</v>
      </c>
      <c r="E10" s="1728">
        <v>952.948056</v>
      </c>
      <c r="F10" s="1729">
        <v>79.95992999999999</v>
      </c>
      <c r="G10" s="1730">
        <v>0.04054361604177574</v>
      </c>
      <c r="H10" s="1731">
        <v>-0.049774838317495594</v>
      </c>
      <c r="I10" s="1731">
        <v>-0.009231222275719852</v>
      </c>
      <c r="J10" s="1731">
        <v>-0.04365055514247907</v>
      </c>
      <c r="K10" s="1732" t="s">
        <v>107</v>
      </c>
      <c r="L10" s="1733">
        <v>-4.400000025012528</v>
      </c>
      <c r="M10" s="1734">
        <v>41.87782479086787</v>
      </c>
      <c r="N10" s="1731">
        <v>-51.412828</v>
      </c>
      <c r="O10" s="1735">
        <v>-9.535003209132128</v>
      </c>
      <c r="P10" s="1731">
        <v>-45.087007</v>
      </c>
      <c r="Q10" s="1732" t="s">
        <v>107</v>
      </c>
      <c r="R10" s="1732">
        <v>-351.823694</v>
      </c>
      <c r="S10" s="1736">
        <v>1490.30091543362</v>
      </c>
      <c r="T10" s="1681"/>
      <c r="U10" s="1736" t="s">
        <v>320</v>
      </c>
    </row>
    <row r="11" ht="18" customHeight="1" x14ac:dyDescent="0.25">
      <c r="B11" s="1766" t="s">
        <v>1313</v>
      </c>
      <c r="C11" s="1684"/>
      <c r="D11" s="1685">
        <v>414.42787599999997</v>
      </c>
      <c r="E11" s="1686">
        <v>378.640695</v>
      </c>
      <c r="F11" s="1687">
        <v>35.787181</v>
      </c>
      <c r="G11" s="1688">
        <v>0.04257024206547342</v>
      </c>
      <c r="H11" s="1689">
        <v>-0.01251858357134258</v>
      </c>
      <c r="I11" s="1689">
        <v>0.030051658494130835</v>
      </c>
      <c r="J11" s="1689">
        <v>0.008017462609103063</v>
      </c>
      <c r="K11" s="1690" t="s">
        <v>114</v>
      </c>
      <c r="L11" s="1691">
        <v>-4.399999988822814</v>
      </c>
      <c r="M11" s="1689">
        <v>17.642295</v>
      </c>
      <c r="N11" s="1689">
        <v>-5.18805</v>
      </c>
      <c r="O11" s="1689">
        <v>12.454245</v>
      </c>
      <c r="P11" s="1689">
        <v>3.32266</v>
      </c>
      <c r="Q11" s="1690" t="s">
        <v>114</v>
      </c>
      <c r="R11" s="1690">
        <v>-157.463596</v>
      </c>
      <c r="S11" s="1692">
        <v>519.5178670000472</v>
      </c>
      <c r="T11" s="1681"/>
      <c r="U11" s="1693" t="s">
        <v>320</v>
      </c>
    </row>
    <row r="12" ht="18" customHeight="1" x14ac:dyDescent="0.25">
      <c r="B12" s="1694" t="s">
        <v>1466</v>
      </c>
      <c r="C12" s="1695"/>
      <c r="D12" s="1696">
        <v>618.48011</v>
      </c>
      <c r="E12" s="1697">
        <v>574.307361</v>
      </c>
      <c r="F12" s="1698">
        <v>44.172748999999996</v>
      </c>
      <c r="G12" s="1699">
        <v>0.03918562521091886</v>
      </c>
      <c r="H12" s="491">
        <v>-0.07473931215023229</v>
      </c>
      <c r="I12" s="491">
        <v>-0.03555368693931343</v>
      </c>
      <c r="J12" s="491">
        <v>-0.07827198679032701</v>
      </c>
      <c r="K12" s="1700" t="s">
        <v>107</v>
      </c>
      <c r="L12" s="492">
        <v>-4.400000054332141</v>
      </c>
      <c r="M12" s="491">
        <v>24.23552979086787</v>
      </c>
      <c r="N12" s="491">
        <v>-46.224778</v>
      </c>
      <c r="O12" s="491">
        <v>-21.989248209132132</v>
      </c>
      <c r="P12" s="491">
        <v>-48.409667</v>
      </c>
      <c r="Q12" s="1700" t="s">
        <v>107</v>
      </c>
      <c r="R12" s="1700">
        <v>-194.360098</v>
      </c>
      <c r="S12" s="1701">
        <v>970.7830484335728</v>
      </c>
      <c r="T12" s="1681"/>
      <c r="U12" s="1702" t="s">
        <v>320</v>
      </c>
    </row>
    <row r="13" ht="18" customHeight="1" x14ac:dyDescent="0.25">
      <c r="B13" s="1767" t="s">
        <v>1467</v>
      </c>
      <c r="C13" s="1695"/>
      <c r="D13" s="1768">
        <v>31.918021</v>
      </c>
      <c r="E13" s="1704"/>
      <c r="F13" s="1705"/>
      <c r="G13" s="1769">
        <v>0.540064997719185</v>
      </c>
      <c r="H13" s="1770">
        <v>-1.4218385594771055</v>
      </c>
      <c r="I13" s="1770">
        <v>-0.8817735617579204</v>
      </c>
      <c r="J13" s="1770">
        <v>-1.516687610425471</v>
      </c>
      <c r="K13" s="1706"/>
      <c r="L13" s="1707"/>
      <c r="M13" s="1770">
        <v>17.2378059385659</v>
      </c>
      <c r="N13" s="1770">
        <v>-45.382273</v>
      </c>
      <c r="O13" s="1770">
        <v>-28.1444670614341</v>
      </c>
      <c r="P13" s="1770">
        <v>-48.409667</v>
      </c>
      <c r="Q13" s="1771" t="s">
        <v>114</v>
      </c>
      <c r="R13" s="1771">
        <v>-30.250286</v>
      </c>
      <c r="S13" s="1772">
        <v>391.61620689196064</v>
      </c>
      <c r="T13" s="1681"/>
      <c r="U13" s="1773" t="s">
        <v>320</v>
      </c>
    </row>
    <row r="14" ht="18" customHeight="1" x14ac:dyDescent="0.25">
      <c r="B14" s="1703" t="s">
        <v>1468</v>
      </c>
      <c r="C14" s="1695"/>
      <c r="D14" s="1768">
        <v>579.017752</v>
      </c>
      <c r="E14" s="1704"/>
      <c r="F14" s="1705"/>
      <c r="G14" s="1769" t="s">
        <v>320</v>
      </c>
      <c r="H14" s="1770" t="s">
        <v>320</v>
      </c>
      <c r="I14" s="1770" t="s">
        <v>320</v>
      </c>
      <c r="J14" s="1770" t="s">
        <v>320</v>
      </c>
      <c r="K14" s="1706"/>
      <c r="L14" s="1707"/>
      <c r="M14" s="1770" t="s">
        <v>320</v>
      </c>
      <c r="N14" s="1770" t="s">
        <v>320</v>
      </c>
      <c r="O14" s="1770" t="s">
        <v>320</v>
      </c>
      <c r="P14" s="1770" t="s">
        <v>320</v>
      </c>
      <c r="Q14" s="1771" t="s">
        <v>114</v>
      </c>
      <c r="R14" s="1771">
        <v>-146.235871</v>
      </c>
      <c r="S14" s="1772">
        <v>536.1981936667154</v>
      </c>
      <c r="T14" s="1681"/>
      <c r="U14" s="1773" t="s">
        <v>320</v>
      </c>
    </row>
    <row r="15" ht="18" customHeight="1" x14ac:dyDescent="0.25">
      <c r="B15" s="1703" t="s">
        <v>1469</v>
      </c>
      <c r="C15" s="1695"/>
      <c r="D15" s="1768">
        <v>4.062259</v>
      </c>
      <c r="E15" s="1704"/>
      <c r="F15" s="1705"/>
      <c r="G15" s="1769">
        <v>0.9522879566049678</v>
      </c>
      <c r="H15" s="1770" t="s">
        <v>890</v>
      </c>
      <c r="I15" s="1770">
        <v>0.9522879566049678</v>
      </c>
      <c r="J15" s="1770" t="s">
        <v>890</v>
      </c>
      <c r="K15" s="1706"/>
      <c r="L15" s="1707"/>
      <c r="M15" s="1770">
        <v>3.86844032231014</v>
      </c>
      <c r="N15" s="1770" t="s">
        <v>890</v>
      </c>
      <c r="O15" s="1770">
        <v>3.86844032231014</v>
      </c>
      <c r="P15" s="1770" t="s">
        <v>890</v>
      </c>
      <c r="Q15" s="1771" t="s">
        <v>83</v>
      </c>
      <c r="R15" s="1771">
        <v>-17.873941</v>
      </c>
      <c r="S15" s="1772">
        <v>51.353502484867484</v>
      </c>
      <c r="T15" s="1681"/>
      <c r="U15" s="1773" t="s">
        <v>320</v>
      </c>
    </row>
    <row r="16" ht="18" customHeight="1" x14ac:dyDescent="0.25">
      <c r="B16" s="1703" t="s">
        <v>1470</v>
      </c>
      <c r="C16" s="1695"/>
      <c r="D16" s="1768">
        <v>3.482078</v>
      </c>
      <c r="E16" s="1704"/>
      <c r="F16" s="1705"/>
      <c r="G16" s="1769">
        <v>0.8986827779250867</v>
      </c>
      <c r="H16" s="1770">
        <v>-0.24195466040680305</v>
      </c>
      <c r="I16" s="1770">
        <v>0.6567281175182836</v>
      </c>
      <c r="J16" s="1770" t="s">
        <v>890</v>
      </c>
      <c r="K16" s="1706"/>
      <c r="L16" s="1707"/>
      <c r="M16" s="1770">
        <v>3.12928352999183</v>
      </c>
      <c r="N16" s="1770">
        <v>-0.842505</v>
      </c>
      <c r="O16" s="1770">
        <v>2.28677852999183</v>
      </c>
      <c r="P16" s="1770" t="s">
        <v>890</v>
      </c>
      <c r="Q16" s="1771" t="s">
        <v>114</v>
      </c>
      <c r="R16" s="1771" t="s">
        <v>83</v>
      </c>
      <c r="S16" s="1772">
        <v>-8.384854609970805</v>
      </c>
      <c r="T16" s="1681"/>
      <c r="U16" s="1773" t="s">
        <v>320</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320</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396.2670492087517</v>
      </c>
      <c r="E10" s="1728">
        <v>30.8240611107142</v>
      </c>
      <c r="F10" s="1729">
        <v>365.4429880980375</v>
      </c>
      <c r="G10" s="1790">
        <v>0.16122080078968384</v>
      </c>
      <c r="H10" s="1791">
        <v>-0.04741002320912905</v>
      </c>
      <c r="I10" s="1790">
        <v>0.11381077758055479</v>
      </c>
      <c r="J10" s="1791">
        <v>0.028478083208112397</v>
      </c>
      <c r="K10" s="1791" t="s">
        <v>107</v>
      </c>
      <c r="L10" s="1792">
        <v>-0.13431481662299646</v>
      </c>
      <c r="M10" s="1793">
        <v>63.886491</v>
      </c>
      <c r="N10" s="1791">
        <v>-18.78703</v>
      </c>
      <c r="O10" s="1790">
        <v>45.099461</v>
      </c>
      <c r="P10" s="1791">
        <v>11.284926</v>
      </c>
      <c r="Q10" s="1794" t="s">
        <v>107</v>
      </c>
      <c r="R10" s="1794">
        <v>-49.08440793254779</v>
      </c>
      <c r="S10" s="1736">
        <v>-26.766589913993855</v>
      </c>
      <c r="T10" s="1681"/>
      <c r="U10" s="1795" t="s">
        <v>320</v>
      </c>
    </row>
    <row r="11" ht="18" customHeight="1" x14ac:dyDescent="0.25">
      <c r="B11" s="1796" t="s">
        <v>1317</v>
      </c>
      <c r="C11" s="1684"/>
      <c r="D11" s="1797">
        <v>356.176005</v>
      </c>
      <c r="E11" s="1739" t="s">
        <v>321</v>
      </c>
      <c r="F11" s="1740">
        <v>356.176005</v>
      </c>
      <c r="G11" s="1798">
        <v>0.17936775667973479</v>
      </c>
      <c r="H11" s="1799">
        <v>-0.05274647852822091</v>
      </c>
      <c r="I11" s="1798">
        <v>0.1266212781515139</v>
      </c>
      <c r="J11" s="1799">
        <v>0.03168356610659385</v>
      </c>
      <c r="K11" s="1799" t="s">
        <v>107</v>
      </c>
      <c r="L11" s="1800">
        <v>-0.12709700082126532</v>
      </c>
      <c r="M11" s="1801">
        <v>63.886491</v>
      </c>
      <c r="N11" s="1799">
        <v>-18.78703</v>
      </c>
      <c r="O11" s="1798">
        <v>45.099461</v>
      </c>
      <c r="P11" s="1799">
        <v>11.284926</v>
      </c>
      <c r="Q11" s="1802" t="s">
        <v>107</v>
      </c>
      <c r="R11" s="1802">
        <v>-45.268902</v>
      </c>
      <c r="S11" s="1745">
        <v>-40.75677833333704</v>
      </c>
      <c r="T11" s="1681"/>
      <c r="U11" s="1803" t="s">
        <v>320</v>
      </c>
    </row>
    <row r="12" ht="18" customHeight="1" x14ac:dyDescent="0.25">
      <c r="B12" s="1703" t="s">
        <v>1488</v>
      </c>
      <c r="C12" s="1684"/>
      <c r="D12" s="1747">
        <v>37.300219</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-45.268902</v>
      </c>
      <c r="S12" s="1805">
        <v>165.9859740000151</v>
      </c>
      <c r="T12" s="1681"/>
      <c r="U12" s="1803" t="s">
        <v>320</v>
      </c>
    </row>
    <row r="13" ht="18" customHeight="1" x14ac:dyDescent="0.25">
      <c r="B13" s="1703" t="s">
        <v>1489</v>
      </c>
      <c r="C13" s="1684"/>
      <c r="D13" s="1747">
        <v>0.411089</v>
      </c>
      <c r="E13" s="1704"/>
      <c r="F13" s="1705"/>
      <c r="G13" s="1753" t="s">
        <v>320</v>
      </c>
      <c r="H13" s="1751" t="s">
        <v>320</v>
      </c>
      <c r="I13" s="1753" t="s">
        <v>320</v>
      </c>
      <c r="J13" s="1751" t="s">
        <v>320</v>
      </c>
      <c r="K13" s="1804"/>
      <c r="L13" s="1706"/>
      <c r="M13" s="1801" t="s">
        <v>320</v>
      </c>
      <c r="N13" s="1799" t="s">
        <v>320</v>
      </c>
      <c r="O13" s="1798" t="s">
        <v>320</v>
      </c>
      <c r="P13" s="1799" t="s">
        <v>320</v>
      </c>
      <c r="Q13" s="1802" t="s">
        <v>114</v>
      </c>
      <c r="R13" s="1802" t="s">
        <v>320</v>
      </c>
      <c r="S13" s="1805" t="s">
        <v>1490</v>
      </c>
      <c r="T13" s="1681"/>
      <c r="U13" s="1803" t="s">
        <v>320</v>
      </c>
    </row>
    <row r="14" ht="18" customHeight="1" x14ac:dyDescent="0.25">
      <c r="B14" s="1703" t="s">
        <v>1491</v>
      </c>
      <c r="C14" s="1684"/>
      <c r="D14" s="1747">
        <v>318.464697</v>
      </c>
      <c r="E14" s="1704"/>
      <c r="F14" s="1705"/>
      <c r="G14" s="1753">
        <v>0.20060776469675695</v>
      </c>
      <c r="H14" s="1751">
        <v>-0.058992504277483544</v>
      </c>
      <c r="I14" s="1753">
        <v>0.14161526041927341</v>
      </c>
      <c r="J14" s="1751">
        <v>0.03543540651854419</v>
      </c>
      <c r="K14" s="1804"/>
      <c r="L14" s="1706"/>
      <c r="M14" s="1801">
        <v>63.886491</v>
      </c>
      <c r="N14" s="1799">
        <v>-18.78703</v>
      </c>
      <c r="O14" s="1798">
        <v>45.099461</v>
      </c>
      <c r="P14" s="1799">
        <v>11.284926</v>
      </c>
      <c r="Q14" s="1802" t="s">
        <v>114</v>
      </c>
      <c r="R14" s="1802" t="s">
        <v>114</v>
      </c>
      <c r="S14" s="1805">
        <v>-206.74275233335212</v>
      </c>
      <c r="T14" s="1681"/>
      <c r="U14" s="1803" t="s">
        <v>320</v>
      </c>
    </row>
    <row r="15" ht="18" customHeight="1" x14ac:dyDescent="0.25">
      <c r="B15" s="1806" t="s">
        <v>1492</v>
      </c>
      <c r="C15" s="1695"/>
      <c r="D15" s="1747">
        <v>40.09104420875176</v>
      </c>
      <c r="E15" s="1748">
        <v>30.8240611107142</v>
      </c>
      <c r="F15" s="1749">
        <v>9.26698309803756</v>
      </c>
      <c r="G15" s="1753" t="s">
        <v>321</v>
      </c>
      <c r="H15" s="1751" t="s">
        <v>321</v>
      </c>
      <c r="I15" s="1753" t="s">
        <v>321</v>
      </c>
      <c r="J15" s="1751" t="s">
        <v>321</v>
      </c>
      <c r="K15" s="1751" t="s">
        <v>83</v>
      </c>
      <c r="L15" s="1755">
        <v>-0.4117311850235043</v>
      </c>
      <c r="M15" s="1807" t="s">
        <v>321</v>
      </c>
      <c r="N15" s="1751" t="s">
        <v>321</v>
      </c>
      <c r="O15" s="1753" t="s">
        <v>321</v>
      </c>
      <c r="P15" s="1751" t="s">
        <v>321</v>
      </c>
      <c r="Q15" s="1750" t="s">
        <v>83</v>
      </c>
      <c r="R15" s="1750">
        <v>-3.81550593254779</v>
      </c>
      <c r="S15" s="1754">
        <v>13.990188419343168</v>
      </c>
      <c r="T15" s="1681"/>
      <c r="U15" s="1754" t="s">
        <v>320</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320</v>
      </c>
    </row>
    <row r="17" ht="18" customHeight="1" x14ac:dyDescent="0.25">
      <c r="A17" s="1459"/>
      <c r="B17" s="1703" t="s">
        <v>1494</v>
      </c>
      <c r="C17" s="1695"/>
      <c r="D17" s="1747">
        <v>4.110894</v>
      </c>
      <c r="E17" s="1704"/>
      <c r="F17" s="1705"/>
      <c r="G17" s="1753" t="s">
        <v>320</v>
      </c>
      <c r="H17" s="1751" t="s">
        <v>320</v>
      </c>
      <c r="I17" s="1753" t="s">
        <v>320</v>
      </c>
      <c r="J17" s="1751" t="s">
        <v>320</v>
      </c>
      <c r="K17" s="1804"/>
      <c r="L17" s="1706"/>
      <c r="M17" s="1807" t="s">
        <v>320</v>
      </c>
      <c r="N17" s="1751" t="s">
        <v>320</v>
      </c>
      <c r="O17" s="1753" t="s">
        <v>320</v>
      </c>
      <c r="P17" s="1751" t="s">
        <v>320</v>
      </c>
      <c r="Q17" s="1750" t="s">
        <v>83</v>
      </c>
      <c r="R17" s="1750" t="s">
        <v>320</v>
      </c>
      <c r="S17" s="1754" t="s">
        <v>321</v>
      </c>
      <c r="T17" s="1681"/>
      <c r="U17" s="1754" t="s">
        <v>320</v>
      </c>
      <c r="V17" s="1459"/>
      <c r="W17" s="1459"/>
    </row>
    <row r="18" ht="18" customHeight="1" x14ac:dyDescent="0.25">
      <c r="B18" s="1703" t="s">
        <v>1495</v>
      </c>
      <c r="C18" s="1695"/>
      <c r="D18" s="1747">
        <v>35.98015020875176</v>
      </c>
      <c r="E18" s="1704"/>
      <c r="F18" s="1705"/>
      <c r="G18" s="1753" t="s">
        <v>320</v>
      </c>
      <c r="H18" s="1751" t="s">
        <v>320</v>
      </c>
      <c r="I18" s="1753" t="s">
        <v>320</v>
      </c>
      <c r="J18" s="1751" t="s">
        <v>320</v>
      </c>
      <c r="K18" s="1804"/>
      <c r="L18" s="1706"/>
      <c r="M18" s="1807" t="s">
        <v>320</v>
      </c>
      <c r="N18" s="1751" t="s">
        <v>320</v>
      </c>
      <c r="O18" s="1753" t="s">
        <v>320</v>
      </c>
      <c r="P18" s="1751" t="s">
        <v>320</v>
      </c>
      <c r="Q18" s="1750" t="s">
        <v>83</v>
      </c>
      <c r="R18" s="1750">
        <v>-3.81550593254779</v>
      </c>
      <c r="S18" s="1754">
        <v>13.990188419343168</v>
      </c>
      <c r="T18" s="1681"/>
      <c r="U18" s="1754" t="s">
        <v>320</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285.511917</v>
      </c>
      <c r="E10" s="1728">
        <v>281.352403</v>
      </c>
      <c r="F10" s="1729">
        <v>4.159514</v>
      </c>
      <c r="G10" s="1730">
        <v>0.13015584564899266</v>
      </c>
      <c r="H10" s="1731">
        <v>-0.14058172920326825</v>
      </c>
      <c r="I10" s="1731">
        <v>-0.010425883554275579</v>
      </c>
      <c r="J10" s="1731">
        <v>-0.07956406625929316</v>
      </c>
      <c r="K10" s="1732">
        <v>-0.045753426915507885</v>
      </c>
      <c r="L10" s="1733">
        <v>-7.900000350604303</v>
      </c>
      <c r="M10" s="1734">
        <v>37.161045</v>
      </c>
      <c r="N10" s="1731">
        <v>-40.137758999999996</v>
      </c>
      <c r="O10" s="1735">
        <v>-2.976713999999994</v>
      </c>
      <c r="P10" s="1731">
        <v>-22.716489082005808</v>
      </c>
      <c r="Q10" s="1732">
        <v>-12.87283660816302</v>
      </c>
      <c r="R10" s="1732">
        <v>-32.860162058343505</v>
      </c>
      <c r="S10" s="1736">
        <v>261.8960730779023</v>
      </c>
      <c r="T10" s="1681"/>
      <c r="U10" s="1736" t="s">
        <v>320</v>
      </c>
    </row>
    <row r="11" ht="18" customHeight="1" x14ac:dyDescent="0.25">
      <c r="B11" s="1766" t="s">
        <v>1320</v>
      </c>
      <c r="C11" s="1737"/>
      <c r="D11" s="1738">
        <v>269.563788</v>
      </c>
      <c r="E11" s="1739">
        <v>269.196324</v>
      </c>
      <c r="F11" s="1740">
        <v>0.367464</v>
      </c>
      <c r="G11" s="1688">
        <v>0.13785622050985574</v>
      </c>
      <c r="H11" s="1689">
        <v>-0.026113596533967685</v>
      </c>
      <c r="I11" s="1689">
        <v>0.11174262397588805</v>
      </c>
      <c r="J11" s="1689">
        <v>0.01570766990408964</v>
      </c>
      <c r="K11" s="1690" t="s">
        <v>114</v>
      </c>
      <c r="L11" s="1691">
        <v>-7.899990203121939</v>
      </c>
      <c r="M11" s="1689">
        <v>37.161045</v>
      </c>
      <c r="N11" s="1689">
        <v>-7.03928</v>
      </c>
      <c r="O11" s="1689">
        <v>30.121765000000003</v>
      </c>
      <c r="P11" s="1689">
        <v>4.234219</v>
      </c>
      <c r="Q11" s="1690" t="s">
        <v>114</v>
      </c>
      <c r="R11" s="1690">
        <v>-2.902962</v>
      </c>
      <c r="S11" s="1692">
        <v>-115.32774733334385</v>
      </c>
      <c r="T11" s="1681"/>
      <c r="U11" s="1693" t="s">
        <v>320</v>
      </c>
    </row>
    <row r="12" ht="18" customHeight="1" x14ac:dyDescent="0.25">
      <c r="B12" s="1766" t="s">
        <v>1321</v>
      </c>
      <c r="C12" s="1746"/>
      <c r="D12" s="1747">
        <v>15.948129</v>
      </c>
      <c r="E12" s="1748">
        <v>12.156079</v>
      </c>
      <c r="F12" s="1749">
        <v>3.7920499999999997</v>
      </c>
      <c r="G12" s="1699" t="s">
        <v>107</v>
      </c>
      <c r="H12" s="491">
        <v>-2.07538320012335</v>
      </c>
      <c r="I12" s="491">
        <v>-2.07538320012335</v>
      </c>
      <c r="J12" s="491">
        <v>-1.6898977981684127</v>
      </c>
      <c r="K12" s="1700">
        <v>-1.058962894874492</v>
      </c>
      <c r="L12" s="492">
        <v>-7.900001333933758</v>
      </c>
      <c r="M12" s="491" t="s">
        <v>107</v>
      </c>
      <c r="N12" s="491">
        <v>-33.098479</v>
      </c>
      <c r="O12" s="491">
        <v>-33.098479</v>
      </c>
      <c r="P12" s="491">
        <v>-26.950708082005807</v>
      </c>
      <c r="Q12" s="1700">
        <v>-12.87283660816302</v>
      </c>
      <c r="R12" s="1700">
        <v>-29.957200058343503</v>
      </c>
      <c r="S12" s="1701">
        <v>377.22382041124615</v>
      </c>
      <c r="T12" s="1681"/>
      <c r="U12" s="1702" t="s">
        <v>320</v>
      </c>
    </row>
    <row r="13" ht="18" customHeight="1" x14ac:dyDescent="0.25">
      <c r="B13" s="1820" t="s">
        <v>1510</v>
      </c>
      <c r="C13" s="1746"/>
      <c r="D13" s="1747">
        <v>8.680373</v>
      </c>
      <c r="E13" s="1704"/>
      <c r="F13" s="1705"/>
      <c r="G13" s="1699" t="s">
        <v>114</v>
      </c>
      <c r="H13" s="491">
        <v>-2.8120190226848547</v>
      </c>
      <c r="I13" s="491">
        <v>-2.8120190226848547</v>
      </c>
      <c r="J13" s="491">
        <v>-3.1049014829201464</v>
      </c>
      <c r="K13" s="1706"/>
      <c r="L13" s="1707"/>
      <c r="M13" s="491" t="s">
        <v>114</v>
      </c>
      <c r="N13" s="491">
        <v>-24.409374</v>
      </c>
      <c r="O13" s="491">
        <v>-24.409374</v>
      </c>
      <c r="P13" s="491">
        <v>-26.951703</v>
      </c>
      <c r="Q13" s="1700">
        <v>-5.625486</v>
      </c>
      <c r="R13" s="1700">
        <v>-14.784289</v>
      </c>
      <c r="S13" s="1701">
        <v>263.15979066666694</v>
      </c>
      <c r="T13" s="1681"/>
      <c r="U13" s="1702" t="s">
        <v>320</v>
      </c>
    </row>
    <row r="14" ht="18" customHeight="1" x14ac:dyDescent="0.25">
      <c r="B14" s="1821" t="s">
        <v>1511</v>
      </c>
      <c r="C14" s="1746"/>
      <c r="D14" s="1747">
        <v>4.08161</v>
      </c>
      <c r="E14" s="1704"/>
      <c r="F14" s="1705"/>
      <c r="G14" s="1699" t="s">
        <v>114</v>
      </c>
      <c r="H14" s="491">
        <v>-1.1641224908798242</v>
      </c>
      <c r="I14" s="491">
        <v>-1.1641224908798242</v>
      </c>
      <c r="J14" s="491">
        <v>0.00024375626142380088</v>
      </c>
      <c r="K14" s="1706"/>
      <c r="L14" s="1707"/>
      <c r="M14" s="491" t="s">
        <v>114</v>
      </c>
      <c r="N14" s="491">
        <v>-4.751494</v>
      </c>
      <c r="O14" s="491">
        <v>-4.751494</v>
      </c>
      <c r="P14" s="491">
        <v>0.00099491799419</v>
      </c>
      <c r="Q14" s="1700">
        <v>-4.832775</v>
      </c>
      <c r="R14" s="1700">
        <v>-1.765899</v>
      </c>
      <c r="S14" s="1701">
        <v>41.61363463402508</v>
      </c>
      <c r="T14" s="1681"/>
      <c r="U14" s="1702" t="s">
        <v>320</v>
      </c>
    </row>
    <row r="15" ht="18" customHeight="1" x14ac:dyDescent="0.25">
      <c r="B15" s="1821" t="s">
        <v>1512</v>
      </c>
      <c r="C15" s="1746"/>
      <c r="D15" s="1747">
        <v>1.636695</v>
      </c>
      <c r="E15" s="1704"/>
      <c r="F15" s="1705"/>
      <c r="G15" s="1699" t="s">
        <v>114</v>
      </c>
      <c r="H15" s="491">
        <v>-2.4058306526261766</v>
      </c>
      <c r="I15" s="491">
        <v>-2.4058306526261766</v>
      </c>
      <c r="J15" s="491" t="s">
        <v>114</v>
      </c>
      <c r="K15" s="1706"/>
      <c r="L15" s="1707"/>
      <c r="M15" s="491" t="s">
        <v>114</v>
      </c>
      <c r="N15" s="491">
        <v>-3.937611</v>
      </c>
      <c r="O15" s="491">
        <v>-3.937611</v>
      </c>
      <c r="P15" s="491" t="s">
        <v>114</v>
      </c>
      <c r="Q15" s="1700">
        <v>-2.41457560816302</v>
      </c>
      <c r="R15" s="1700">
        <v>-1.1663480583435</v>
      </c>
      <c r="S15" s="1701">
        <v>27.56796044385727</v>
      </c>
      <c r="T15" s="1681"/>
      <c r="U15" s="1702" t="s">
        <v>320</v>
      </c>
    </row>
    <row r="16" ht="18" customHeight="1" x14ac:dyDescent="0.25">
      <c r="B16" s="1821" t="s">
        <v>1513</v>
      </c>
      <c r="C16" s="1746"/>
      <c r="D16" s="1747">
        <v>1.549451</v>
      </c>
      <c r="E16" s="1704"/>
      <c r="F16" s="1705"/>
      <c r="G16" s="1699" t="s">
        <v>114</v>
      </c>
      <c r="H16" s="491" t="s">
        <v>114</v>
      </c>
      <c r="I16" s="491" t="s">
        <v>114</v>
      </c>
      <c r="J16" s="491" t="s">
        <v>114</v>
      </c>
      <c r="K16" s="1706"/>
      <c r="L16" s="1707"/>
      <c r="M16" s="491" t="s">
        <v>114</v>
      </c>
      <c r="N16" s="491" t="s">
        <v>114</v>
      </c>
      <c r="O16" s="491" t="s">
        <v>114</v>
      </c>
      <c r="P16" s="491" t="s">
        <v>114</v>
      </c>
      <c r="Q16" s="1700" t="s">
        <v>83</v>
      </c>
      <c r="R16" s="1700">
        <v>-12.240664</v>
      </c>
      <c r="S16" s="1701">
        <v>44.88243466666671</v>
      </c>
      <c r="T16" s="1681"/>
      <c r="U16" s="1702" t="s">
        <v>320</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320</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320</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320</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320</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320</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320</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320</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320</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320</v>
      </c>
      <c r="G10" s="1867" t="s">
        <v>114</v>
      </c>
      <c r="H10" s="1866" t="s">
        <v>114</v>
      </c>
      <c r="I10" s="1864" t="s">
        <v>320</v>
      </c>
      <c r="J10" s="1865" t="s">
        <v>114</v>
      </c>
      <c r="K10" s="1868">
        <v>0.000029</v>
      </c>
      <c r="L10" s="1866">
        <v>0.000029</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710.2164472919999</v>
      </c>
      <c r="I10" s="1903">
        <v>1.910777</v>
      </c>
      <c r="J10" s="1904">
        <v>18.7182352192</v>
      </c>
    </row>
    <row r="11" ht="18" customHeight="1" x14ac:dyDescent="0.25">
      <c r="B11" s="1905" t="s">
        <v>1583</v>
      </c>
      <c r="C11" s="1906"/>
      <c r="D11" s="1907"/>
      <c r="E11" s="1908"/>
      <c r="F11" s="1909"/>
      <c r="G11" s="1907"/>
      <c r="H11" s="1910">
        <v>10.886799</v>
      </c>
      <c r="I11" s="1911">
        <v>1.800014</v>
      </c>
      <c r="J11" s="1912">
        <v>2.274016</v>
      </c>
    </row>
    <row r="12" ht="18" customHeight="1" x14ac:dyDescent="0.25">
      <c r="B12" s="1913" t="s">
        <v>1584</v>
      </c>
      <c r="C12" s="1906"/>
      <c r="D12" s="1907"/>
      <c r="E12" s="1908"/>
      <c r="F12" s="1909"/>
      <c r="G12" s="1907"/>
      <c r="H12" s="1914">
        <v>10.886799</v>
      </c>
      <c r="I12" s="1915">
        <v>1.785344</v>
      </c>
      <c r="J12" s="1916">
        <v>2.2649</v>
      </c>
    </row>
    <row r="13" ht="18" customHeight="1" x14ac:dyDescent="0.25">
      <c r="B13" s="1917" t="s">
        <v>1585</v>
      </c>
      <c r="C13" s="1918"/>
      <c r="D13" s="1919">
        <v>409.772447</v>
      </c>
      <c r="E13" s="1920">
        <v>26.567913679174236</v>
      </c>
      <c r="F13" s="1921">
        <v>2.7725827061281163</v>
      </c>
      <c r="G13" s="1919">
        <v>5.52721398566849</v>
      </c>
      <c r="H13" s="1922">
        <v>10.886799</v>
      </c>
      <c r="I13" s="200">
        <v>1.785344</v>
      </c>
      <c r="J13" s="1075">
        <v>2.2649</v>
      </c>
    </row>
    <row r="14" ht="18" customHeight="1" x14ac:dyDescent="0.25">
      <c r="B14" s="1923" t="s">
        <v>1586</v>
      </c>
      <c r="C14" s="1918"/>
      <c r="D14" s="1919">
        <v>405.760113</v>
      </c>
      <c r="E14" s="1171" t="s">
        <v>320</v>
      </c>
      <c r="F14" s="1921">
        <v>2.799999220228924</v>
      </c>
      <c r="G14" s="1919">
        <v>2.7339996329308986</v>
      </c>
      <c r="H14" s="1922" t="s">
        <v>320</v>
      </c>
      <c r="I14" s="200">
        <v>1.785344</v>
      </c>
      <c r="J14" s="1075">
        <v>1.109348</v>
      </c>
    </row>
    <row r="15" ht="18" customHeight="1" x14ac:dyDescent="0.25">
      <c r="B15" s="1923" t="s">
        <v>1587</v>
      </c>
      <c r="C15" s="1918"/>
      <c r="D15" s="1919">
        <v>4.012334</v>
      </c>
      <c r="E15" s="1171">
        <v>2713.333187117523</v>
      </c>
      <c r="F15" s="1921" t="s">
        <v>114</v>
      </c>
      <c r="G15" s="1919">
        <v>287.999952147553</v>
      </c>
      <c r="H15" s="1922">
        <v>10.886799</v>
      </c>
      <c r="I15" s="200" t="s">
        <v>114</v>
      </c>
      <c r="J15" s="1075">
        <v>1.155552</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321</v>
      </c>
      <c r="I17" s="1915">
        <v>0.01467</v>
      </c>
      <c r="J17" s="1916">
        <v>0.009116</v>
      </c>
    </row>
    <row r="18" ht="18" customHeight="1" x14ac:dyDescent="0.25">
      <c r="B18" s="1917" t="s">
        <v>1585</v>
      </c>
      <c r="C18" s="1918"/>
      <c r="D18" s="1919">
        <v>3.209229</v>
      </c>
      <c r="E18" s="1920" t="s">
        <v>320</v>
      </c>
      <c r="F18" s="1921">
        <v>2.9089399807413385</v>
      </c>
      <c r="G18" s="1919">
        <v>2.840557654190462</v>
      </c>
      <c r="H18" s="1922" t="s">
        <v>320</v>
      </c>
      <c r="I18" s="200">
        <v>0.01467</v>
      </c>
      <c r="J18" s="1075">
        <v>0.009116</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321</v>
      </c>
      <c r="I20" s="1911" t="s">
        <v>107</v>
      </c>
      <c r="J20" s="1912">
        <v>4.826371</v>
      </c>
    </row>
    <row r="21" ht="18" customHeight="1" x14ac:dyDescent="0.25">
      <c r="B21" s="1913" t="s">
        <v>1591</v>
      </c>
      <c r="C21" s="1906"/>
      <c r="D21" s="1907"/>
      <c r="E21" s="1908"/>
      <c r="F21" s="1909"/>
      <c r="G21" s="1907"/>
      <c r="H21" s="1914" t="s">
        <v>321</v>
      </c>
      <c r="I21" s="1930"/>
      <c r="J21" s="1916">
        <v>4.34831</v>
      </c>
    </row>
    <row r="22" ht="18" customHeight="1" x14ac:dyDescent="0.25">
      <c r="B22" s="1917" t="s">
        <v>1585</v>
      </c>
      <c r="C22" s="1918"/>
      <c r="D22" s="1919">
        <v>3.732455</v>
      </c>
      <c r="E22" s="1920" t="s">
        <v>320</v>
      </c>
      <c r="F22" s="1909"/>
      <c r="G22" s="1919">
        <v>1164.9999799059867</v>
      </c>
      <c r="H22" s="1922" t="s">
        <v>320</v>
      </c>
      <c r="I22" s="1930"/>
      <c r="J22" s="1075">
        <v>4.34831</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321</v>
      </c>
      <c r="I24" s="1915" t="s">
        <v>107</v>
      </c>
      <c r="J24" s="1916">
        <v>0.478061</v>
      </c>
    </row>
    <row r="25" ht="18" customHeight="1" x14ac:dyDescent="0.25">
      <c r="B25" s="1917" t="s">
        <v>1585</v>
      </c>
      <c r="C25" s="1918"/>
      <c r="D25" s="1919">
        <v>0.410353</v>
      </c>
      <c r="E25" s="1920" t="s">
        <v>320</v>
      </c>
      <c r="F25" s="1921" t="s">
        <v>114</v>
      </c>
      <c r="G25" s="1919">
        <v>1164.9994029530671</v>
      </c>
      <c r="H25" s="1922" t="s">
        <v>320</v>
      </c>
      <c r="I25" s="200" t="s">
        <v>114</v>
      </c>
      <c r="J25" s="1075">
        <v>0.478061</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321</v>
      </c>
      <c r="I27" s="1911" t="s">
        <v>107</v>
      </c>
      <c r="J27" s="1935">
        <v>9.703289999999999</v>
      </c>
    </row>
    <row r="28" ht="18" customHeight="1" x14ac:dyDescent="0.25">
      <c r="B28" s="1913" t="s">
        <v>1594</v>
      </c>
      <c r="C28" s="1906"/>
      <c r="D28" s="1907"/>
      <c r="E28" s="1908"/>
      <c r="F28" s="1909"/>
      <c r="G28" s="1907"/>
      <c r="H28" s="1914" t="s">
        <v>321</v>
      </c>
      <c r="I28" s="1930"/>
      <c r="J28" s="1916">
        <v>4.704702</v>
      </c>
    </row>
    <row r="29" ht="18" customHeight="1" x14ac:dyDescent="0.25">
      <c r="B29" s="1917" t="s">
        <v>1585</v>
      </c>
      <c r="C29" s="1918"/>
      <c r="D29" s="1919">
        <v>35.787181</v>
      </c>
      <c r="E29" s="1920" t="s">
        <v>320</v>
      </c>
      <c r="F29" s="1909"/>
      <c r="G29" s="1919">
        <v>131.46333040314073</v>
      </c>
      <c r="H29" s="1922" t="s">
        <v>320</v>
      </c>
      <c r="I29" s="1930"/>
      <c r="J29" s="1075">
        <v>4.704702</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321</v>
      </c>
      <c r="I31" s="1915" t="s">
        <v>107</v>
      </c>
      <c r="J31" s="1916">
        <v>4.998588</v>
      </c>
    </row>
    <row r="32" ht="18" customHeight="1" x14ac:dyDescent="0.25">
      <c r="B32" s="1917" t="s">
        <v>1585</v>
      </c>
      <c r="C32" s="1918"/>
      <c r="D32" s="1919">
        <v>44.17275</v>
      </c>
      <c r="E32" s="1920" t="s">
        <v>320</v>
      </c>
      <c r="F32" s="1921" t="s">
        <v>114</v>
      </c>
      <c r="G32" s="1919">
        <v>113.15999117102739</v>
      </c>
      <c r="H32" s="1922" t="s">
        <v>320</v>
      </c>
      <c r="I32" s="200" t="s">
        <v>114</v>
      </c>
      <c r="J32" s="1075">
        <v>4.998588</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699.3296482919999</v>
      </c>
      <c r="I34" s="1911">
        <v>0.02579</v>
      </c>
      <c r="J34" s="1935">
        <v>1.9145582192</v>
      </c>
    </row>
    <row r="35" ht="18" customHeight="1" x14ac:dyDescent="0.25">
      <c r="B35" s="1941" t="s">
        <v>1597</v>
      </c>
      <c r="C35" s="1918"/>
      <c r="D35" s="1942"/>
      <c r="E35" s="1943"/>
      <c r="F35" s="1944"/>
      <c r="G35" s="1945"/>
      <c r="H35" s="1914">
        <v>688.1754225719999</v>
      </c>
      <c r="I35" s="1915">
        <v>0.02579</v>
      </c>
      <c r="J35" s="1916">
        <v>0.7306207471999999</v>
      </c>
    </row>
    <row r="36" ht="18" customHeight="1" x14ac:dyDescent="0.25">
      <c r="B36" s="1917" t="s">
        <v>1585</v>
      </c>
      <c r="C36" s="1918"/>
      <c r="D36" s="1946">
        <v>37.711307999999995</v>
      </c>
      <c r="E36" s="1947">
        <v>18248.516401817724</v>
      </c>
      <c r="F36" s="1948">
        <v>0.43519620644869134</v>
      </c>
      <c r="G36" s="1946">
        <v>19.374049481391626</v>
      </c>
      <c r="H36" s="1949">
        <v>688.1754225719999</v>
      </c>
      <c r="I36" s="1948">
        <v>0.02579</v>
      </c>
      <c r="J36" s="1946">
        <v>0.7306207471999999</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688.1754225719999</v>
      </c>
      <c r="I38" s="1915">
        <v>0.02579</v>
      </c>
      <c r="J38" s="1916">
        <v>0.7306207471999999</v>
      </c>
    </row>
    <row r="39" ht="18" customHeight="1" x14ac:dyDescent="0.25">
      <c r="B39" s="1917" t="s">
        <v>1585</v>
      </c>
      <c r="C39" s="1918"/>
      <c r="D39" s="1946">
        <v>37.711307999999995</v>
      </c>
      <c r="E39" s="1947">
        <v>18248.516401817724</v>
      </c>
      <c r="F39" s="1948">
        <v>0.43519620644869134</v>
      </c>
      <c r="G39" s="1946">
        <v>19.374049481391626</v>
      </c>
      <c r="H39" s="1949">
        <v>688.1754225719999</v>
      </c>
      <c r="I39" s="1948">
        <v>0.02579</v>
      </c>
      <c r="J39" s="1946">
        <v>0.7306207471999999</v>
      </c>
    </row>
    <row r="40" ht="18" customHeight="1" x14ac:dyDescent="0.25">
      <c r="B40" s="1923" t="s">
        <v>1586</v>
      </c>
      <c r="C40" s="1951"/>
      <c r="D40" s="1075">
        <v>37.300219</v>
      </c>
      <c r="E40" s="1171">
        <v>18419.730994072717</v>
      </c>
      <c r="F40" s="200">
        <v>0.4399925421836849</v>
      </c>
      <c r="G40" s="1075">
        <v>16.413496124513372</v>
      </c>
      <c r="H40" s="1952">
        <v>687.06</v>
      </c>
      <c r="I40" s="200">
        <v>0.02579</v>
      </c>
      <c r="J40" s="1075">
        <v>0.612227</v>
      </c>
    </row>
    <row r="41" ht="18" customHeight="1" x14ac:dyDescent="0.25">
      <c r="B41" s="1923" t="s">
        <v>1587</v>
      </c>
      <c r="C41" s="1951"/>
      <c r="D41" s="1075">
        <v>0.411089</v>
      </c>
      <c r="E41" s="1171">
        <v>2713.3359734753303</v>
      </c>
      <c r="F41" s="200" t="s">
        <v>114</v>
      </c>
      <c r="G41" s="1075">
        <v>288.0002802312881</v>
      </c>
      <c r="H41" s="1952">
        <v>1.115422572</v>
      </c>
      <c r="I41" s="200" t="s">
        <v>114</v>
      </c>
      <c r="J41" s="1075">
        <v>0.1183937472</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11.15422572</v>
      </c>
      <c r="I49" s="1948" t="s">
        <v>107</v>
      </c>
      <c r="J49" s="1946">
        <v>1.183937472</v>
      </c>
    </row>
    <row r="50" ht="18" customHeight="1" x14ac:dyDescent="0.25">
      <c r="B50" s="1917" t="s">
        <v>1585</v>
      </c>
      <c r="C50" s="1918"/>
      <c r="D50" s="1946">
        <v>4.110894</v>
      </c>
      <c r="E50" s="1947">
        <v>2713.333333333333</v>
      </c>
      <c r="F50" s="1948" t="s">
        <v>107</v>
      </c>
      <c r="G50" s="1946">
        <v>288</v>
      </c>
      <c r="H50" s="1949">
        <v>11.15422572</v>
      </c>
      <c r="I50" s="1948" t="s">
        <v>107</v>
      </c>
      <c r="J50" s="1946">
        <v>1.183937472</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11.15422572</v>
      </c>
      <c r="I55" s="1915" t="s">
        <v>107</v>
      </c>
      <c r="J55" s="1916">
        <v>1.183937472</v>
      </c>
    </row>
    <row r="56" ht="18" customHeight="1" x14ac:dyDescent="0.25">
      <c r="B56" s="1917" t="s">
        <v>1585</v>
      </c>
      <c r="C56" s="1918"/>
      <c r="D56" s="1946">
        <v>4.110894</v>
      </c>
      <c r="E56" s="1947">
        <v>2713.333333333333</v>
      </c>
      <c r="F56" s="1948" t="s">
        <v>114</v>
      </c>
      <c r="G56" s="1946">
        <v>288</v>
      </c>
      <c r="H56" s="1949">
        <v>11.15422572</v>
      </c>
      <c r="I56" s="1948" t="s">
        <v>114</v>
      </c>
      <c r="J56" s="1946">
        <v>1.183937472</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321</v>
      </c>
      <c r="I61" s="1911">
        <v>0.08497299999999999</v>
      </c>
      <c r="J61" s="1935" t="s">
        <v>107</v>
      </c>
    </row>
    <row r="62" ht="18" customHeight="1" x14ac:dyDescent="0.25">
      <c r="B62" s="1913" t="s">
        <v>1606</v>
      </c>
      <c r="C62" s="1906"/>
      <c r="D62" s="1907"/>
      <c r="E62" s="1908"/>
      <c r="F62" s="1909"/>
      <c r="G62" s="1907"/>
      <c r="H62" s="1914" t="s">
        <v>321</v>
      </c>
      <c r="I62" s="1915">
        <v>0.007507</v>
      </c>
      <c r="J62" s="1916" t="s">
        <v>83</v>
      </c>
    </row>
    <row r="63" ht="18" customHeight="1" x14ac:dyDescent="0.25">
      <c r="B63" s="1917" t="s">
        <v>1585</v>
      </c>
      <c r="C63" s="1918"/>
      <c r="D63" s="1919">
        <v>0.367464</v>
      </c>
      <c r="E63" s="1920" t="s">
        <v>320</v>
      </c>
      <c r="F63" s="1921">
        <v>13.000407708460742</v>
      </c>
      <c r="G63" s="1919" t="s">
        <v>83</v>
      </c>
      <c r="H63" s="1922" t="s">
        <v>320</v>
      </c>
      <c r="I63" s="200">
        <v>0.007507</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321</v>
      </c>
      <c r="I65" s="1915">
        <v>0.077466</v>
      </c>
      <c r="J65" s="1916" t="s">
        <v>107</v>
      </c>
    </row>
    <row r="66" ht="18" customHeight="1" x14ac:dyDescent="0.25">
      <c r="B66" s="1917" t="s">
        <v>1585</v>
      </c>
      <c r="C66" s="1918"/>
      <c r="D66" s="1919">
        <v>3.792051</v>
      </c>
      <c r="E66" s="1920" t="s">
        <v>320</v>
      </c>
      <c r="F66" s="1921">
        <v>12.999969002143024</v>
      </c>
      <c r="G66" s="1919" t="s">
        <v>114</v>
      </c>
      <c r="H66" s="1922" t="s">
        <v>320</v>
      </c>
      <c r="I66" s="200">
        <v>0.077466</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3478.678448</v>
      </c>
      <c r="D10" s="1975">
        <v>0.257589</v>
      </c>
      <c r="E10" s="1976">
        <v>0.009413893689926092</v>
      </c>
      <c r="F10" s="1975">
        <v>7.5670227307137266</v>
      </c>
      <c r="G10" s="1974">
        <v>0.051461</v>
      </c>
      <c r="H10" s="1977">
        <v>0.0030629999999999998</v>
      </c>
      <c r="I10" s="1978">
        <v>0.054495</v>
      </c>
    </row>
    <row r="11" ht="18" customHeight="1" x14ac:dyDescent="0.25">
      <c r="B11" s="1973" t="s">
        <v>1632</v>
      </c>
      <c r="C11" s="1979">
        <v>2829.462948</v>
      </c>
      <c r="D11" s="1912" t="s">
        <v>114</v>
      </c>
      <c r="E11" s="1979" t="s">
        <v>114</v>
      </c>
      <c r="F11" s="1912" t="s">
        <v>114</v>
      </c>
      <c r="G11" s="1979" t="s">
        <v>114</v>
      </c>
      <c r="H11" s="1911" t="s">
        <v>114</v>
      </c>
      <c r="I11" s="1912" t="s">
        <v>114</v>
      </c>
    </row>
    <row r="12" ht="18" customHeight="1" x14ac:dyDescent="0.25">
      <c r="B12" s="1980" t="s">
        <v>1633</v>
      </c>
      <c r="C12" s="1981">
        <v>2712.601881</v>
      </c>
      <c r="D12" s="1982" t="s">
        <v>114</v>
      </c>
      <c r="E12" s="1920" t="s">
        <v>114</v>
      </c>
      <c r="F12" s="1919" t="s">
        <v>114</v>
      </c>
      <c r="G12" s="1981" t="s">
        <v>114</v>
      </c>
      <c r="H12" s="1983" t="s">
        <v>114</v>
      </c>
      <c r="I12" s="1946" t="s">
        <v>114</v>
      </c>
    </row>
    <row r="13" ht="18" customHeight="1" x14ac:dyDescent="0.25">
      <c r="B13" s="1980" t="s">
        <v>1634</v>
      </c>
      <c r="C13" s="1947">
        <v>116.861067</v>
      </c>
      <c r="D13" s="1946" t="s">
        <v>114</v>
      </c>
      <c r="E13" s="1947" t="s">
        <v>114</v>
      </c>
      <c r="F13" s="1946" t="s">
        <v>114</v>
      </c>
      <c r="G13" s="1947" t="s">
        <v>114</v>
      </c>
      <c r="H13" s="1948" t="s">
        <v>114</v>
      </c>
      <c r="I13" s="1946" t="s">
        <v>114</v>
      </c>
    </row>
    <row r="14" ht="18" customHeight="1" x14ac:dyDescent="0.25">
      <c r="B14" s="1984" t="s">
        <v>1635</v>
      </c>
      <c r="C14" s="1985">
        <v>62.752059</v>
      </c>
      <c r="D14" s="1916">
        <v>0.010897</v>
      </c>
      <c r="E14" s="1985">
        <v>0.0012980378134611558</v>
      </c>
      <c r="F14" s="1916">
        <v>1.69354367757598</v>
      </c>
      <c r="G14" s="1985">
        <v>0.000128</v>
      </c>
      <c r="H14" s="1915">
        <v>0.000029</v>
      </c>
      <c r="I14" s="1916">
        <v>0.000157</v>
      </c>
    </row>
    <row r="15" ht="18" customHeight="1" x14ac:dyDescent="0.25">
      <c r="B15" s="1980" t="s">
        <v>1636</v>
      </c>
      <c r="C15" s="1947">
        <v>62.752059</v>
      </c>
      <c r="D15" s="1946">
        <v>0.010897</v>
      </c>
      <c r="E15" s="1947">
        <v>0.0012980378134611558</v>
      </c>
      <c r="F15" s="1946">
        <v>1.69354367757598</v>
      </c>
      <c r="G15" s="1947">
        <v>0.000128</v>
      </c>
      <c r="H15" s="1948">
        <v>0.000029</v>
      </c>
      <c r="I15" s="1946">
        <v>0.000157</v>
      </c>
    </row>
    <row r="16" ht="18" customHeight="1" x14ac:dyDescent="0.25">
      <c r="B16" s="1984" t="s">
        <v>1637</v>
      </c>
      <c r="C16" s="1985">
        <v>574.307361</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574.307361</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12.15608</v>
      </c>
      <c r="D22" s="1988">
        <v>0.246692</v>
      </c>
      <c r="E22" s="1987">
        <v>2.6857342169515177</v>
      </c>
      <c r="F22" s="1988">
        <v>7.826468927761227</v>
      </c>
      <c r="G22" s="1987">
        <v>0.051304</v>
      </c>
      <c r="H22" s="1989">
        <v>0.003034</v>
      </c>
      <c r="I22" s="1988">
        <v>0.054338000000000004</v>
      </c>
    </row>
    <row r="23" ht="18" customHeight="1" x14ac:dyDescent="0.25">
      <c r="B23" s="1980" t="s">
        <v>1644</v>
      </c>
      <c r="C23" s="1981" t="s">
        <v>114</v>
      </c>
      <c r="D23" s="1982" t="s">
        <v>114</v>
      </c>
      <c r="E23" s="1920" t="s">
        <v>114</v>
      </c>
      <c r="F23" s="1919" t="s">
        <v>114</v>
      </c>
      <c r="G23" s="1981" t="s">
        <v>114</v>
      </c>
      <c r="H23" s="1983" t="s">
        <v>114</v>
      </c>
      <c r="I23" s="1946" t="s">
        <v>114</v>
      </c>
    </row>
    <row r="24" ht="18" customHeight="1" x14ac:dyDescent="0.25">
      <c r="B24" s="1980" t="s">
        <v>1645</v>
      </c>
      <c r="C24" s="1947">
        <v>12.15608</v>
      </c>
      <c r="D24" s="1946">
        <v>0.246692</v>
      </c>
      <c r="E24" s="1947">
        <v>2.6857342169515177</v>
      </c>
      <c r="F24" s="1946">
        <v>7.826468927761227</v>
      </c>
      <c r="G24" s="1947">
        <v>0.051304</v>
      </c>
      <c r="H24" s="1948">
        <v>0.003034</v>
      </c>
      <c r="I24" s="1946">
        <v>0.054338000000000004</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379</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70705065.537345</v>
      </c>
      <c r="G10" s="2016">
        <v>0.0005594103859377489</v>
      </c>
      <c r="H10" s="2019">
        <v>0.000006109533973514803</v>
      </c>
      <c r="I10" s="2020">
        <v>7.03627096897648e-8</v>
      </c>
      <c r="J10" s="2016">
        <v>39.553148</v>
      </c>
      <c r="K10" s="2017">
        <v>0.431975</v>
      </c>
      <c r="L10" s="2018">
        <v>0.004975</v>
      </c>
    </row>
    <row r="11" ht="18" customHeight="1" x14ac:dyDescent="0.25">
      <c r="B11" s="2021" t="s">
        <v>1668</v>
      </c>
      <c r="C11" s="2022"/>
      <c r="D11" s="2023" t="s">
        <v>1669</v>
      </c>
      <c r="E11" s="2024"/>
      <c r="F11" s="2025">
        <v>70702570.489645</v>
      </c>
      <c r="G11" s="2026">
        <v>0.0005594301271662096</v>
      </c>
      <c r="H11" s="2024">
        <v>0.000005983615547074916</v>
      </c>
      <c r="I11" s="2025">
        <v>5.8852174272920017e-8</v>
      </c>
      <c r="J11" s="2023">
        <v>39.553148</v>
      </c>
      <c r="K11" s="2024">
        <v>0.423057</v>
      </c>
      <c r="L11" s="2025">
        <v>0.004161</v>
      </c>
      <c r="M11" s="2027"/>
    </row>
    <row r="12" ht="18" customHeight="1" x14ac:dyDescent="0.25">
      <c r="B12" s="2028" t="s">
        <v>1670</v>
      </c>
      <c r="C12" s="2029"/>
      <c r="D12" s="2030" t="s">
        <v>1671</v>
      </c>
      <c r="E12" s="2031"/>
      <c r="F12" s="2032">
        <v>70702570.489645</v>
      </c>
      <c r="G12" s="2030">
        <v>0.0005594301271662096</v>
      </c>
      <c r="H12" s="2031">
        <v>0.000005983615547074916</v>
      </c>
      <c r="I12" s="2033">
        <v>5.8852174272920017e-8</v>
      </c>
      <c r="J12" s="2030">
        <v>39.553148</v>
      </c>
      <c r="K12" s="2031">
        <v>0.423057</v>
      </c>
      <c r="L12" s="2032">
        <v>0.004161</v>
      </c>
    </row>
    <row r="13" ht="18" customHeight="1" x14ac:dyDescent="0.25">
      <c r="B13" s="2034" t="s">
        <v>1672</v>
      </c>
      <c r="C13" s="2029"/>
      <c r="D13" s="2030" t="s">
        <v>1673</v>
      </c>
      <c r="E13" s="2030"/>
      <c r="F13" s="2035">
        <v>70702253.489645</v>
      </c>
      <c r="G13" s="2036" t="s">
        <v>320</v>
      </c>
      <c r="H13" s="2037">
        <v>0.0000037820010933479315</v>
      </c>
      <c r="I13" s="2038">
        <v>3.7198248573296006e-8</v>
      </c>
      <c r="J13" s="2030" t="s">
        <v>320</v>
      </c>
      <c r="K13" s="2030">
        <v>0.267396</v>
      </c>
      <c r="L13" s="2035">
        <v>0.00263</v>
      </c>
      <c r="M13" s="2027"/>
    </row>
    <row r="14" ht="18" customHeight="1" x14ac:dyDescent="0.25">
      <c r="B14" s="2034" t="s">
        <v>1674</v>
      </c>
      <c r="C14" s="2029"/>
      <c r="D14" s="2030" t="s">
        <v>1673</v>
      </c>
      <c r="E14" s="2030"/>
      <c r="F14" s="2035">
        <v>317</v>
      </c>
      <c r="G14" s="2036">
        <v>124.77333753943218</v>
      </c>
      <c r="H14" s="2037">
        <v>0.4910441640378549</v>
      </c>
      <c r="I14" s="2038">
        <v>0.004829652996845426</v>
      </c>
      <c r="J14" s="2030">
        <v>39.553148</v>
      </c>
      <c r="K14" s="2030">
        <v>0.155661</v>
      </c>
      <c r="L14" s="2035">
        <v>0.001531</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2495.0477</v>
      </c>
      <c r="G25" s="2026" t="s">
        <v>107</v>
      </c>
      <c r="H25" s="2024">
        <v>0.003574280363457581</v>
      </c>
      <c r="I25" s="2025">
        <v>0.00032624626775672465</v>
      </c>
      <c r="J25" s="2023" t="s">
        <v>107</v>
      </c>
      <c r="K25" s="2024">
        <v>0.008918</v>
      </c>
      <c r="L25" s="2025">
        <v>0.000814</v>
      </c>
      <c r="M25" s="2027"/>
    </row>
    <row r="26" ht="18" customHeight="1" x14ac:dyDescent="0.25">
      <c r="B26" s="2028" t="s">
        <v>1690</v>
      </c>
      <c r="C26" s="2029"/>
      <c r="D26" s="2030" t="s">
        <v>1691</v>
      </c>
      <c r="E26" s="2031"/>
      <c r="F26" s="2032">
        <v>2495.0477</v>
      </c>
      <c r="G26" s="2030" t="s">
        <v>107</v>
      </c>
      <c r="H26" s="2031">
        <v>0.003574280363457581</v>
      </c>
      <c r="I26" s="2033">
        <v>0.00032624626775672465</v>
      </c>
      <c r="J26" s="2030" t="s">
        <v>107</v>
      </c>
      <c r="K26" s="2031">
        <v>0.008918</v>
      </c>
      <c r="L26" s="2032">
        <v>0.000814</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2495.0477</v>
      </c>
      <c r="G28" s="2036" t="s">
        <v>114</v>
      </c>
      <c r="H28" s="2037">
        <v>0.003574280363457581</v>
      </c>
      <c r="I28" s="2038">
        <v>0.00032624626775672465</v>
      </c>
      <c r="J28" s="2030" t="s">
        <v>114</v>
      </c>
      <c r="K28" s="2030">
        <v>0.008918</v>
      </c>
      <c r="L28" s="2035">
        <v>0.000814</v>
      </c>
    </row>
    <row r="29" ht="18" customHeight="1" x14ac:dyDescent="0.25">
      <c r="B29" s="2028" t="s">
        <v>1694</v>
      </c>
      <c r="C29" s="2029"/>
      <c r="D29" s="2030" t="s">
        <v>321</v>
      </c>
      <c r="E29" s="2031"/>
      <c r="F29" s="2032" t="s">
        <v>83</v>
      </c>
      <c r="G29" s="2030" t="s">
        <v>107</v>
      </c>
      <c r="H29" s="2031" t="s">
        <v>321</v>
      </c>
      <c r="I29" s="2033" t="s">
        <v>321</v>
      </c>
      <c r="J29" s="2030" t="s">
        <v>107</v>
      </c>
      <c r="K29" s="2031" t="s">
        <v>321</v>
      </c>
      <c r="L29" s="2032" t="s">
        <v>321</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320</v>
      </c>
      <c r="E31" s="2030"/>
      <c r="F31" s="2035" t="s">
        <v>83</v>
      </c>
      <c r="G31" s="2030" t="s">
        <v>114</v>
      </c>
      <c r="H31" s="2031" t="s">
        <v>320</v>
      </c>
      <c r="I31" s="2033" t="s">
        <v>320</v>
      </c>
      <c r="J31" s="2030" t="s">
        <v>114</v>
      </c>
      <c r="K31" s="2030" t="s">
        <v>320</v>
      </c>
      <c r="L31" s="2035" t="s">
        <v>320</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1691</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83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909.4865444039999</v>
      </c>
      <c r="D11" s="2076">
        <v>-429.150861256</v>
      </c>
      <c r="E11" s="2077"/>
      <c r="F11" s="2078">
        <v>480.33568299999996</v>
      </c>
      <c r="G11" s="2079">
        <v>-1761.2308389999998</v>
      </c>
      <c r="H11" s="100"/>
      <c r="I11" s="4"/>
      <c r="J11" s="4"/>
    </row>
    <row r="12" ht="18" customHeight="1" x14ac:dyDescent="0.25">
      <c r="B12" s="2080" t="s">
        <v>1739</v>
      </c>
      <c r="C12" s="2081">
        <v>891.318358992</v>
      </c>
      <c r="D12" s="2082">
        <v>-412.417256646</v>
      </c>
      <c r="E12" s="2083"/>
      <c r="F12" s="2084">
        <v>478.901102</v>
      </c>
      <c r="G12" s="2085">
        <v>-1755.970709</v>
      </c>
      <c r="H12" s="100"/>
      <c r="I12" s="4"/>
      <c r="J12" s="4"/>
    </row>
    <row r="13" ht="18" customHeight="1" x14ac:dyDescent="0.25">
      <c r="B13" s="2080" t="s">
        <v>1740</v>
      </c>
      <c r="C13" s="2086">
        <v>18.168185412</v>
      </c>
      <c r="D13" s="2087">
        <v>-16.733604609999997</v>
      </c>
      <c r="E13" s="2088"/>
      <c r="F13" s="942">
        <v>1.434581</v>
      </c>
      <c r="G13" s="2089">
        <v>-5.26013</v>
      </c>
      <c r="H13" s="100"/>
      <c r="I13" s="4"/>
      <c r="J13" s="4"/>
    </row>
    <row r="14" ht="18" customHeight="1" x14ac:dyDescent="0.25">
      <c r="B14" s="2090" t="s">
        <v>1741</v>
      </c>
      <c r="C14" s="2086">
        <v>18.168185412</v>
      </c>
      <c r="D14" s="2087">
        <v>-16.733604609999997</v>
      </c>
      <c r="E14" s="2088"/>
      <c r="F14" s="942">
        <v>1.434581</v>
      </c>
      <c r="G14" s="2089">
        <v>-5.26013</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0.242251</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1786</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1787</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1788</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1789</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1790</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62</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1791</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1792</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1793</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1794</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1795</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1796</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1797</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1798</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0.34130184</v>
      </c>
      <c r="D10" s="677">
        <v>23.918981359591868</v>
      </c>
      <c r="E10" s="677">
        <v>0.1780804718659485</v>
      </c>
      <c r="F10" s="677">
        <v>0.0019376889</v>
      </c>
      <c r="G10" s="677">
        <v>0.00043672017</v>
      </c>
      <c r="H10" s="677">
        <v>0.28748607431073</v>
      </c>
      <c r="I10" s="981">
        <v>0.00025386122</v>
      </c>
      <c r="J10" s="681">
        <v>717.2641049530487</v>
      </c>
    </row>
    <row r="11" ht="18" customHeight="1" x14ac:dyDescent="0.25">
      <c r="B11" s="2149" t="s">
        <v>1809</v>
      </c>
      <c r="C11" s="140"/>
      <c r="D11" s="37">
        <v>16.80553453657983</v>
      </c>
      <c r="E11" s="140"/>
      <c r="F11" s="683" t="s">
        <v>107</v>
      </c>
      <c r="G11" s="683" t="s">
        <v>107</v>
      </c>
      <c r="H11" s="683">
        <v>0.28398764821072997</v>
      </c>
      <c r="I11" s="718"/>
      <c r="J11" s="692">
        <v>470.5549670242353</v>
      </c>
    </row>
    <row r="12" ht="18" customHeight="1" x14ac:dyDescent="0.25">
      <c r="B12" s="25" t="s">
        <v>1810</v>
      </c>
      <c r="C12" s="140"/>
      <c r="D12" s="37">
        <v>5.37950194767604</v>
      </c>
      <c r="E12" s="140"/>
      <c r="F12" s="2150" t="s">
        <v>114</v>
      </c>
      <c r="G12" s="2150" t="s">
        <v>114</v>
      </c>
      <c r="H12" s="2150">
        <v>0.090905297</v>
      </c>
      <c r="I12" s="47"/>
      <c r="J12" s="692">
        <v>150.62605453492912</v>
      </c>
    </row>
    <row r="13" ht="18" customHeight="1" x14ac:dyDescent="0.25">
      <c r="B13" s="25" t="s">
        <v>1811</v>
      </c>
      <c r="C13" s="140"/>
      <c r="D13" s="37">
        <v>11.42603258890379</v>
      </c>
      <c r="E13" s="140"/>
      <c r="F13" s="2150" t="s">
        <v>114</v>
      </c>
      <c r="G13" s="2150" t="s">
        <v>114</v>
      </c>
      <c r="H13" s="2150">
        <v>0.19308235121073</v>
      </c>
      <c r="I13" s="47"/>
      <c r="J13" s="692">
        <v>319.92891248930613</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0.75003506201204</v>
      </c>
      <c r="E15" s="2157">
        <v>0.044098395</v>
      </c>
      <c r="F15" s="2157" t="s">
        <v>107</v>
      </c>
      <c r="G15" s="2157" t="s">
        <v>107</v>
      </c>
      <c r="H15" s="2158" t="s">
        <v>107</v>
      </c>
      <c r="I15" s="2159"/>
      <c r="J15" s="2160">
        <v>32.68705641133712</v>
      </c>
    </row>
    <row r="16" ht="18" customHeight="1" x14ac:dyDescent="0.25">
      <c r="B16" s="2161" t="s">
        <v>1814</v>
      </c>
      <c r="C16" s="2162"/>
      <c r="D16" s="37">
        <v>0.734973256</v>
      </c>
      <c r="E16" s="37">
        <v>0.044098395</v>
      </c>
      <c r="F16" s="167" t="s">
        <v>114</v>
      </c>
      <c r="G16" s="167" t="s">
        <v>114</v>
      </c>
      <c r="H16" s="167" t="s">
        <v>114</v>
      </c>
      <c r="I16" s="47"/>
      <c r="J16" s="692">
        <v>32.265325843</v>
      </c>
    </row>
    <row r="17" ht="18" customHeight="1" x14ac:dyDescent="0.25">
      <c r="B17" s="2163" t="s">
        <v>1815</v>
      </c>
      <c r="C17" s="2164"/>
      <c r="D17" s="39">
        <v>0.01506180601204</v>
      </c>
      <c r="E17" s="39" t="s">
        <v>83</v>
      </c>
      <c r="F17" s="209" t="s">
        <v>83</v>
      </c>
      <c r="G17" s="209" t="s">
        <v>83</v>
      </c>
      <c r="H17" s="209" t="s">
        <v>83</v>
      </c>
      <c r="I17" s="80"/>
      <c r="J17" s="709">
        <v>0.42173056833711997</v>
      </c>
    </row>
    <row r="18" ht="18" customHeight="1" x14ac:dyDescent="0.25">
      <c r="B18" s="2165" t="s">
        <v>1816</v>
      </c>
      <c r="C18" s="688">
        <v>0.34130184</v>
      </c>
      <c r="D18" s="688" t="s">
        <v>639</v>
      </c>
      <c r="E18" s="688">
        <v>0.0000212843</v>
      </c>
      <c r="F18" s="688">
        <v>0.0019376889</v>
      </c>
      <c r="G18" s="688">
        <v>0.00043672017</v>
      </c>
      <c r="H18" s="860">
        <v>0.0015163161</v>
      </c>
      <c r="I18" s="2166">
        <v>0.00025386122</v>
      </c>
      <c r="J18" s="690">
        <v>0.3469421795</v>
      </c>
    </row>
    <row r="19" ht="18" customHeight="1" x14ac:dyDescent="0.25">
      <c r="B19" s="25" t="s">
        <v>1817</v>
      </c>
      <c r="C19" s="37">
        <v>0.34130184</v>
      </c>
      <c r="D19" s="37" t="s">
        <v>639</v>
      </c>
      <c r="E19" s="37">
        <v>0.0000212843</v>
      </c>
      <c r="F19" s="266">
        <v>0.0019376889</v>
      </c>
      <c r="G19" s="266">
        <v>0.00043672017</v>
      </c>
      <c r="H19" s="528">
        <v>0.0015163161</v>
      </c>
      <c r="I19" s="2167">
        <v>0.00025386122</v>
      </c>
      <c r="J19" s="692">
        <v>0.3469421795</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6.363411761</v>
      </c>
      <c r="E21" s="688">
        <v>0.1339607925659485</v>
      </c>
      <c r="F21" s="688" t="s">
        <v>114</v>
      </c>
      <c r="G21" s="688" t="s">
        <v>114</v>
      </c>
      <c r="H21" s="688">
        <v>0.00198211</v>
      </c>
      <c r="I21" s="714"/>
      <c r="J21" s="690">
        <v>213.67513933797636</v>
      </c>
    </row>
    <row r="22" ht="18" customHeight="1" x14ac:dyDescent="0.25">
      <c r="B22" s="25" t="s">
        <v>1820</v>
      </c>
      <c r="C22" s="2170"/>
      <c r="D22" s="37">
        <v>5.879689773</v>
      </c>
      <c r="E22" s="37">
        <v>0.13342254456594851</v>
      </c>
      <c r="F22" s="2150" t="s">
        <v>114</v>
      </c>
      <c r="G22" s="2150" t="s">
        <v>114</v>
      </c>
      <c r="H22" s="2150">
        <v>0.001592702</v>
      </c>
      <c r="I22" s="47"/>
      <c r="J22" s="692">
        <v>199.98828795397634</v>
      </c>
    </row>
    <row r="23" ht="18" customHeight="1" x14ac:dyDescent="0.25">
      <c r="B23" s="25" t="s">
        <v>1821</v>
      </c>
      <c r="C23" s="2170"/>
      <c r="D23" s="37">
        <v>0.483721988</v>
      </c>
      <c r="E23" s="37">
        <v>0.000538248</v>
      </c>
      <c r="F23" s="2150" t="s">
        <v>114</v>
      </c>
      <c r="G23" s="2150" t="s">
        <v>114</v>
      </c>
      <c r="H23" s="2150">
        <v>0.000094201</v>
      </c>
      <c r="I23" s="47"/>
      <c r="J23" s="692">
        <v>13.686851383999999</v>
      </c>
    </row>
    <row r="24" ht="18" customHeight="1" x14ac:dyDescent="0.25">
      <c r="B24" s="38" t="s">
        <v>1822</v>
      </c>
      <c r="C24" s="2171"/>
      <c r="D24" s="39" t="s">
        <v>114</v>
      </c>
      <c r="E24" s="39" t="s">
        <v>114</v>
      </c>
      <c r="F24" s="2152" t="s">
        <v>114</v>
      </c>
      <c r="G24" s="2152" t="s">
        <v>114</v>
      </c>
      <c r="H24" s="2153">
        <v>0.000295207</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379</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v>586.9</v>
      </c>
      <c r="D10" s="2192"/>
      <c r="E10" s="120">
        <v>0.016106053753068734</v>
      </c>
      <c r="F10" s="2193">
        <v>5.37950194767604</v>
      </c>
      <c r="G10" s="2194" t="s">
        <v>83</v>
      </c>
      <c r="H10" s="2195">
        <v>-4.073141</v>
      </c>
      <c r="I10" s="357"/>
    </row>
    <row r="11" ht="18" customHeight="1" x14ac:dyDescent="0.25">
      <c r="B11" s="2196" t="s">
        <v>1848</v>
      </c>
      <c r="C11" s="119">
        <v>586.9</v>
      </c>
      <c r="D11" s="2197">
        <v>1</v>
      </c>
      <c r="E11" s="119">
        <v>0.016106053753068734</v>
      </c>
      <c r="F11" s="2197">
        <v>5.37950194767604</v>
      </c>
      <c r="G11" s="2198" t="s">
        <v>83</v>
      </c>
      <c r="H11" s="2199">
        <v>-4.073141</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v>18.16068</v>
      </c>
      <c r="D14" s="2197">
        <v>0.676</v>
      </c>
      <c r="E14" s="119">
        <v>0.7447976941889726</v>
      </c>
      <c r="F14" s="2197">
        <v>11.42603258890379</v>
      </c>
      <c r="G14" s="2200" t="s">
        <v>83</v>
      </c>
      <c r="H14" s="2201">
        <v>-2.1</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73.49732560000002</v>
      </c>
      <c r="D10" s="124">
        <v>9.999999999999996</v>
      </c>
      <c r="E10" s="124">
        <v>0.5999999951018623</v>
      </c>
      <c r="F10" s="124">
        <v>0.734973256</v>
      </c>
      <c r="G10" s="124">
        <v>0.044098395</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73.49732560000002</v>
      </c>
      <c r="D12" s="119">
        <v>9.999999999999996</v>
      </c>
      <c r="E12" s="119">
        <v>0.5999999951018623</v>
      </c>
      <c r="F12" s="2230">
        <v>0.734973256</v>
      </c>
      <c r="G12" s="2230">
        <v>0.044098395</v>
      </c>
      <c r="H12" s="918"/>
      <c r="I12" s="2231"/>
    </row>
    <row r="13" ht="18" customHeight="1" x14ac:dyDescent="0.25">
      <c r="B13" s="2232" t="s">
        <v>1876</v>
      </c>
      <c r="C13" s="119">
        <v>1.37004963160639</v>
      </c>
      <c r="D13" s="119">
        <v>10.993620716046584</v>
      </c>
      <c r="E13" s="119" t="s">
        <v>83</v>
      </c>
      <c r="F13" s="119">
        <v>0.01506180601204</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v>1.37004963160639</v>
      </c>
      <c r="D15" s="119">
        <v>10.993620716046584</v>
      </c>
      <c r="E15" s="119" t="s">
        <v>83</v>
      </c>
      <c r="F15" s="2237">
        <v>0.01506180601204</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379</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0.212843</v>
      </c>
      <c r="D10" s="445">
        <v>1603.5380068877062</v>
      </c>
      <c r="E10" s="445" t="s">
        <v>639</v>
      </c>
      <c r="F10" s="445">
        <v>0.09999999999999999</v>
      </c>
      <c r="G10" s="445">
        <v>0.34130184</v>
      </c>
      <c r="H10" s="445" t="s">
        <v>639</v>
      </c>
      <c r="I10" s="2268">
        <v>0.0000212843</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0.212843</v>
      </c>
      <c r="D14" s="2276">
        <v>1603.5380068877062</v>
      </c>
      <c r="E14" s="2276" t="s">
        <v>639</v>
      </c>
      <c r="F14" s="2276">
        <v>0.09999999999999999</v>
      </c>
      <c r="G14" s="2275">
        <v>0.34130184</v>
      </c>
      <c r="H14" s="2275" t="s">
        <v>639</v>
      </c>
      <c r="I14" s="2277">
        <v>0.0000212843</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0.212843</v>
      </c>
      <c r="D16" s="425">
        <v>1603.5380068877062</v>
      </c>
      <c r="E16" s="425" t="s">
        <v>890</v>
      </c>
      <c r="F16" s="425">
        <v>0.09999999999999999</v>
      </c>
      <c r="G16" s="425">
        <v>0.34130184</v>
      </c>
      <c r="H16" s="425" t="s">
        <v>890</v>
      </c>
      <c r="I16" s="2274">
        <v>0.0000212843</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2120.504</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38.39435</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46.4390376</v>
      </c>
      <c r="D10" s="531">
        <v>13.8319882</v>
      </c>
      <c r="E10" s="531">
        <v>16.80393738</v>
      </c>
      <c r="F10" s="2303">
        <v>0.12661093073556717</v>
      </c>
      <c r="G10" s="2304">
        <v>0.0050527000733727335</v>
      </c>
      <c r="H10" s="2305">
        <v>5.879689773</v>
      </c>
      <c r="I10" s="2306">
        <v>0.0013916080000000001</v>
      </c>
      <c r="J10" s="2306">
        <v>0.13203093656594853</v>
      </c>
      <c r="K10" s="2307" t="s">
        <v>83</v>
      </c>
      <c r="L10" s="141" t="s">
        <v>320</v>
      </c>
      <c r="N10" s="2299" t="s">
        <v>1937</v>
      </c>
      <c r="O10" s="2300">
        <v>1.1</v>
      </c>
    </row>
    <row r="11" ht="18" customHeight="1" x14ac:dyDescent="0.25">
      <c r="B11" s="2191" t="s">
        <v>1821</v>
      </c>
      <c r="C11" s="531">
        <v>18.4302552</v>
      </c>
      <c r="D11" s="531" t="s">
        <v>320</v>
      </c>
      <c r="E11" s="531">
        <v>0.068504309</v>
      </c>
      <c r="F11" s="550">
        <v>0.026246081931627294</v>
      </c>
      <c r="G11" s="550">
        <v>0.004999998679578776</v>
      </c>
      <c r="H11" s="167">
        <v>0.483721988</v>
      </c>
      <c r="I11" s="167" t="s">
        <v>320</v>
      </c>
      <c r="J11" s="167">
        <v>0.000538248</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16.40657127</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5601.430525562737</v>
      </c>
      <c r="D10" s="2343">
        <v>90.68448286250246</v>
      </c>
      <c r="E10" s="2343">
        <v>6.082159196815049</v>
      </c>
      <c r="F10" s="2343">
        <v>216.35269094820674</v>
      </c>
      <c r="G10" s="2343" t="s">
        <v>107</v>
      </c>
      <c r="H10" s="2343" t="s">
        <v>107</v>
      </c>
      <c r="I10" s="2343">
        <v>0.00032241974000000003</v>
      </c>
      <c r="J10" s="2344" t="s">
        <v>107</v>
      </c>
      <c r="K10" s="2343">
        <v>41.7863028261852</v>
      </c>
      <c r="L10" s="2343">
        <v>154.1481479052138</v>
      </c>
      <c r="M10" s="2343">
        <v>39.75421728259527</v>
      </c>
      <c r="N10" s="2345">
        <v>4.31309156379585</v>
      </c>
      <c r="O10" s="2346">
        <v>9976.297787707</v>
      </c>
    </row>
    <row r="11" ht="18" customHeight="1" x14ac:dyDescent="0.3">
      <c r="B11" s="2347" t="s">
        <v>1961</v>
      </c>
      <c r="C11" s="2348">
        <v>8024.456629258221</v>
      </c>
      <c r="D11" s="2349">
        <v>13.195187344601091</v>
      </c>
      <c r="E11" s="2349">
        <v>0.5215718219496</v>
      </c>
      <c r="F11" s="2350"/>
      <c r="G11" s="2350"/>
      <c r="H11" s="2351"/>
      <c r="I11" s="2350"/>
      <c r="J11" s="2351"/>
      <c r="K11" s="2349">
        <v>37.619596464371746</v>
      </c>
      <c r="L11" s="2349">
        <v>147.52993695861574</v>
      </c>
      <c r="M11" s="2349">
        <v>22.42437296902399</v>
      </c>
      <c r="N11" s="2352">
        <v>4.10824680943585</v>
      </c>
      <c r="O11" s="2353">
        <v>8532.138407723696</v>
      </c>
    </row>
    <row r="12" ht="18" customHeight="1" x14ac:dyDescent="0.3">
      <c r="B12" s="2354" t="s">
        <v>1962</v>
      </c>
      <c r="C12" s="2355">
        <v>8024.4523772582215</v>
      </c>
      <c r="D12" s="2356">
        <v>9.53098234460109</v>
      </c>
      <c r="E12" s="2356">
        <v>0.5215718219496</v>
      </c>
      <c r="F12" s="49"/>
      <c r="G12" s="49"/>
      <c r="H12" s="49"/>
      <c r="I12" s="49"/>
      <c r="J12" s="49"/>
      <c r="K12" s="2356">
        <v>37.619596464371746</v>
      </c>
      <c r="L12" s="2356">
        <v>147.52993695861574</v>
      </c>
      <c r="M12" s="2356">
        <v>20.01950484484842</v>
      </c>
      <c r="N12" s="2357">
        <v>4.10824680943585</v>
      </c>
      <c r="O12" s="2358">
        <v>8429.536415723696</v>
      </c>
    </row>
    <row r="13" ht="18" customHeight="1" x14ac:dyDescent="0.3">
      <c r="B13" s="2359" t="s">
        <v>1963</v>
      </c>
      <c r="C13" s="2355">
        <v>2260.9009384469214</v>
      </c>
      <c r="D13" s="2356">
        <v>0.20358199999999999</v>
      </c>
      <c r="E13" s="2356">
        <v>0.026621</v>
      </c>
      <c r="F13" s="49"/>
      <c r="G13" s="49"/>
      <c r="H13" s="49"/>
      <c r="I13" s="49"/>
      <c r="J13" s="49"/>
      <c r="K13" s="2356">
        <v>3.3842184466000003</v>
      </c>
      <c r="L13" s="2356">
        <v>1.41985339692</v>
      </c>
      <c r="M13" s="2356">
        <v>0.1250152826</v>
      </c>
      <c r="N13" s="2357">
        <v>0.68495596356849</v>
      </c>
      <c r="O13" s="2360">
        <v>2273.6557994469213</v>
      </c>
    </row>
    <row r="14" ht="18" customHeight="1" x14ac:dyDescent="0.3">
      <c r="B14" s="2359" t="s">
        <v>1964</v>
      </c>
      <c r="C14" s="2355">
        <v>1073.7096626120901</v>
      </c>
      <c r="D14" s="2361">
        <v>0.367245810846</v>
      </c>
      <c r="E14" s="2361">
        <v>0.0869494879128</v>
      </c>
      <c r="F14" s="500"/>
      <c r="G14" s="500"/>
      <c r="H14" s="500"/>
      <c r="I14" s="500"/>
      <c r="J14" s="49"/>
      <c r="K14" s="2361">
        <v>4.226702257828441</v>
      </c>
      <c r="L14" s="2361">
        <v>4.91909323737371</v>
      </c>
      <c r="M14" s="2361">
        <v>0.7763799626185002</v>
      </c>
      <c r="N14" s="2362">
        <v>0.9926261880960899</v>
      </c>
      <c r="O14" s="2363">
        <v>1107.0341596126702</v>
      </c>
    </row>
    <row r="15" ht="18" customHeight="1" x14ac:dyDescent="0.3">
      <c r="B15" s="2359" t="s">
        <v>1965</v>
      </c>
      <c r="C15" s="2355">
        <v>3223.9569884440702</v>
      </c>
      <c r="D15" s="2356">
        <v>0.32552876824155</v>
      </c>
      <c r="E15" s="2356">
        <v>0.1608031523694</v>
      </c>
      <c r="F15" s="49"/>
      <c r="G15" s="49"/>
      <c r="H15" s="49"/>
      <c r="I15" s="49"/>
      <c r="J15" s="49"/>
      <c r="K15" s="2356">
        <v>21.47370095282422</v>
      </c>
      <c r="L15" s="2356">
        <v>28.459261092193092</v>
      </c>
      <c r="M15" s="2356">
        <v>4.59277521717815</v>
      </c>
      <c r="N15" s="2357">
        <v>0.15738138545899</v>
      </c>
      <c r="O15" s="2360">
        <v>3275.6846293327244</v>
      </c>
    </row>
    <row r="16" ht="18" customHeight="1" x14ac:dyDescent="0.3">
      <c r="B16" s="2359" t="s">
        <v>1966</v>
      </c>
      <c r="C16" s="2355">
        <v>1458.0172255182397</v>
      </c>
      <c r="D16" s="2356">
        <v>8.63400887629504</v>
      </c>
      <c r="E16" s="2356">
        <v>0.24698440486739998</v>
      </c>
      <c r="F16" s="49"/>
      <c r="G16" s="49"/>
      <c r="H16" s="49"/>
      <c r="I16" s="49"/>
      <c r="J16" s="49"/>
      <c r="K16" s="2356">
        <v>8.37295695711908</v>
      </c>
      <c r="L16" s="2356">
        <v>112.15563249212893</v>
      </c>
      <c r="M16" s="2356">
        <v>14.51073960245177</v>
      </c>
      <c r="N16" s="2357">
        <v>2.2682781703122803</v>
      </c>
      <c r="O16" s="2360">
        <v>1765.2203413443617</v>
      </c>
    </row>
    <row r="17" ht="18" customHeight="1" x14ac:dyDescent="0.3">
      <c r="B17" s="2359" t="s">
        <v>1967</v>
      </c>
      <c r="C17" s="2355">
        <v>7.8675622369</v>
      </c>
      <c r="D17" s="2356">
        <v>0.0006168892185</v>
      </c>
      <c r="E17" s="2356">
        <v>0.0002137768</v>
      </c>
      <c r="F17" s="49"/>
      <c r="G17" s="49"/>
      <c r="H17" s="49"/>
      <c r="I17" s="49"/>
      <c r="J17" s="49"/>
      <c r="K17" s="2356">
        <v>0.16201785</v>
      </c>
      <c r="L17" s="2356">
        <v>0.57609674</v>
      </c>
      <c r="M17" s="2356">
        <v>0.01459478</v>
      </c>
      <c r="N17" s="2357">
        <v>0.005005102</v>
      </c>
      <c r="O17" s="2360">
        <v>7.941485987017999</v>
      </c>
    </row>
    <row r="18" ht="18" customHeight="1" x14ac:dyDescent="0.3">
      <c r="B18" s="2354" t="s">
        <v>106</v>
      </c>
      <c r="C18" s="2355">
        <v>0.004252000000000001</v>
      </c>
      <c r="D18" s="2356">
        <v>3.6642050000000004</v>
      </c>
      <c r="E18" s="2356" t="s">
        <v>83</v>
      </c>
      <c r="F18" s="49"/>
      <c r="G18" s="49"/>
      <c r="H18" s="49"/>
      <c r="I18" s="49"/>
      <c r="J18" s="49"/>
      <c r="K18" s="2356" t="s">
        <v>107</v>
      </c>
      <c r="L18" s="2356" t="s">
        <v>107</v>
      </c>
      <c r="M18" s="2356">
        <v>2.40486812417557</v>
      </c>
      <c r="N18" s="2357" t="s">
        <v>107</v>
      </c>
      <c r="O18" s="2360">
        <v>102.60199200000001</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0.004252000000000001</v>
      </c>
      <c r="D20" s="2367">
        <v>3.6642050000000004</v>
      </c>
      <c r="E20" s="2356" t="s">
        <v>83</v>
      </c>
      <c r="F20" s="500"/>
      <c r="G20" s="500"/>
      <c r="H20" s="500"/>
      <c r="I20" s="500"/>
      <c r="J20" s="49"/>
      <c r="K20" s="2361" t="s">
        <v>107</v>
      </c>
      <c r="L20" s="2361" t="s">
        <v>107</v>
      </c>
      <c r="M20" s="2361">
        <v>2.40486812417557</v>
      </c>
      <c r="N20" s="2362" t="s">
        <v>107</v>
      </c>
      <c r="O20" s="2363">
        <v>102.60199200000001</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523.7493948047808</v>
      </c>
      <c r="D22" s="2373">
        <v>0.002676505</v>
      </c>
      <c r="E22" s="2349">
        <v>0.014507760784000002</v>
      </c>
      <c r="F22" s="2349">
        <v>216.35269094820674</v>
      </c>
      <c r="G22" s="2349" t="s">
        <v>107</v>
      </c>
      <c r="H22" s="2349" t="s">
        <v>107</v>
      </c>
      <c r="I22" s="2349">
        <v>0.00032241974000000003</v>
      </c>
      <c r="J22" s="2349" t="s">
        <v>107</v>
      </c>
      <c r="K22" s="2349">
        <v>0.59734175182</v>
      </c>
      <c r="L22" s="2349">
        <v>0.9561652264280499</v>
      </c>
      <c r="M22" s="2349">
        <v>9.36488982066597</v>
      </c>
      <c r="N22" s="2352">
        <v>0.20459089313999998</v>
      </c>
      <c r="O22" s="2353">
        <v>751.5984483907474</v>
      </c>
    </row>
    <row r="23" ht="18" customHeight="1" x14ac:dyDescent="0.3">
      <c r="B23" s="2354" t="s">
        <v>1972</v>
      </c>
      <c r="C23" s="2364">
        <v>452.959270715811</v>
      </c>
      <c r="D23" s="2365" t="s">
        <v>83</v>
      </c>
      <c r="E23" s="2356" t="s">
        <v>83</v>
      </c>
      <c r="F23" s="197"/>
      <c r="G23" s="197"/>
      <c r="H23" s="197"/>
      <c r="I23" s="197"/>
      <c r="J23" s="49"/>
      <c r="K23" s="2374">
        <v>0.5911904</v>
      </c>
      <c r="L23" s="2374">
        <v>0.8525299</v>
      </c>
      <c r="M23" s="2374">
        <v>0.0290968</v>
      </c>
      <c r="N23" s="2375">
        <v>0.1186314</v>
      </c>
      <c r="O23" s="2358">
        <v>452.959270715811</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v>38.64062252875374</v>
      </c>
      <c r="D25" s="2365">
        <v>0.002676505</v>
      </c>
      <c r="E25" s="2356" t="s">
        <v>83</v>
      </c>
      <c r="F25" s="2356" t="s">
        <v>83</v>
      </c>
      <c r="G25" s="2356" t="s">
        <v>83</v>
      </c>
      <c r="H25" s="2356" t="s">
        <v>83</v>
      </c>
      <c r="I25" s="2356" t="s">
        <v>83</v>
      </c>
      <c r="J25" s="2356" t="s">
        <v>83</v>
      </c>
      <c r="K25" s="2356">
        <v>0.0028715468</v>
      </c>
      <c r="L25" s="2356">
        <v>0.002460268</v>
      </c>
      <c r="M25" s="2356">
        <v>0.010735478</v>
      </c>
      <c r="N25" s="2357">
        <v>0.08553486</v>
      </c>
      <c r="O25" s="2360">
        <v>38.715564668753736</v>
      </c>
    </row>
    <row r="26" ht="18" customHeight="1" x14ac:dyDescent="0.3">
      <c r="B26" s="2354" t="s">
        <v>1973</v>
      </c>
      <c r="C26" s="2364">
        <v>32.14950156021599</v>
      </c>
      <c r="D26" s="2377" t="s">
        <v>107</v>
      </c>
      <c r="E26" s="2376" t="s">
        <v>107</v>
      </c>
      <c r="F26" s="49"/>
      <c r="G26" s="49"/>
      <c r="H26" s="49"/>
      <c r="I26" s="49"/>
      <c r="J26" s="49"/>
      <c r="K26" s="2356">
        <v>0.00327980502</v>
      </c>
      <c r="L26" s="2356">
        <v>0.10117505842805</v>
      </c>
      <c r="M26" s="2356">
        <v>7.95164696351597</v>
      </c>
      <c r="N26" s="2357">
        <v>0.00042463314</v>
      </c>
      <c r="O26" s="2360">
        <v>32.14950156021599</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216.35269094820674</v>
      </c>
      <c r="G28" s="2361" t="s">
        <v>83</v>
      </c>
      <c r="H28" s="2361" t="s">
        <v>83</v>
      </c>
      <c r="I28" s="2361" t="s">
        <v>83</v>
      </c>
      <c r="J28" s="2376" t="s">
        <v>83</v>
      </c>
      <c r="K28" s="500"/>
      <c r="L28" s="500"/>
      <c r="M28" s="500"/>
      <c r="N28" s="1436"/>
      <c r="O28" s="2363">
        <v>216.35269094820674</v>
      </c>
    </row>
    <row r="29" ht="18" customHeight="1" x14ac:dyDescent="0.3">
      <c r="B29" s="2354" t="s">
        <v>636</v>
      </c>
      <c r="C29" s="2378" t="s">
        <v>83</v>
      </c>
      <c r="D29" s="2379" t="s">
        <v>83</v>
      </c>
      <c r="E29" s="2380">
        <v>0.014507760784000002</v>
      </c>
      <c r="F29" s="2361" t="s">
        <v>83</v>
      </c>
      <c r="G29" s="2361" t="s">
        <v>83</v>
      </c>
      <c r="H29" s="2361" t="s">
        <v>83</v>
      </c>
      <c r="I29" s="2361">
        <v>0.00032241974000000003</v>
      </c>
      <c r="J29" s="2376" t="s">
        <v>83</v>
      </c>
      <c r="K29" s="2380" t="s">
        <v>83</v>
      </c>
      <c r="L29" s="2380" t="s">
        <v>83</v>
      </c>
      <c r="M29" s="2380" t="s">
        <v>83</v>
      </c>
      <c r="N29" s="2381" t="s">
        <v>83</v>
      </c>
      <c r="O29" s="2363">
        <v>11.42142049776</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1.37341057915</v>
      </c>
      <c r="N30" s="2387" t="s">
        <v>107</v>
      </c>
      <c r="O30" s="2388" t="s">
        <v>107</v>
      </c>
    </row>
    <row r="31" ht="18" customHeight="1" x14ac:dyDescent="0.3">
      <c r="B31" s="2389" t="s">
        <v>1977</v>
      </c>
      <c r="C31" s="2390">
        <v>5.9741</v>
      </c>
      <c r="D31" s="2391">
        <v>34.4174274341095</v>
      </c>
      <c r="E31" s="2392">
        <v>3.3977521422155</v>
      </c>
      <c r="F31" s="2393"/>
      <c r="G31" s="2393"/>
      <c r="H31" s="2393"/>
      <c r="I31" s="2393"/>
      <c r="J31" s="2393"/>
      <c r="K31" s="2394">
        <v>3.47601692109345</v>
      </c>
      <c r="L31" s="2394" t="s">
        <v>639</v>
      </c>
      <c r="M31" s="2394">
        <v>7.677468418594581</v>
      </c>
      <c r="N31" s="2395" t="s">
        <v>83</v>
      </c>
      <c r="O31" s="2396">
        <v>1870.0663858421735</v>
      </c>
    </row>
    <row r="32" ht="18" customHeight="1" x14ac:dyDescent="0.3">
      <c r="B32" s="2397" t="s">
        <v>1978</v>
      </c>
      <c r="C32" s="861"/>
      <c r="D32" s="2398">
        <v>30.51638780400439</v>
      </c>
      <c r="E32" s="197"/>
      <c r="F32" s="1505"/>
      <c r="G32" s="1505"/>
      <c r="H32" s="705"/>
      <c r="I32" s="1505"/>
      <c r="J32" s="705"/>
      <c r="K32" s="197"/>
      <c r="L32" s="197"/>
      <c r="M32" s="197"/>
      <c r="N32" s="714"/>
      <c r="O32" s="2358">
        <v>854.4588585121229</v>
      </c>
    </row>
    <row r="33" ht="18" customHeight="1" x14ac:dyDescent="0.3">
      <c r="B33" s="2397" t="s">
        <v>1979</v>
      </c>
      <c r="C33" s="861"/>
      <c r="D33" s="2365">
        <v>3.90103963010511</v>
      </c>
      <c r="E33" s="2365">
        <v>0.31698799606597</v>
      </c>
      <c r="F33" s="1505"/>
      <c r="G33" s="1505"/>
      <c r="H33" s="1505"/>
      <c r="I33" s="1505"/>
      <c r="J33" s="1505"/>
      <c r="K33" s="49"/>
      <c r="L33" s="49"/>
      <c r="M33" s="2399">
        <v>7.010568418594581</v>
      </c>
      <c r="N33" s="691"/>
      <c r="O33" s="2360">
        <v>193.2309286004251</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3.08076414614953</v>
      </c>
      <c r="F35" s="1505"/>
      <c r="G35" s="1505"/>
      <c r="H35" s="1505"/>
      <c r="I35" s="1505"/>
      <c r="J35" s="1505"/>
      <c r="K35" s="2399">
        <v>3.47601692109345</v>
      </c>
      <c r="L35" s="2399" t="s">
        <v>890</v>
      </c>
      <c r="M35" s="2399">
        <v>0.6669</v>
      </c>
      <c r="N35" s="691"/>
      <c r="O35" s="2360">
        <v>816.4024987296254</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1.9708333333333299</v>
      </c>
      <c r="D38" s="2403"/>
      <c r="E38" s="2403"/>
      <c r="F38" s="2370"/>
      <c r="G38" s="2370"/>
      <c r="H38" s="2370"/>
      <c r="I38" s="2370"/>
      <c r="J38" s="2370"/>
      <c r="K38" s="49"/>
      <c r="L38" s="49"/>
      <c r="M38" s="49"/>
      <c r="N38" s="1436"/>
      <c r="O38" s="2363">
        <v>1.9708333333333299</v>
      </c>
    </row>
    <row r="39" ht="18" customHeight="1" x14ac:dyDescent="0.3">
      <c r="B39" s="2402" t="s">
        <v>952</v>
      </c>
      <c r="C39" s="2404">
        <v>4.00326666666667</v>
      </c>
      <c r="D39" s="2403"/>
      <c r="E39" s="2403"/>
      <c r="F39" s="2370"/>
      <c r="G39" s="2370"/>
      <c r="H39" s="2370"/>
      <c r="I39" s="2370"/>
      <c r="J39" s="2370"/>
      <c r="K39" s="49"/>
      <c r="L39" s="49"/>
      <c r="M39" s="49"/>
      <c r="N39" s="1436"/>
      <c r="O39" s="2363">
        <v>4.00326666666667</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-2953.0909003402653</v>
      </c>
      <c r="D42" s="2373">
        <v>19.1502102192</v>
      </c>
      <c r="E42" s="2349">
        <v>1.970247</v>
      </c>
      <c r="F42" s="2393"/>
      <c r="G42" s="2393"/>
      <c r="H42" s="2393"/>
      <c r="I42" s="2393"/>
      <c r="J42" s="2393"/>
      <c r="K42" s="2408">
        <v>0.09140999999999999</v>
      </c>
      <c r="L42" s="2408">
        <v>5.6616089999999994</v>
      </c>
      <c r="M42" s="2409" t="s">
        <v>1305</v>
      </c>
      <c r="N42" s="2410" t="s">
        <v>114</v>
      </c>
      <c r="O42" s="2353">
        <v>-1894.7695592026653</v>
      </c>
    </row>
    <row r="43" ht="18" customHeight="1" x14ac:dyDescent="0.3">
      <c r="B43" s="2397" t="s">
        <v>1987</v>
      </c>
      <c r="C43" s="2411">
        <v>-5104.550841896596</v>
      </c>
      <c r="D43" s="2412">
        <v>2.697073</v>
      </c>
      <c r="E43" s="2413">
        <v>1.804175</v>
      </c>
      <c r="F43" s="2370"/>
      <c r="G43" s="2370"/>
      <c r="H43" s="2370"/>
      <c r="I43" s="2370"/>
      <c r="J43" s="2370"/>
      <c r="K43" s="2399">
        <v>0.076289</v>
      </c>
      <c r="L43" s="2399">
        <v>5.409584</v>
      </c>
      <c r="M43" s="2414" t="s">
        <v>639</v>
      </c>
      <c r="N43" s="2415"/>
      <c r="O43" s="2416">
        <v>-4550.926422896595</v>
      </c>
    </row>
    <row r="44" ht="18" customHeight="1" x14ac:dyDescent="0.3">
      <c r="B44" s="2397" t="s">
        <v>1988</v>
      </c>
      <c r="C44" s="2411">
        <v>1487.9307336668019</v>
      </c>
      <c r="D44" s="2417">
        <v>4.826371</v>
      </c>
      <c r="E44" s="2417">
        <v>0.000128</v>
      </c>
      <c r="F44" s="1505"/>
      <c r="G44" s="1505"/>
      <c r="H44" s="1505"/>
      <c r="I44" s="1505"/>
      <c r="J44" s="1505"/>
      <c r="K44" s="2399" t="s">
        <v>83</v>
      </c>
      <c r="L44" s="2399" t="s">
        <v>83</v>
      </c>
      <c r="M44" s="2399" t="s">
        <v>83</v>
      </c>
      <c r="N44" s="2418"/>
      <c r="O44" s="2360">
        <v>1623.103041666802</v>
      </c>
    </row>
    <row r="45" ht="18" customHeight="1" x14ac:dyDescent="0.3">
      <c r="B45" s="2397" t="s">
        <v>1989</v>
      </c>
      <c r="C45" s="2411">
        <v>1490.30091543362</v>
      </c>
      <c r="D45" s="2417">
        <v>9.712208</v>
      </c>
      <c r="E45" s="2417">
        <v>0.000814</v>
      </c>
      <c r="F45" s="1505"/>
      <c r="G45" s="1505"/>
      <c r="H45" s="1505"/>
      <c r="I45" s="1505"/>
      <c r="J45" s="1505"/>
      <c r="K45" s="2399">
        <v>0.015121</v>
      </c>
      <c r="L45" s="2399">
        <v>0.252025</v>
      </c>
      <c r="M45" s="2399" t="s">
        <v>639</v>
      </c>
      <c r="N45" s="2418"/>
      <c r="O45" s="2360">
        <v>1762.45844943362</v>
      </c>
    </row>
    <row r="46" ht="18" customHeight="1" x14ac:dyDescent="0.3">
      <c r="B46" s="2397" t="s">
        <v>1990</v>
      </c>
      <c r="C46" s="2411">
        <v>672.5630583780061</v>
      </c>
      <c r="D46" s="2417">
        <v>1.9145582192</v>
      </c>
      <c r="E46" s="2417">
        <v>0.02579</v>
      </c>
      <c r="F46" s="1505"/>
      <c r="G46" s="1505"/>
      <c r="H46" s="1505"/>
      <c r="I46" s="1505"/>
      <c r="J46" s="1505"/>
      <c r="K46" s="2399" t="s">
        <v>83</v>
      </c>
      <c r="L46" s="2399" t="s">
        <v>83</v>
      </c>
      <c r="M46" s="2399" t="s">
        <v>83</v>
      </c>
      <c r="N46" s="2418"/>
      <c r="O46" s="2360">
        <v>733.0050385156061</v>
      </c>
    </row>
    <row r="47" ht="18" customHeight="1" x14ac:dyDescent="0.3">
      <c r="B47" s="2397" t="s">
        <v>1991</v>
      </c>
      <c r="C47" s="2411">
        <v>261.8960730779023</v>
      </c>
      <c r="D47" s="2417" t="s">
        <v>107</v>
      </c>
      <c r="E47" s="2419">
        <v>0.13627699999999998</v>
      </c>
      <c r="F47" s="1505"/>
      <c r="G47" s="1505"/>
      <c r="H47" s="1505"/>
      <c r="I47" s="1505"/>
      <c r="J47" s="1505"/>
      <c r="K47" s="2399" t="s">
        <v>83</v>
      </c>
      <c r="L47" s="2399" t="s">
        <v>83</v>
      </c>
      <c r="M47" s="2399" t="s">
        <v>83</v>
      </c>
      <c r="N47" s="691"/>
      <c r="O47" s="2360">
        <v>298.0094780779023</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-1761.2308389999998</v>
      </c>
      <c r="D49" s="2370"/>
      <c r="E49" s="2370"/>
      <c r="F49" s="2370"/>
      <c r="G49" s="2370"/>
      <c r="H49" s="2370"/>
      <c r="I49" s="2370"/>
      <c r="J49" s="2370"/>
      <c r="K49" s="2370"/>
      <c r="L49" s="2370"/>
      <c r="M49" s="2370"/>
      <c r="N49" s="2423"/>
      <c r="O49" s="2363">
        <v>-1761.2308389999998</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0.34130184</v>
      </c>
      <c r="D51" s="2391">
        <v>23.918981359591868</v>
      </c>
      <c r="E51" s="2392">
        <v>0.1780804718659485</v>
      </c>
      <c r="F51" s="2393"/>
      <c r="G51" s="2393"/>
      <c r="H51" s="2393"/>
      <c r="I51" s="2393"/>
      <c r="J51" s="2393"/>
      <c r="K51" s="2394">
        <v>0.0019376889</v>
      </c>
      <c r="L51" s="2394">
        <v>0.00043672017</v>
      </c>
      <c r="M51" s="2394">
        <v>0.28748607431073</v>
      </c>
      <c r="N51" s="2395">
        <v>0.00025386122</v>
      </c>
      <c r="O51" s="2429">
        <v>717.2641049530487</v>
      </c>
    </row>
    <row r="52" ht="18" customHeight="1" x14ac:dyDescent="0.3">
      <c r="B52" s="2430" t="s">
        <v>1996</v>
      </c>
      <c r="C52" s="2400"/>
      <c r="D52" s="2391">
        <v>16.80553453657983</v>
      </c>
      <c r="E52" s="197"/>
      <c r="F52" s="2393"/>
      <c r="G52" s="2393"/>
      <c r="H52" s="2393"/>
      <c r="I52" s="2393"/>
      <c r="J52" s="2393"/>
      <c r="K52" s="2394" t="s">
        <v>107</v>
      </c>
      <c r="L52" s="2394" t="s">
        <v>107</v>
      </c>
      <c r="M52" s="2394">
        <v>0.28398764821072997</v>
      </c>
      <c r="N52" s="714"/>
      <c r="O52" s="2431">
        <v>470.5549670242353</v>
      </c>
    </row>
    <row r="53" ht="18" customHeight="1" x14ac:dyDescent="0.3">
      <c r="B53" s="2397" t="s">
        <v>1997</v>
      </c>
      <c r="C53" s="2400"/>
      <c r="D53" s="2398">
        <v>0.75003506201204</v>
      </c>
      <c r="E53" s="2374">
        <v>0.044098395</v>
      </c>
      <c r="F53" s="1505"/>
      <c r="G53" s="1505"/>
      <c r="H53" s="1505"/>
      <c r="I53" s="1505"/>
      <c r="J53" s="1505"/>
      <c r="K53" s="2399" t="s">
        <v>107</v>
      </c>
      <c r="L53" s="2399" t="s">
        <v>107</v>
      </c>
      <c r="M53" s="2399" t="s">
        <v>107</v>
      </c>
      <c r="N53" s="714"/>
      <c r="O53" s="2358">
        <v>32.68705641133712</v>
      </c>
    </row>
    <row r="54" ht="18" customHeight="1" x14ac:dyDescent="0.3">
      <c r="B54" s="2397" t="s">
        <v>1998</v>
      </c>
      <c r="C54" s="2390">
        <v>0.34130184</v>
      </c>
      <c r="D54" s="2365" t="s">
        <v>639</v>
      </c>
      <c r="E54" s="2365">
        <v>0.0000212843</v>
      </c>
      <c r="F54" s="1505"/>
      <c r="G54" s="1505"/>
      <c r="H54" s="1505"/>
      <c r="I54" s="1505"/>
      <c r="J54" s="1505"/>
      <c r="K54" s="2399">
        <v>0.0019376889</v>
      </c>
      <c r="L54" s="2399">
        <v>0.00043672017</v>
      </c>
      <c r="M54" s="2399">
        <v>0.0015163161</v>
      </c>
      <c r="N54" s="2401">
        <v>0.00025386122</v>
      </c>
      <c r="O54" s="2432">
        <v>0.3469421795</v>
      </c>
    </row>
    <row r="55" ht="18" customHeight="1" x14ac:dyDescent="0.3">
      <c r="B55" s="2397" t="s">
        <v>1999</v>
      </c>
      <c r="C55" s="861"/>
      <c r="D55" s="2365">
        <v>6.363411761</v>
      </c>
      <c r="E55" s="2365">
        <v>0.1339607925659485</v>
      </c>
      <c r="F55" s="1505"/>
      <c r="G55" s="1505"/>
      <c r="H55" s="1505"/>
      <c r="I55" s="1505"/>
      <c r="J55" s="1505"/>
      <c r="K55" s="2399" t="s">
        <v>114</v>
      </c>
      <c r="L55" s="2399" t="s">
        <v>114</v>
      </c>
      <c r="M55" s="2399">
        <v>0.00198211</v>
      </c>
      <c r="N55" s="714"/>
      <c r="O55" s="2432">
        <v>213.67513933797636</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1164.507078360989</v>
      </c>
      <c r="D60" s="2356">
        <v>0.053028478400030006</v>
      </c>
      <c r="E60" s="2356">
        <v>0.11427538769885</v>
      </c>
      <c r="F60" s="49"/>
      <c r="G60" s="49"/>
      <c r="H60" s="49"/>
      <c r="I60" s="49"/>
      <c r="J60" s="49"/>
      <c r="K60" s="2356">
        <v>21.25363540393327</v>
      </c>
      <c r="L60" s="2356">
        <v>2.15686820261924</v>
      </c>
      <c r="M60" s="2356">
        <v>0.7681483131967399</v>
      </c>
      <c r="N60" s="2357">
        <v>5.74652852115922</v>
      </c>
      <c r="O60" s="2360">
        <v>1196.274853496385</v>
      </c>
    </row>
    <row r="61" ht="18" customHeight="1" x14ac:dyDescent="0.3">
      <c r="B61" s="2359" t="s">
        <v>124</v>
      </c>
      <c r="C61" s="2364">
        <v>357.71927836098905</v>
      </c>
      <c r="D61" s="2374">
        <v>0.00334047840003</v>
      </c>
      <c r="E61" s="2374">
        <v>0.01113138769885</v>
      </c>
      <c r="F61" s="49"/>
      <c r="G61" s="49"/>
      <c r="H61" s="49"/>
      <c r="I61" s="49"/>
      <c r="J61" s="197"/>
      <c r="K61" s="2374">
        <v>1.00808536432736</v>
      </c>
      <c r="L61" s="2374">
        <v>0.26246753582121</v>
      </c>
      <c r="M61" s="2374">
        <v>0.07004909309627</v>
      </c>
      <c r="N61" s="2375">
        <v>0.11106412115922</v>
      </c>
      <c r="O61" s="2358">
        <v>360.76262949638516</v>
      </c>
    </row>
    <row r="62" ht="18" customHeight="1" x14ac:dyDescent="0.3">
      <c r="B62" s="2359" t="s">
        <v>2003</v>
      </c>
      <c r="C62" s="2364">
        <v>806.7878000000001</v>
      </c>
      <c r="D62" s="2356">
        <v>0.049688</v>
      </c>
      <c r="E62" s="2356">
        <v>0.103144</v>
      </c>
      <c r="F62" s="49"/>
      <c r="G62" s="49"/>
      <c r="H62" s="49"/>
      <c r="I62" s="49"/>
      <c r="J62" s="49"/>
      <c r="K62" s="2356">
        <v>20.24555003960591</v>
      </c>
      <c r="L62" s="2356">
        <v>1.89440066679803</v>
      </c>
      <c r="M62" s="2356">
        <v>0.69809922010047</v>
      </c>
      <c r="N62" s="2357">
        <v>5.6354644</v>
      </c>
      <c r="O62" s="2360">
        <v>835.5122240000001</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5155.0673659011845</v>
      </c>
      <c r="D64" s="1513"/>
      <c r="E64" s="1513"/>
      <c r="F64" s="500"/>
      <c r="G64" s="500"/>
      <c r="H64" s="500"/>
      <c r="I64" s="500"/>
      <c r="J64" s="1513"/>
      <c r="K64" s="1513"/>
      <c r="L64" s="1513"/>
      <c r="M64" s="1513"/>
      <c r="N64" s="2415"/>
      <c r="O64" s="2416">
        <v>5155.0673659011845</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16.43686679341845</v>
      </c>
      <c r="D69" s="2454"/>
      <c r="E69" s="2455"/>
      <c r="F69" s="2455"/>
      <c r="G69" s="2455"/>
      <c r="H69" s="2455"/>
      <c r="I69" s="2455"/>
      <c r="J69" s="2455"/>
      <c r="K69" s="2455"/>
      <c r="L69" s="2455"/>
      <c r="M69" s="2455"/>
      <c r="N69" s="2456"/>
      <c r="O69" s="2457">
        <v>16.43686679341845</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365</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5601.430525562737</v>
      </c>
      <c r="D10" s="2343">
        <v>2539.165520150069</v>
      </c>
      <c r="E10" s="2343">
        <v>1611.772187155988</v>
      </c>
      <c r="F10" s="2343">
        <v>216.35269094820674</v>
      </c>
      <c r="G10" s="2343" t="s">
        <v>107</v>
      </c>
      <c r="H10" s="2343" t="s">
        <v>107</v>
      </c>
      <c r="I10" s="2473">
        <v>7.57686389</v>
      </c>
      <c r="J10" s="2473" t="s">
        <v>107</v>
      </c>
      <c r="K10" s="2345">
        <v>9976.297787707</v>
      </c>
      <c r="M10" s="1553"/>
    </row>
    <row r="11" ht="18" customHeight="1" x14ac:dyDescent="0.25">
      <c r="B11" s="2474" t="s">
        <v>1961</v>
      </c>
      <c r="C11" s="2408">
        <v>8024.456629258221</v>
      </c>
      <c r="D11" s="2408">
        <v>369.46524564883055</v>
      </c>
      <c r="E11" s="2408">
        <v>138.216532816644</v>
      </c>
      <c r="F11" s="2350"/>
      <c r="G11" s="2350"/>
      <c r="H11" s="2475"/>
      <c r="I11" s="2475"/>
      <c r="J11" s="2476"/>
      <c r="K11" s="2477">
        <v>8532.138407723696</v>
      </c>
      <c r="L11" s="135"/>
    </row>
    <row r="12" ht="18" customHeight="1" x14ac:dyDescent="0.25">
      <c r="B12" s="2478" t="s">
        <v>152</v>
      </c>
      <c r="C12" s="2399">
        <v>8024.4523772582215</v>
      </c>
      <c r="D12" s="2399">
        <v>266.86750564883056</v>
      </c>
      <c r="E12" s="2399">
        <v>138.216532816644</v>
      </c>
      <c r="F12" s="49"/>
      <c r="G12" s="49"/>
      <c r="H12" s="49"/>
      <c r="I12" s="2479"/>
      <c r="J12" s="2479"/>
      <c r="K12" s="2480">
        <v>8429.536415723696</v>
      </c>
      <c r="L12" s="135"/>
    </row>
    <row r="13" ht="18" customHeight="1" x14ac:dyDescent="0.25">
      <c r="B13" s="2481" t="s">
        <v>1963</v>
      </c>
      <c r="C13" s="2399">
        <v>2260.9009384469214</v>
      </c>
      <c r="D13" s="2399">
        <v>5.700296</v>
      </c>
      <c r="E13" s="2399">
        <v>7.054564999999999</v>
      </c>
      <c r="F13" s="49"/>
      <c r="G13" s="49"/>
      <c r="H13" s="49"/>
      <c r="I13" s="2479"/>
      <c r="J13" s="2479"/>
      <c r="K13" s="2480">
        <v>2273.6557994469213</v>
      </c>
      <c r="L13" s="135"/>
    </row>
    <row r="14" ht="18" customHeight="1" x14ac:dyDescent="0.25">
      <c r="B14" s="2481" t="s">
        <v>2023</v>
      </c>
      <c r="C14" s="2399">
        <v>1073.7096626120901</v>
      </c>
      <c r="D14" s="2399">
        <v>10.282882703688</v>
      </c>
      <c r="E14" s="2399">
        <v>23.041614296892</v>
      </c>
      <c r="F14" s="49"/>
      <c r="G14" s="49"/>
      <c r="H14" s="49"/>
      <c r="I14" s="2479"/>
      <c r="J14" s="2479"/>
      <c r="K14" s="2480">
        <v>1107.0341596126702</v>
      </c>
      <c r="L14" s="135"/>
    </row>
    <row r="15" ht="18" customHeight="1" x14ac:dyDescent="0.25">
      <c r="B15" s="2481" t="s">
        <v>1965</v>
      </c>
      <c r="C15" s="2399">
        <v>3223.9569884440702</v>
      </c>
      <c r="D15" s="2399">
        <v>9.1148055107634</v>
      </c>
      <c r="E15" s="2399">
        <v>42.612835377890995</v>
      </c>
      <c r="F15" s="49"/>
      <c r="G15" s="49"/>
      <c r="H15" s="49"/>
      <c r="I15" s="2479"/>
      <c r="J15" s="2479"/>
      <c r="K15" s="2480">
        <v>3275.6846293327244</v>
      </c>
      <c r="L15" s="135"/>
    </row>
    <row r="16" ht="18" customHeight="1" x14ac:dyDescent="0.25">
      <c r="B16" s="2481" t="s">
        <v>1966</v>
      </c>
      <c r="C16" s="2399">
        <v>1458.0172255182397</v>
      </c>
      <c r="D16" s="2399">
        <v>241.7522485362611</v>
      </c>
      <c r="E16" s="2399">
        <v>65.450867289861</v>
      </c>
      <c r="F16" s="49"/>
      <c r="G16" s="49"/>
      <c r="H16" s="49"/>
      <c r="I16" s="2479"/>
      <c r="J16" s="2479"/>
      <c r="K16" s="2480">
        <v>1765.2203413443617</v>
      </c>
      <c r="L16" s="135"/>
    </row>
    <row r="17" ht="18" customHeight="1" x14ac:dyDescent="0.25">
      <c r="B17" s="2481" t="s">
        <v>1967</v>
      </c>
      <c r="C17" s="2399">
        <v>7.8675622369</v>
      </c>
      <c r="D17" s="2399">
        <v>0.017272898118</v>
      </c>
      <c r="E17" s="2399">
        <v>0.056650852</v>
      </c>
      <c r="F17" s="49"/>
      <c r="G17" s="49"/>
      <c r="H17" s="49"/>
      <c r="I17" s="2479"/>
      <c r="J17" s="2479"/>
      <c r="K17" s="2480">
        <v>7.941485987017999</v>
      </c>
      <c r="L17" s="135"/>
    </row>
    <row r="18" ht="18" customHeight="1" x14ac:dyDescent="0.25">
      <c r="B18" s="2478" t="s">
        <v>106</v>
      </c>
      <c r="C18" s="2399">
        <v>0.004252000000000001</v>
      </c>
      <c r="D18" s="2399">
        <v>102.59774000000002</v>
      </c>
      <c r="E18" s="2399" t="s">
        <v>83</v>
      </c>
      <c r="F18" s="49"/>
      <c r="G18" s="49"/>
      <c r="H18" s="49"/>
      <c r="I18" s="2479"/>
      <c r="J18" s="2479"/>
      <c r="K18" s="2480">
        <v>102.60199200000001</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0.004252000000000001</v>
      </c>
      <c r="D20" s="2399">
        <v>102.59774000000002</v>
      </c>
      <c r="E20" s="2399" t="s">
        <v>83</v>
      </c>
      <c r="F20" s="49"/>
      <c r="G20" s="49"/>
      <c r="H20" s="49"/>
      <c r="I20" s="2479"/>
      <c r="J20" s="2479"/>
      <c r="K20" s="2480">
        <v>102.60199200000001</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523.7493948047808</v>
      </c>
      <c r="D22" s="2408">
        <v>0.07494214</v>
      </c>
      <c r="E22" s="2408">
        <v>3.8445566077600004</v>
      </c>
      <c r="F22" s="2408">
        <v>216.35269094820674</v>
      </c>
      <c r="G22" s="2408" t="s">
        <v>107</v>
      </c>
      <c r="H22" s="2408" t="s">
        <v>107</v>
      </c>
      <c r="I22" s="2408">
        <v>7.57686389</v>
      </c>
      <c r="J22" s="2485" t="s">
        <v>107</v>
      </c>
      <c r="K22" s="2477">
        <v>751.5984483907474</v>
      </c>
      <c r="L22" s="135"/>
    </row>
    <row r="23" ht="18" customHeight="1" x14ac:dyDescent="0.25">
      <c r="B23" s="2486" t="s">
        <v>1972</v>
      </c>
      <c r="C23" s="2399">
        <v>452.959270715811</v>
      </c>
      <c r="D23" s="2399" t="s">
        <v>83</v>
      </c>
      <c r="E23" s="2399" t="s">
        <v>83</v>
      </c>
      <c r="F23" s="49"/>
      <c r="G23" s="49"/>
      <c r="H23" s="49"/>
      <c r="I23" s="2479"/>
      <c r="J23" s="2479"/>
      <c r="K23" s="2480">
        <v>452.959270715811</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v>38.64062252875374</v>
      </c>
      <c r="D25" s="2399">
        <v>0.07494214</v>
      </c>
      <c r="E25" s="2399" t="s">
        <v>83</v>
      </c>
      <c r="F25" s="2376" t="s">
        <v>83</v>
      </c>
      <c r="G25" s="2399" t="s">
        <v>83</v>
      </c>
      <c r="H25" s="2399" t="s">
        <v>83</v>
      </c>
      <c r="I25" s="2399" t="s">
        <v>83</v>
      </c>
      <c r="J25" s="2399" t="s">
        <v>83</v>
      </c>
      <c r="K25" s="2480">
        <v>38.715564668753736</v>
      </c>
      <c r="L25" s="135"/>
    </row>
    <row r="26" ht="18" customHeight="1" x14ac:dyDescent="0.25">
      <c r="B26" s="2488" t="s">
        <v>2025</v>
      </c>
      <c r="C26" s="2399">
        <v>32.14950156021599</v>
      </c>
      <c r="D26" s="2376" t="s">
        <v>107</v>
      </c>
      <c r="E26" s="2376" t="s">
        <v>107</v>
      </c>
      <c r="F26" s="49"/>
      <c r="G26" s="49"/>
      <c r="H26" s="49"/>
      <c r="I26" s="2479"/>
      <c r="J26" s="2479"/>
      <c r="K26" s="2480">
        <v>32.14950156021599</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216.35269094820674</v>
      </c>
      <c r="G28" s="2399" t="s">
        <v>83</v>
      </c>
      <c r="H28" s="2399" t="s">
        <v>83</v>
      </c>
      <c r="I28" s="2399" t="s">
        <v>83</v>
      </c>
      <c r="J28" s="2487" t="s">
        <v>83</v>
      </c>
      <c r="K28" s="2480">
        <v>216.35269094820674</v>
      </c>
      <c r="L28" s="135"/>
    </row>
    <row r="29" ht="18" customHeight="1" x14ac:dyDescent="0.25">
      <c r="B29" s="2488" t="s">
        <v>2028</v>
      </c>
      <c r="C29" s="2399" t="s">
        <v>83</v>
      </c>
      <c r="D29" s="2399" t="s">
        <v>83</v>
      </c>
      <c r="E29" s="2399">
        <v>3.8445566077600004</v>
      </c>
      <c r="F29" s="2399" t="s">
        <v>83</v>
      </c>
      <c r="G29" s="2399" t="s">
        <v>83</v>
      </c>
      <c r="H29" s="2399" t="s">
        <v>83</v>
      </c>
      <c r="I29" s="2399">
        <v>7.57686389</v>
      </c>
      <c r="J29" s="2487" t="s">
        <v>83</v>
      </c>
      <c r="K29" s="2480">
        <v>11.42142049776</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5.9741</v>
      </c>
      <c r="D31" s="2408">
        <v>963.687968155066</v>
      </c>
      <c r="E31" s="2408">
        <v>900.4043176871074</v>
      </c>
      <c r="F31" s="2350"/>
      <c r="G31" s="2350"/>
      <c r="H31" s="2350"/>
      <c r="I31" s="2476"/>
      <c r="J31" s="2476"/>
      <c r="K31" s="2477">
        <v>1870.0663858421735</v>
      </c>
      <c r="L31" s="135"/>
    </row>
    <row r="32" ht="18" customHeight="1" x14ac:dyDescent="0.25">
      <c r="B32" s="2478" t="s">
        <v>1978</v>
      </c>
      <c r="C32" s="49"/>
      <c r="D32" s="2399">
        <v>854.4588585121229</v>
      </c>
      <c r="E32" s="49"/>
      <c r="F32" s="49"/>
      <c r="G32" s="49"/>
      <c r="H32" s="49"/>
      <c r="I32" s="2479"/>
      <c r="J32" s="2479"/>
      <c r="K32" s="2480">
        <v>854.4588585121229</v>
      </c>
      <c r="L32" s="135"/>
    </row>
    <row r="33" ht="18" customHeight="1" x14ac:dyDescent="0.25">
      <c r="B33" s="2478" t="s">
        <v>1979</v>
      </c>
      <c r="C33" s="49"/>
      <c r="D33" s="2399">
        <v>109.22910964294307</v>
      </c>
      <c r="E33" s="2399">
        <v>84.00181895748204</v>
      </c>
      <c r="F33" s="49"/>
      <c r="G33" s="49"/>
      <c r="H33" s="49"/>
      <c r="I33" s="2479"/>
      <c r="J33" s="2479"/>
      <c r="K33" s="2480">
        <v>193.2309286004251</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816.4024987296254</v>
      </c>
      <c r="F35" s="49"/>
      <c r="G35" s="49"/>
      <c r="H35" s="49"/>
      <c r="I35" s="2479"/>
      <c r="J35" s="2479"/>
      <c r="K35" s="2480">
        <v>816.4024987296254</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1.9708333333333299</v>
      </c>
      <c r="D38" s="2492"/>
      <c r="E38" s="2492"/>
      <c r="F38" s="49"/>
      <c r="G38" s="49"/>
      <c r="H38" s="49"/>
      <c r="I38" s="2479"/>
      <c r="J38" s="2479"/>
      <c r="K38" s="2480">
        <v>1.9708333333333299</v>
      </c>
      <c r="L38" s="135"/>
    </row>
    <row r="39" ht="18" customHeight="1" x14ac:dyDescent="0.25">
      <c r="B39" s="2478" t="s">
        <v>952</v>
      </c>
      <c r="C39" s="2376">
        <v>4.00326666666667</v>
      </c>
      <c r="D39" s="2492"/>
      <c r="E39" s="2492"/>
      <c r="F39" s="49"/>
      <c r="G39" s="49"/>
      <c r="H39" s="49"/>
      <c r="I39" s="2479"/>
      <c r="J39" s="2479"/>
      <c r="K39" s="2480">
        <v>4.00326666666667</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-2953.0909003402653</v>
      </c>
      <c r="D42" s="2494">
        <v>536.2058861376</v>
      </c>
      <c r="E42" s="2494">
        <v>522.115455</v>
      </c>
      <c r="F42" s="2350"/>
      <c r="G42" s="2350"/>
      <c r="H42" s="2350"/>
      <c r="I42" s="2476"/>
      <c r="J42" s="2476"/>
      <c r="K42" s="2477">
        <v>-1894.7695592026653</v>
      </c>
      <c r="L42" s="135"/>
    </row>
    <row r="43" ht="18" customHeight="1" x14ac:dyDescent="0.25">
      <c r="B43" s="2478" t="s">
        <v>1306</v>
      </c>
      <c r="C43" s="2376">
        <v>-5104.550841896596</v>
      </c>
      <c r="D43" s="2376">
        <v>75.518044</v>
      </c>
      <c r="E43" s="2376">
        <v>478.106375</v>
      </c>
      <c r="F43" s="49"/>
      <c r="G43" s="49"/>
      <c r="H43" s="49"/>
      <c r="I43" s="2479"/>
      <c r="J43" s="2479"/>
      <c r="K43" s="2480">
        <v>-4550.926422896595</v>
      </c>
      <c r="L43" s="135"/>
    </row>
    <row r="44" ht="18" customHeight="1" x14ac:dyDescent="0.25">
      <c r="B44" s="2478" t="s">
        <v>1309</v>
      </c>
      <c r="C44" s="2376">
        <v>1487.9307336668019</v>
      </c>
      <c r="D44" s="2376">
        <v>135.138388</v>
      </c>
      <c r="E44" s="2376">
        <v>0.03392</v>
      </c>
      <c r="F44" s="49"/>
      <c r="G44" s="49"/>
      <c r="H44" s="49"/>
      <c r="I44" s="2479"/>
      <c r="J44" s="2479"/>
      <c r="K44" s="2480">
        <v>1623.103041666802</v>
      </c>
      <c r="L44" s="135"/>
    </row>
    <row r="45" ht="18" customHeight="1" x14ac:dyDescent="0.25">
      <c r="B45" s="2478" t="s">
        <v>1312</v>
      </c>
      <c r="C45" s="2376">
        <v>1490.30091543362</v>
      </c>
      <c r="D45" s="2376">
        <v>271.941824</v>
      </c>
      <c r="E45" s="2376">
        <v>0.21571</v>
      </c>
      <c r="F45" s="49"/>
      <c r="G45" s="49"/>
      <c r="H45" s="49"/>
      <c r="I45" s="2479"/>
      <c r="J45" s="2479"/>
      <c r="K45" s="2480">
        <v>1762.45844943362</v>
      </c>
      <c r="L45" s="135"/>
    </row>
    <row r="46" ht="18" customHeight="1" x14ac:dyDescent="0.25">
      <c r="B46" s="2478" t="s">
        <v>2031</v>
      </c>
      <c r="C46" s="2376">
        <v>672.5630583780061</v>
      </c>
      <c r="D46" s="2376">
        <v>53.6076301376</v>
      </c>
      <c r="E46" s="2376">
        <v>6.83435</v>
      </c>
      <c r="F46" s="49"/>
      <c r="G46" s="49"/>
      <c r="H46" s="49"/>
      <c r="I46" s="2479"/>
      <c r="J46" s="2479"/>
      <c r="K46" s="2480">
        <v>733.0050385156061</v>
      </c>
      <c r="L46" s="135"/>
    </row>
    <row r="47" ht="18" customHeight="1" x14ac:dyDescent="0.25">
      <c r="B47" s="2478" t="s">
        <v>2032</v>
      </c>
      <c r="C47" s="2376">
        <v>261.8960730779023</v>
      </c>
      <c r="D47" s="2376" t="s">
        <v>107</v>
      </c>
      <c r="E47" s="2376">
        <v>36.11340499999999</v>
      </c>
      <c r="F47" s="49"/>
      <c r="G47" s="49"/>
      <c r="H47" s="49"/>
      <c r="I47" s="2479"/>
      <c r="J47" s="2479"/>
      <c r="K47" s="2480">
        <v>298.0094780779023</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-1761.2308389999998</v>
      </c>
      <c r="D49" s="2370"/>
      <c r="E49" s="2370"/>
      <c r="F49" s="49"/>
      <c r="G49" s="49"/>
      <c r="H49" s="49"/>
      <c r="I49" s="2479"/>
      <c r="J49" s="2479"/>
      <c r="K49" s="2480">
        <v>-1761.2308389999998</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0.34130184</v>
      </c>
      <c r="D51" s="2494">
        <v>669.7314780685723</v>
      </c>
      <c r="E51" s="2494">
        <v>47.19132504447635</v>
      </c>
      <c r="F51" s="2350"/>
      <c r="G51" s="2350"/>
      <c r="H51" s="2350"/>
      <c r="I51" s="2476"/>
      <c r="J51" s="2476"/>
      <c r="K51" s="2477">
        <v>717.2641049530487</v>
      </c>
      <c r="L51" s="135"/>
    </row>
    <row r="52" ht="18" customHeight="1" x14ac:dyDescent="0.25">
      <c r="B52" s="2478" t="s">
        <v>2036</v>
      </c>
      <c r="C52" s="49"/>
      <c r="D52" s="2376">
        <v>470.5549670242353</v>
      </c>
      <c r="E52" s="49"/>
      <c r="F52" s="49"/>
      <c r="G52" s="49"/>
      <c r="H52" s="49"/>
      <c r="I52" s="2479"/>
      <c r="J52" s="2479"/>
      <c r="K52" s="2480">
        <v>470.5549670242353</v>
      </c>
      <c r="L52" s="135"/>
    </row>
    <row r="53" ht="18" customHeight="1" x14ac:dyDescent="0.25">
      <c r="B53" s="2478" t="s">
        <v>2037</v>
      </c>
      <c r="C53" s="49"/>
      <c r="D53" s="2376">
        <v>21.000981736337117</v>
      </c>
      <c r="E53" s="2376">
        <v>11.686074675</v>
      </c>
      <c r="F53" s="49"/>
      <c r="G53" s="49"/>
      <c r="H53" s="49"/>
      <c r="I53" s="2479"/>
      <c r="J53" s="2479"/>
      <c r="K53" s="2480">
        <v>32.68705641133712</v>
      </c>
      <c r="L53" s="135"/>
    </row>
    <row r="54" ht="18" customHeight="1" x14ac:dyDescent="0.25">
      <c r="B54" s="2495" t="s">
        <v>2038</v>
      </c>
      <c r="C54" s="2376">
        <v>0.34130184</v>
      </c>
      <c r="D54" s="2376" t="s">
        <v>639</v>
      </c>
      <c r="E54" s="2376">
        <v>0.0056403395</v>
      </c>
      <c r="F54" s="49"/>
      <c r="G54" s="49"/>
      <c r="H54" s="49"/>
      <c r="I54" s="2479"/>
      <c r="J54" s="2479"/>
      <c r="K54" s="2480">
        <v>0.3469421795</v>
      </c>
      <c r="L54" s="135"/>
    </row>
    <row r="55" ht="18" customHeight="1" x14ac:dyDescent="0.25">
      <c r="B55" s="2478" t="s">
        <v>2039</v>
      </c>
      <c r="C55" s="49"/>
      <c r="D55" s="2376">
        <v>178.175529308</v>
      </c>
      <c r="E55" s="2376">
        <v>35.49961002997635</v>
      </c>
      <c r="F55" s="49"/>
      <c r="G55" s="49"/>
      <c r="H55" s="49"/>
      <c r="I55" s="2479"/>
      <c r="J55" s="2479"/>
      <c r="K55" s="2480">
        <v>213.67513933797636</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1164.507078360989</v>
      </c>
      <c r="D60" s="2356">
        <v>1.4847973952008402</v>
      </c>
      <c r="E60" s="2356">
        <v>30.28297774019525</v>
      </c>
      <c r="F60" s="49"/>
      <c r="G60" s="49"/>
      <c r="H60" s="530"/>
      <c r="I60" s="2504"/>
      <c r="J60" s="2504"/>
      <c r="K60" s="2357">
        <v>1196.274853496385</v>
      </c>
    </row>
    <row r="61" ht="18" customHeight="1" x14ac:dyDescent="0.25">
      <c r="B61" s="2505" t="s">
        <v>124</v>
      </c>
      <c r="C61" s="2374">
        <v>357.71927836098905</v>
      </c>
      <c r="D61" s="2374">
        <v>0.09353339520084</v>
      </c>
      <c r="E61" s="2374">
        <v>2.94981774019525</v>
      </c>
      <c r="F61" s="49"/>
      <c r="G61" s="49"/>
      <c r="H61" s="49"/>
      <c r="I61" s="1284"/>
      <c r="J61" s="1284"/>
      <c r="K61" s="2375">
        <v>360.76262949638516</v>
      </c>
    </row>
    <row r="62" ht="18" customHeight="1" x14ac:dyDescent="0.25">
      <c r="B62" s="2505" t="s">
        <v>2003</v>
      </c>
      <c r="C62" s="2356">
        <v>806.7878000000001</v>
      </c>
      <c r="D62" s="2356">
        <v>1.391264</v>
      </c>
      <c r="E62" s="2356">
        <v>27.33316</v>
      </c>
      <c r="F62" s="49"/>
      <c r="G62" s="49"/>
      <c r="H62" s="49"/>
      <c r="I62" s="2504"/>
      <c r="J62" s="2504"/>
      <c r="K62" s="2357">
        <v>835.5122240000001</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5155.0673659011845</v>
      </c>
      <c r="D64" s="49"/>
      <c r="E64" s="49"/>
      <c r="F64" s="49"/>
      <c r="G64" s="49"/>
      <c r="H64" s="49"/>
      <c r="I64" s="2479"/>
      <c r="J64" s="2479"/>
      <c r="K64" s="2357">
        <v>5155.0673659011845</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16.43686679341845</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11871.067346909666</v>
      </c>
    </row>
    <row r="72" ht="18" customHeight="1" x14ac:dyDescent="0.25" s="189" customFormat="1">
      <c r="B72" s="2523"/>
      <c r="C72" s="2524"/>
      <c r="D72" s="2524"/>
      <c r="E72" s="2524"/>
      <c r="F72" s="2524"/>
      <c r="G72" s="2524"/>
      <c r="H72" s="2524"/>
      <c r="I72" s="2524"/>
      <c r="J72" s="2525" t="s">
        <v>2046</v>
      </c>
      <c r="K72" s="2526">
        <v>9976.297787707</v>
      </c>
    </row>
    <row r="73" ht="18" customHeight="1" x14ac:dyDescent="0.25" s="189" customFormat="1">
      <c r="B73" s="2523"/>
      <c r="C73" s="2524"/>
      <c r="D73" s="2524"/>
      <c r="E73" s="2524"/>
      <c r="F73" s="2524"/>
      <c r="G73" s="2524"/>
      <c r="H73" s="2524"/>
      <c r="I73" s="2524"/>
      <c r="J73" s="2525" t="s">
        <v>2047</v>
      </c>
      <c r="K73" s="2526">
        <v>11887.504213703083</v>
      </c>
    </row>
    <row r="74" ht="18" customHeight="1" x14ac:dyDescent="0.25" s="189" customFormat="1">
      <c r="B74" s="2527"/>
      <c r="C74" s="2528"/>
      <c r="D74" s="2528"/>
      <c r="E74" s="2528"/>
      <c r="F74" s="2528"/>
      <c r="G74" s="2528"/>
      <c r="H74" s="2528"/>
      <c r="I74" s="2528"/>
      <c r="J74" s="2529" t="s">
        <v>2048</v>
      </c>
      <c r="K74" s="2530">
        <v>9992.734654500418</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2060</v>
      </c>
      <c r="H10" s="2544" t="s">
        <v>2062</v>
      </c>
      <c r="I10" s="802"/>
      <c r="J10" s="802"/>
      <c r="K10" s="802"/>
      <c r="L10" s="802"/>
      <c r="M10" s="802"/>
      <c r="N10" s="520"/>
      <c r="O10" s="520"/>
      <c r="P10" s="520"/>
      <c r="Q10" s="520"/>
      <c r="R10" s="2545"/>
    </row>
    <row r="11" ht="18" customHeight="1" x14ac:dyDescent="0.25">
      <c r="B11" s="2478" t="s">
        <v>152</v>
      </c>
      <c r="C11" s="2544" t="s">
        <v>2063</v>
      </c>
      <c r="D11" s="2544" t="s">
        <v>2064</v>
      </c>
      <c r="E11" s="2544" t="s">
        <v>2060</v>
      </c>
      <c r="F11" s="2544" t="s">
        <v>2061</v>
      </c>
      <c r="G11" s="2544" t="s">
        <v>2060</v>
      </c>
      <c r="H11" s="2544" t="s">
        <v>2062</v>
      </c>
      <c r="I11" s="534"/>
      <c r="J11" s="534"/>
      <c r="K11" s="534"/>
      <c r="L11" s="534"/>
      <c r="M11" s="534"/>
      <c r="N11" s="786"/>
      <c r="O11" s="786"/>
      <c r="P11" s="786"/>
      <c r="Q11" s="786"/>
      <c r="R11" s="2546"/>
    </row>
    <row r="12" ht="18" customHeight="1" x14ac:dyDescent="0.25">
      <c r="B12" s="2481" t="s">
        <v>1963</v>
      </c>
      <c r="C12" s="2544" t="s">
        <v>2063</v>
      </c>
      <c r="D12" s="2544" t="s">
        <v>2065</v>
      </c>
      <c r="E12" s="2544" t="s">
        <v>2066</v>
      </c>
      <c r="F12" s="2544" t="s">
        <v>2067</v>
      </c>
      <c r="G12" s="2544" t="s">
        <v>2066</v>
      </c>
      <c r="H12" s="2544" t="s">
        <v>2067</v>
      </c>
      <c r="I12" s="534"/>
      <c r="J12" s="534"/>
      <c r="K12" s="534"/>
      <c r="L12" s="534"/>
      <c r="M12" s="534"/>
      <c r="N12" s="786"/>
      <c r="O12" s="786"/>
      <c r="P12" s="786"/>
      <c r="Q12" s="786"/>
      <c r="R12" s="2546"/>
    </row>
    <row r="13" ht="18" customHeight="1" x14ac:dyDescent="0.25">
      <c r="B13" s="2481" t="s">
        <v>2023</v>
      </c>
      <c r="C13" s="2544" t="s">
        <v>2063</v>
      </c>
      <c r="D13" s="2544" t="s">
        <v>2064</v>
      </c>
      <c r="E13" s="2544" t="s">
        <v>2066</v>
      </c>
      <c r="F13" s="2544" t="s">
        <v>2067</v>
      </c>
      <c r="G13" s="2544" t="s">
        <v>2066</v>
      </c>
      <c r="H13" s="2544" t="s">
        <v>2067</v>
      </c>
      <c r="I13" s="2547"/>
      <c r="J13" s="2547"/>
      <c r="K13" s="2547"/>
      <c r="L13" s="2547"/>
      <c r="M13" s="2547"/>
      <c r="N13" s="2548"/>
      <c r="O13" s="2548"/>
      <c r="P13" s="2548"/>
      <c r="Q13" s="2548"/>
      <c r="R13" s="2549"/>
    </row>
    <row r="14" ht="18" customHeight="1" x14ac:dyDescent="0.25">
      <c r="B14" s="2481" t="s">
        <v>1965</v>
      </c>
      <c r="C14" s="2544" t="s">
        <v>2063</v>
      </c>
      <c r="D14" s="2544" t="s">
        <v>2065</v>
      </c>
      <c r="E14" s="2544" t="s">
        <v>2060</v>
      </c>
      <c r="F14" s="2544" t="s">
        <v>2062</v>
      </c>
      <c r="G14" s="2544" t="s">
        <v>2060</v>
      </c>
      <c r="H14" s="2544" t="s">
        <v>2062</v>
      </c>
      <c r="I14" s="534"/>
      <c r="J14" s="534"/>
      <c r="K14" s="534"/>
      <c r="L14" s="534"/>
      <c r="M14" s="534"/>
      <c r="N14" s="786"/>
      <c r="O14" s="786"/>
      <c r="P14" s="786"/>
      <c r="Q14" s="786"/>
      <c r="R14" s="2546"/>
    </row>
    <row r="15" ht="18" customHeight="1" x14ac:dyDescent="0.25">
      <c r="B15" s="2481" t="s">
        <v>1966</v>
      </c>
      <c r="C15" s="2544" t="s">
        <v>2063</v>
      </c>
      <c r="D15" s="2544" t="s">
        <v>2065</v>
      </c>
      <c r="E15" s="2544" t="s">
        <v>2063</v>
      </c>
      <c r="F15" s="2544" t="s">
        <v>2065</v>
      </c>
      <c r="G15" s="2544" t="s">
        <v>2066</v>
      </c>
      <c r="H15" s="2544" t="s">
        <v>2067</v>
      </c>
      <c r="I15" s="534"/>
      <c r="J15" s="534"/>
      <c r="K15" s="534"/>
      <c r="L15" s="534"/>
      <c r="M15" s="534"/>
      <c r="N15" s="786"/>
      <c r="O15" s="786"/>
      <c r="P15" s="786"/>
      <c r="Q15" s="786"/>
      <c r="R15" s="2546"/>
    </row>
    <row r="16" ht="18" customHeight="1" x14ac:dyDescent="0.25">
      <c r="B16" s="2481" t="s">
        <v>1967</v>
      </c>
      <c r="C16" s="2544" t="s">
        <v>2066</v>
      </c>
      <c r="D16" s="2544" t="s">
        <v>2067</v>
      </c>
      <c r="E16" s="2544" t="s">
        <v>2066</v>
      </c>
      <c r="F16" s="2544" t="s">
        <v>2067</v>
      </c>
      <c r="G16" s="2544" t="s">
        <v>2066</v>
      </c>
      <c r="H16" s="2544" t="s">
        <v>2067</v>
      </c>
      <c r="I16" s="534"/>
      <c r="J16" s="534"/>
      <c r="K16" s="534"/>
      <c r="L16" s="534"/>
      <c r="M16" s="534"/>
      <c r="N16" s="786"/>
      <c r="O16" s="786"/>
      <c r="P16" s="786"/>
      <c r="Q16" s="786"/>
      <c r="R16" s="2546"/>
    </row>
    <row r="17" ht="18" customHeight="1" x14ac:dyDescent="0.25">
      <c r="B17" s="2478" t="s">
        <v>106</v>
      </c>
      <c r="C17" s="2544" t="s">
        <v>2068</v>
      </c>
      <c r="D17" s="2544" t="s">
        <v>2069</v>
      </c>
      <c r="E17" s="2544" t="s">
        <v>2068</v>
      </c>
      <c r="F17" s="2544" t="s">
        <v>2069</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2068</v>
      </c>
      <c r="D19" s="2544" t="s">
        <v>2069</v>
      </c>
      <c r="E19" s="2544" t="s">
        <v>2068</v>
      </c>
      <c r="F19" s="2544" t="s">
        <v>2069</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2070</v>
      </c>
      <c r="C21" s="2544" t="s">
        <v>2071</v>
      </c>
      <c r="D21" s="2544" t="s">
        <v>2072</v>
      </c>
      <c r="E21" s="2544" t="s">
        <v>2066</v>
      </c>
      <c r="F21" s="2544" t="s">
        <v>2073</v>
      </c>
      <c r="G21" s="2544" t="s">
        <v>2074</v>
      </c>
      <c r="H21" s="2544" t="s">
        <v>2075</v>
      </c>
      <c r="I21" s="2544" t="s">
        <v>2076</v>
      </c>
      <c r="J21" s="2544" t="s">
        <v>2077</v>
      </c>
      <c r="K21" s="2544" t="s">
        <v>114</v>
      </c>
      <c r="L21" s="2544" t="s">
        <v>114</v>
      </c>
      <c r="M21" s="2544" t="s">
        <v>114</v>
      </c>
      <c r="N21" s="2544" t="s">
        <v>114</v>
      </c>
      <c r="O21" s="2544" t="s">
        <v>2066</v>
      </c>
      <c r="P21" s="2544" t="s">
        <v>2067</v>
      </c>
      <c r="Q21" s="2544" t="s">
        <v>107</v>
      </c>
      <c r="R21" s="2552" t="s">
        <v>107</v>
      </c>
    </row>
    <row r="22" ht="18" customHeight="1" x14ac:dyDescent="0.25">
      <c r="B22" s="2486" t="s">
        <v>1972</v>
      </c>
      <c r="C22" s="2544" t="s">
        <v>2060</v>
      </c>
      <c r="D22" s="2544" t="s">
        <v>2072</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2078</v>
      </c>
      <c r="D24" s="2544" t="s">
        <v>2079</v>
      </c>
      <c r="E24" s="2544" t="s">
        <v>2066</v>
      </c>
      <c r="F24" s="2544" t="s">
        <v>2073</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2080</v>
      </c>
      <c r="D25" s="2544" t="s">
        <v>2081</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2076</v>
      </c>
      <c r="J27" s="2553" t="s">
        <v>2077</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2074</v>
      </c>
      <c r="H28" s="2555" t="s">
        <v>2075</v>
      </c>
      <c r="I28" s="2555" t="s">
        <v>114</v>
      </c>
      <c r="J28" s="2555" t="s">
        <v>114</v>
      </c>
      <c r="K28" s="2555" t="s">
        <v>114</v>
      </c>
      <c r="L28" s="2555" t="s">
        <v>114</v>
      </c>
      <c r="M28" s="2555" t="s">
        <v>114</v>
      </c>
      <c r="N28" s="2555" t="s">
        <v>114</v>
      </c>
      <c r="O28" s="2555" t="s">
        <v>2066</v>
      </c>
      <c r="P28" s="2555" t="s">
        <v>2067</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2066</v>
      </c>
      <c r="D30" s="2544" t="s">
        <v>2067</v>
      </c>
      <c r="E30" s="2544" t="s">
        <v>2063</v>
      </c>
      <c r="F30" s="2544" t="s">
        <v>2077</v>
      </c>
      <c r="G30" s="2544" t="s">
        <v>2063</v>
      </c>
      <c r="H30" s="2544" t="s">
        <v>2082</v>
      </c>
      <c r="I30" s="802"/>
      <c r="J30" s="2558"/>
      <c r="K30" s="802"/>
      <c r="L30" s="2558"/>
      <c r="M30" s="802"/>
      <c r="N30" s="2559"/>
      <c r="O30" s="2560"/>
      <c r="P30" s="2560"/>
      <c r="Q30" s="2560"/>
      <c r="R30" s="2561"/>
    </row>
    <row r="31" ht="18" customHeight="1" x14ac:dyDescent="0.25">
      <c r="B31" s="2478" t="s">
        <v>1978</v>
      </c>
      <c r="C31" s="2562"/>
      <c r="D31" s="2562"/>
      <c r="E31" s="2544" t="s">
        <v>2063</v>
      </c>
      <c r="F31" s="2544" t="s">
        <v>2077</v>
      </c>
      <c r="G31" s="534"/>
      <c r="H31" s="534"/>
      <c r="I31" s="534"/>
      <c r="J31" s="2562"/>
      <c r="K31" s="534"/>
      <c r="L31" s="2562"/>
      <c r="M31" s="534"/>
      <c r="N31" s="2563"/>
      <c r="O31" s="2564"/>
      <c r="P31" s="2564"/>
      <c r="Q31" s="2564"/>
      <c r="R31" s="2565"/>
    </row>
    <row r="32" ht="18" customHeight="1" x14ac:dyDescent="0.25">
      <c r="B32" s="2478" t="s">
        <v>1979</v>
      </c>
      <c r="C32" s="2562"/>
      <c r="D32" s="2562"/>
      <c r="E32" s="2544" t="s">
        <v>2083</v>
      </c>
      <c r="F32" s="2544" t="s">
        <v>2084</v>
      </c>
      <c r="G32" s="2544" t="s">
        <v>2063</v>
      </c>
      <c r="H32" s="2544" t="s">
        <v>2085</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2066</v>
      </c>
      <c r="H34" s="2544" t="s">
        <v>2065</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2086</v>
      </c>
      <c r="D37" s="2544" t="s">
        <v>2087</v>
      </c>
      <c r="E37" s="2566"/>
      <c r="F37" s="2566"/>
      <c r="G37" s="2550"/>
      <c r="H37" s="2550"/>
      <c r="I37" s="534"/>
      <c r="J37" s="2562"/>
      <c r="K37" s="534"/>
      <c r="L37" s="2562"/>
      <c r="M37" s="534"/>
      <c r="N37" s="2563"/>
      <c r="O37" s="2564"/>
      <c r="P37" s="2564"/>
      <c r="Q37" s="2564"/>
      <c r="R37" s="2565"/>
    </row>
    <row r="38" ht="18" customHeight="1" x14ac:dyDescent="0.25">
      <c r="B38" s="2478" t="s">
        <v>952</v>
      </c>
      <c r="C38" s="2544" t="s">
        <v>2086</v>
      </c>
      <c r="D38" s="2544" t="s">
        <v>2087</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2088</v>
      </c>
      <c r="C41" s="2544" t="s">
        <v>2058</v>
      </c>
      <c r="D41" s="2544" t="s">
        <v>2089</v>
      </c>
      <c r="E41" s="2544" t="s">
        <v>2090</v>
      </c>
      <c r="F41" s="2544" t="s">
        <v>2089</v>
      </c>
      <c r="G41" s="2544" t="s">
        <v>2090</v>
      </c>
      <c r="H41" s="2544" t="s">
        <v>2089</v>
      </c>
      <c r="I41" s="534"/>
      <c r="J41" s="2562"/>
      <c r="K41" s="534"/>
      <c r="L41" s="2562"/>
      <c r="M41" s="534"/>
      <c r="N41" s="2563"/>
      <c r="O41" s="2564"/>
      <c r="P41" s="2564"/>
      <c r="Q41" s="2564"/>
      <c r="R41" s="2565"/>
    </row>
    <row r="42" ht="18" customHeight="1" x14ac:dyDescent="0.25">
      <c r="B42" s="2478" t="s">
        <v>1306</v>
      </c>
      <c r="C42" s="2544" t="s">
        <v>2063</v>
      </c>
      <c r="D42" s="2544" t="s">
        <v>2065</v>
      </c>
      <c r="E42" s="2544" t="s">
        <v>2063</v>
      </c>
      <c r="F42" s="2544" t="s">
        <v>2065</v>
      </c>
      <c r="G42" s="2544" t="s">
        <v>2063</v>
      </c>
      <c r="H42" s="2544" t="s">
        <v>2067</v>
      </c>
      <c r="I42" s="534"/>
      <c r="J42" s="2562"/>
      <c r="K42" s="534"/>
      <c r="L42" s="2562"/>
      <c r="M42" s="534"/>
      <c r="N42" s="2563"/>
      <c r="O42" s="2564"/>
      <c r="P42" s="2564"/>
      <c r="Q42" s="2564"/>
      <c r="R42" s="2565"/>
    </row>
    <row r="43" ht="18" customHeight="1" x14ac:dyDescent="0.25">
      <c r="B43" s="2478" t="s">
        <v>1309</v>
      </c>
      <c r="C43" s="2544" t="s">
        <v>2091</v>
      </c>
      <c r="D43" s="2544" t="s">
        <v>2092</v>
      </c>
      <c r="E43" s="2544" t="s">
        <v>2093</v>
      </c>
      <c r="F43" s="2544" t="s">
        <v>2094</v>
      </c>
      <c r="G43" s="2544" t="s">
        <v>2093</v>
      </c>
      <c r="H43" s="2544" t="s">
        <v>2092</v>
      </c>
      <c r="I43" s="802"/>
      <c r="J43" s="2558"/>
      <c r="K43" s="802"/>
      <c r="L43" s="2558"/>
      <c r="M43" s="802"/>
      <c r="N43" s="2559"/>
      <c r="O43" s="2564"/>
      <c r="P43" s="2564"/>
      <c r="Q43" s="2564"/>
      <c r="R43" s="2565"/>
    </row>
    <row r="44" ht="18" customHeight="1" x14ac:dyDescent="0.25">
      <c r="B44" s="2478" t="s">
        <v>1312</v>
      </c>
      <c r="C44" s="2544" t="s">
        <v>2060</v>
      </c>
      <c r="D44" s="2544" t="s">
        <v>2065</v>
      </c>
      <c r="E44" s="2544" t="s">
        <v>2063</v>
      </c>
      <c r="F44" s="2544" t="s">
        <v>2065</v>
      </c>
      <c r="G44" s="2544" t="s">
        <v>2066</v>
      </c>
      <c r="H44" s="2544" t="s">
        <v>2067</v>
      </c>
      <c r="I44" s="802"/>
      <c r="J44" s="2558"/>
      <c r="K44" s="802"/>
      <c r="L44" s="2558"/>
      <c r="M44" s="802"/>
      <c r="N44" s="2559"/>
      <c r="O44" s="2564"/>
      <c r="P44" s="2564"/>
      <c r="Q44" s="2564"/>
      <c r="R44" s="2565"/>
    </row>
    <row r="45" ht="18" customHeight="1" x14ac:dyDescent="0.25">
      <c r="B45" s="2478" t="s">
        <v>2031</v>
      </c>
      <c r="C45" s="2544" t="s">
        <v>2063</v>
      </c>
      <c r="D45" s="2544" t="s">
        <v>2065</v>
      </c>
      <c r="E45" s="2544" t="s">
        <v>2063</v>
      </c>
      <c r="F45" s="2544" t="s">
        <v>2065</v>
      </c>
      <c r="G45" s="2544" t="s">
        <v>2078</v>
      </c>
      <c r="H45" s="2544" t="s">
        <v>2069</v>
      </c>
      <c r="I45" s="534"/>
      <c r="J45" s="2562"/>
      <c r="K45" s="534"/>
      <c r="L45" s="2562"/>
      <c r="M45" s="534"/>
      <c r="N45" s="2563"/>
      <c r="O45" s="2564"/>
      <c r="P45" s="2564"/>
      <c r="Q45" s="2564"/>
      <c r="R45" s="2565"/>
    </row>
    <row r="46" ht="18" customHeight="1" x14ac:dyDescent="0.25">
      <c r="B46" s="2478" t="s">
        <v>2032</v>
      </c>
      <c r="C46" s="2544" t="s">
        <v>2063</v>
      </c>
      <c r="D46" s="2544" t="s">
        <v>2065</v>
      </c>
      <c r="E46" s="2544" t="s">
        <v>114</v>
      </c>
      <c r="F46" s="2544" t="s">
        <v>114</v>
      </c>
      <c r="G46" s="2544" t="s">
        <v>2066</v>
      </c>
      <c r="H46" s="2544" t="s">
        <v>2067</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2078</v>
      </c>
      <c r="D48" s="2544" t="s">
        <v>2069</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2067</v>
      </c>
      <c r="D50" s="2544" t="s">
        <v>2067</v>
      </c>
      <c r="E50" s="2544" t="s">
        <v>2095</v>
      </c>
      <c r="F50" s="2544" t="s">
        <v>2064</v>
      </c>
      <c r="G50" s="2544" t="s">
        <v>2067</v>
      </c>
      <c r="H50" s="2544" t="s">
        <v>2067</v>
      </c>
      <c r="I50" s="534"/>
      <c r="J50" s="2562"/>
      <c r="K50" s="534"/>
      <c r="L50" s="2562"/>
      <c r="M50" s="534"/>
      <c r="N50" s="2563"/>
      <c r="O50" s="2564"/>
      <c r="P50" s="2564"/>
      <c r="Q50" s="2564"/>
      <c r="R50" s="2565"/>
    </row>
    <row r="51" ht="18" customHeight="1" x14ac:dyDescent="0.25">
      <c r="B51" s="2478" t="s">
        <v>2036</v>
      </c>
      <c r="C51" s="2562"/>
      <c r="D51" s="2562"/>
      <c r="E51" s="2544" t="s">
        <v>2078</v>
      </c>
      <c r="F51" s="2544" t="s">
        <v>2065</v>
      </c>
      <c r="G51" s="534"/>
      <c r="H51" s="534"/>
      <c r="I51" s="534"/>
      <c r="J51" s="2562"/>
      <c r="K51" s="534"/>
      <c r="L51" s="2562"/>
      <c r="M51" s="534"/>
      <c r="N51" s="2563"/>
      <c r="O51" s="2564"/>
      <c r="P51" s="2564"/>
      <c r="Q51" s="2564"/>
      <c r="R51" s="2565"/>
    </row>
    <row r="52" ht="18" customHeight="1" x14ac:dyDescent="0.25">
      <c r="B52" s="2478" t="s">
        <v>2037</v>
      </c>
      <c r="C52" s="2562"/>
      <c r="D52" s="2562"/>
      <c r="E52" s="2544" t="s">
        <v>2067</v>
      </c>
      <c r="F52" s="2544" t="s">
        <v>2067</v>
      </c>
      <c r="G52" s="2544" t="s">
        <v>2067</v>
      </c>
      <c r="H52" s="2544" t="s">
        <v>2067</v>
      </c>
      <c r="I52" s="534"/>
      <c r="J52" s="2562"/>
      <c r="K52" s="534"/>
      <c r="L52" s="2562"/>
      <c r="M52" s="534"/>
      <c r="N52" s="2563"/>
      <c r="O52" s="2564"/>
      <c r="P52" s="2564"/>
      <c r="Q52" s="2564"/>
      <c r="R52" s="2565"/>
    </row>
    <row r="53" ht="18" customHeight="1" x14ac:dyDescent="0.25">
      <c r="B53" s="2495" t="s">
        <v>2038</v>
      </c>
      <c r="C53" s="2544" t="s">
        <v>2067</v>
      </c>
      <c r="D53" s="2544" t="s">
        <v>2067</v>
      </c>
      <c r="E53" s="2544" t="s">
        <v>114</v>
      </c>
      <c r="F53" s="2544" t="s">
        <v>114</v>
      </c>
      <c r="G53" s="2544" t="s">
        <v>2067</v>
      </c>
      <c r="H53" s="2544" t="s">
        <v>2067</v>
      </c>
      <c r="I53" s="534"/>
      <c r="J53" s="2562"/>
      <c r="K53" s="534"/>
      <c r="L53" s="2562"/>
      <c r="M53" s="534"/>
      <c r="N53" s="2563"/>
      <c r="O53" s="2564"/>
      <c r="P53" s="2564"/>
      <c r="Q53" s="2564"/>
      <c r="R53" s="2565"/>
    </row>
    <row r="54" ht="18" customHeight="1" x14ac:dyDescent="0.25">
      <c r="B54" s="2478" t="s">
        <v>2039</v>
      </c>
      <c r="C54" s="2562"/>
      <c r="D54" s="2562"/>
      <c r="E54" s="2544" t="s">
        <v>2063</v>
      </c>
      <c r="F54" s="2544" t="s">
        <v>2096</v>
      </c>
      <c r="G54" s="2544" t="s">
        <v>2067</v>
      </c>
      <c r="H54" s="2544" t="s">
        <v>2067</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2097</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2098</v>
      </c>
    </row>
    <row r="58" ht="14.1" customHeight="1" x14ac:dyDescent="0.25">
      <c r="B58" s="2572" t="s">
        <v>2099</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2100</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2101</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2102</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2103</v>
      </c>
    </row>
    <row r="65" ht="14.1" customHeight="1" x14ac:dyDescent="0.25">
      <c r="B65" s="2581" t="s">
        <v>2104</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2105</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2106</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2107</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2108</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2109</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2110</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2111</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2112</v>
      </c>
      <c r="D7" s="2597"/>
      <c r="E7" s="2597"/>
      <c r="F7" s="2597"/>
      <c r="G7" s="2597"/>
      <c r="H7" s="2597" t="s">
        <v>2113</v>
      </c>
      <c r="I7" s="2597"/>
    </row>
    <row r="8" ht="18" customHeight="1" x14ac:dyDescent="0.25">
      <c r="B8" s="2598" t="s">
        <v>2114</v>
      </c>
      <c r="C8" s="2599" t="s">
        <v>559</v>
      </c>
      <c r="D8" s="2600" t="s">
        <v>72</v>
      </c>
      <c r="E8" s="2601" t="s">
        <v>73</v>
      </c>
      <c r="F8" s="2601" t="s">
        <v>2115</v>
      </c>
      <c r="G8" s="2601" t="s">
        <v>2116</v>
      </c>
      <c r="H8" s="2602" t="s">
        <v>2117</v>
      </c>
      <c r="I8" s="2603" t="s">
        <v>2118</v>
      </c>
    </row>
    <row r="9" ht="18" customHeight="1" x14ac:dyDescent="0.25">
      <c r="B9" s="2604"/>
      <c r="C9" s="2605" t="s">
        <v>76</v>
      </c>
      <c r="D9" s="2605"/>
      <c r="E9" s="2605"/>
      <c r="F9" s="2605"/>
      <c r="G9" s="2605"/>
      <c r="H9" s="2606" t="s">
        <v>76</v>
      </c>
      <c r="I9" s="2606"/>
    </row>
    <row r="10" ht="18" customHeight="1" x14ac:dyDescent="0.25">
      <c r="B10" s="2607" t="s">
        <v>365</v>
      </c>
      <c r="C10" s="2608">
        <v>90.68448286250246</v>
      </c>
      <c r="D10" s="2609">
        <v>154.1481479052138</v>
      </c>
      <c r="E10" s="2609">
        <v>39.75421728259527</v>
      </c>
      <c r="F10" s="2609">
        <v>41.786302826185185</v>
      </c>
      <c r="G10" s="2610">
        <v>2.6812456435026504</v>
      </c>
      <c r="H10" s="2611">
        <v>16.43686679341845</v>
      </c>
      <c r="I10" s="2612" t="s">
        <v>1315</v>
      </c>
    </row>
    <row r="11" ht="18" customHeight="1" x14ac:dyDescent="0.25">
      <c r="B11" s="2613" t="s">
        <v>1961</v>
      </c>
      <c r="C11" s="1393">
        <v>13.19518734460109</v>
      </c>
      <c r="D11" s="2614">
        <v>147.52993695861574</v>
      </c>
      <c r="E11" s="2614">
        <v>22.42437296902399</v>
      </c>
      <c r="F11" s="2614">
        <v>37.61959646437174</v>
      </c>
      <c r="G11" s="2615">
        <v>2.45729117450265</v>
      </c>
      <c r="H11" s="2616">
        <v>16.43686679341845</v>
      </c>
      <c r="I11" s="2617" t="s">
        <v>114</v>
      </c>
    </row>
    <row r="12" ht="18" customHeight="1" x14ac:dyDescent="0.25">
      <c r="B12" s="2618" t="s">
        <v>2119</v>
      </c>
      <c r="C12" s="1501">
        <v>0.002676505</v>
      </c>
      <c r="D12" s="167">
        <v>0.95616522642805</v>
      </c>
      <c r="E12" s="167">
        <v>9.36488982066597</v>
      </c>
      <c r="F12" s="167">
        <v>0.59734175182</v>
      </c>
      <c r="G12" s="531" t="s">
        <v>83</v>
      </c>
      <c r="H12" s="2619" t="s">
        <v>320</v>
      </c>
      <c r="I12" s="190" t="s">
        <v>83</v>
      </c>
    </row>
    <row r="13" ht="18" customHeight="1" x14ac:dyDescent="0.25">
      <c r="B13" s="2618" t="s">
        <v>2120</v>
      </c>
      <c r="C13" s="1501">
        <v>34.4174274341095</v>
      </c>
      <c r="D13" s="167" t="s">
        <v>83</v>
      </c>
      <c r="E13" s="167">
        <v>7.677468418594581</v>
      </c>
      <c r="F13" s="167">
        <v>3.47601692109345</v>
      </c>
      <c r="G13" s="2620"/>
      <c r="H13" s="2619" t="s">
        <v>83</v>
      </c>
      <c r="I13" s="190" t="s">
        <v>320</v>
      </c>
    </row>
    <row r="14" ht="18" customHeight="1" x14ac:dyDescent="0.25">
      <c r="B14" s="2618" t="s">
        <v>2121</v>
      </c>
      <c r="C14" s="1501">
        <v>19.1502102192</v>
      </c>
      <c r="D14" s="167">
        <v>5.6616089999999994</v>
      </c>
      <c r="E14" s="531" t="s">
        <v>114</v>
      </c>
      <c r="F14" s="531">
        <v>0.09140999999999999</v>
      </c>
      <c r="G14" s="2620"/>
      <c r="H14" s="2621" t="s">
        <v>83</v>
      </c>
      <c r="I14" s="190" t="s">
        <v>320</v>
      </c>
    </row>
    <row r="15" ht="18" customHeight="1" x14ac:dyDescent="0.25">
      <c r="B15" s="2618" t="s">
        <v>2122</v>
      </c>
      <c r="C15" s="1501">
        <v>23.918981359591868</v>
      </c>
      <c r="D15" s="167">
        <v>0.00043672017</v>
      </c>
      <c r="E15" s="531">
        <v>0.28748607431073</v>
      </c>
      <c r="F15" s="531">
        <v>0.0019376889</v>
      </c>
      <c r="G15" s="531">
        <v>0.223954469</v>
      </c>
      <c r="H15" s="2621" t="s">
        <v>114</v>
      </c>
      <c r="I15" s="190" t="s">
        <v>114</v>
      </c>
    </row>
    <row r="16" ht="18" customHeight="1" x14ac:dyDescent="0.25">
      <c r="B16" s="2622" t="s">
        <v>2123</v>
      </c>
      <c r="C16" s="2623" t="s">
        <v>83</v>
      </c>
      <c r="D16" s="209" t="s">
        <v>83</v>
      </c>
      <c r="E16" s="1074" t="s">
        <v>83</v>
      </c>
      <c r="F16" s="1074" t="s">
        <v>83</v>
      </c>
      <c r="G16" s="1074" t="s">
        <v>83</v>
      </c>
      <c r="H16" s="2624" t="s">
        <v>83</v>
      </c>
      <c r="I16" s="221" t="s">
        <v>83</v>
      </c>
    </row>
    <row r="17" ht="14.1" customHeight="1" x14ac:dyDescent="0.3">
      <c r="B17" s="222" t="s">
        <v>2124</v>
      </c>
      <c r="C17" s="834"/>
      <c r="D17" s="834"/>
      <c r="E17" s="834"/>
      <c r="F17" s="834"/>
      <c r="G17" s="834"/>
      <c r="H17" s="834"/>
      <c r="I17" s="834"/>
    </row>
    <row r="18" ht="14.1" customHeight="1" x14ac:dyDescent="0.3">
      <c r="B18" s="222" t="s">
        <v>2125</v>
      </c>
      <c r="C18" s="834"/>
      <c r="D18" s="834"/>
      <c r="E18" s="834"/>
      <c r="F18" s="834"/>
      <c r="G18" s="834"/>
      <c r="H18" s="834"/>
      <c r="I18" s="834"/>
    </row>
    <row r="19" ht="14.1" customHeight="1" x14ac:dyDescent="0.3">
      <c r="B19" s="222" t="s">
        <v>2126</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2127</v>
      </c>
      <c r="C24" s="2629"/>
      <c r="D24" s="2629"/>
      <c r="E24" s="2629"/>
      <c r="F24" s="2629"/>
      <c r="G24" s="2629"/>
      <c r="H24" s="2629"/>
      <c r="I24" s="2630"/>
    </row>
    <row r="25" ht="14.1" customHeight="1" x14ac:dyDescent="0.25">
      <c r="B25" s="2631" t="s">
        <v>2128</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2129</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2130</v>
      </c>
      <c r="G6" s="2641" t="s">
        <v>2131</v>
      </c>
    </row>
    <row r="7" ht="13.5" customHeight="1" x14ac:dyDescent="0.25">
      <c r="B7" s="2060"/>
      <c r="C7" s="2060"/>
      <c r="H7" s="2642"/>
    </row>
    <row r="8" ht="24" customHeight="1" x14ac:dyDescent="0.25">
      <c r="B8" s="2643" t="s">
        <v>2132</v>
      </c>
      <c r="C8" s="2644" t="s">
        <v>2133</v>
      </c>
      <c r="D8" s="2645" t="s">
        <v>2134</v>
      </c>
      <c r="E8" s="2645"/>
      <c r="F8" s="2646" t="s">
        <v>2135</v>
      </c>
      <c r="G8" s="2647" t="s">
        <v>2136</v>
      </c>
    </row>
    <row r="9" ht="18" customHeight="1" x14ac:dyDescent="0.25">
      <c r="B9" s="2648"/>
      <c r="C9" s="2649"/>
      <c r="D9" s="2650" t="s">
        <v>2137</v>
      </c>
      <c r="E9" s="2650" t="s">
        <v>2138</v>
      </c>
      <c r="F9" s="2651" t="s">
        <v>2139</v>
      </c>
      <c r="G9" s="2652" t="s">
        <v>2139</v>
      </c>
      <c r="H9" s="135"/>
    </row>
    <row r="10" ht="18" customHeight="1" x14ac:dyDescent="0.3">
      <c r="B10" s="2653" t="s">
        <v>2140</v>
      </c>
      <c r="C10" s="2654" t="s">
        <v>2141</v>
      </c>
      <c r="D10" s="2655"/>
      <c r="E10" s="2655"/>
      <c r="F10" s="2655"/>
      <c r="G10" s="2656"/>
    </row>
    <row r="11" ht="18" customHeight="1" x14ac:dyDescent="0.3">
      <c r="B11" s="2653" t="s">
        <v>2140</v>
      </c>
      <c r="C11" s="2657" t="s">
        <v>2142</v>
      </c>
      <c r="D11" s="2655"/>
      <c r="E11" s="2655"/>
      <c r="F11" s="2655"/>
      <c r="G11" s="2656"/>
    </row>
    <row r="12" ht="18" customHeight="1" x14ac:dyDescent="0.3">
      <c r="B12" s="2653" t="s">
        <v>2140</v>
      </c>
      <c r="C12" s="2657" t="s">
        <v>2143</v>
      </c>
      <c r="D12" s="2655"/>
      <c r="E12" s="2655"/>
      <c r="F12" s="2655"/>
      <c r="G12" s="2656"/>
    </row>
    <row r="13" ht="18" customHeight="1" x14ac:dyDescent="0.3">
      <c r="B13" s="2653" t="s">
        <v>2144</v>
      </c>
      <c r="C13" s="2654" t="s">
        <v>2141</v>
      </c>
      <c r="D13" s="2655"/>
      <c r="E13" s="2655"/>
      <c r="F13" s="2655"/>
      <c r="G13" s="2656"/>
    </row>
    <row r="14" ht="18" customHeight="1" x14ac:dyDescent="0.3">
      <c r="B14" s="2653" t="s">
        <v>2144</v>
      </c>
      <c r="C14" s="2657" t="s">
        <v>2142</v>
      </c>
      <c r="D14" s="2655"/>
      <c r="E14" s="2655"/>
      <c r="F14" s="2655"/>
      <c r="G14" s="2656"/>
    </row>
    <row r="15" ht="18" customHeight="1" x14ac:dyDescent="0.3">
      <c r="B15" s="2653" t="s">
        <v>2144</v>
      </c>
      <c r="C15" s="2657" t="s">
        <v>2143</v>
      </c>
      <c r="D15" s="2655"/>
      <c r="E15" s="2655"/>
      <c r="F15" s="2655"/>
      <c r="G15" s="2656"/>
    </row>
    <row r="16" ht="18" customHeight="1" x14ac:dyDescent="0.3">
      <c r="B16" s="2653" t="s">
        <v>2145</v>
      </c>
      <c r="C16" s="2654" t="s">
        <v>2141</v>
      </c>
      <c r="D16" s="2655" t="s">
        <v>2146</v>
      </c>
      <c r="E16" s="2655"/>
      <c r="F16" s="2655" t="s">
        <v>2146</v>
      </c>
      <c r="G16" s="2656" t="s">
        <v>2146</v>
      </c>
    </row>
    <row r="17" ht="18" customHeight="1" x14ac:dyDescent="0.3">
      <c r="B17" s="2653" t="s">
        <v>2145</v>
      </c>
      <c r="C17" s="2657" t="s">
        <v>2142</v>
      </c>
      <c r="D17" s="2655"/>
      <c r="E17" s="2655"/>
      <c r="F17" s="2655"/>
      <c r="G17" s="2656"/>
    </row>
    <row r="18" ht="18" customHeight="1" x14ac:dyDescent="0.3">
      <c r="B18" s="2653" t="s">
        <v>2145</v>
      </c>
      <c r="C18" s="2657" t="s">
        <v>2143</v>
      </c>
      <c r="D18" s="2655"/>
      <c r="E18" s="2655"/>
      <c r="F18" s="2655"/>
      <c r="G18" s="2656"/>
    </row>
    <row r="19" ht="18" customHeight="1" x14ac:dyDescent="0.3">
      <c r="B19" s="2653" t="s">
        <v>2147</v>
      </c>
      <c r="C19" s="2654" t="s">
        <v>2141</v>
      </c>
      <c r="D19" s="2655"/>
      <c r="E19" s="2655"/>
      <c r="F19" s="2655"/>
      <c r="G19" s="2656"/>
    </row>
    <row r="20" ht="18" customHeight="1" x14ac:dyDescent="0.3">
      <c r="B20" s="2653" t="s">
        <v>2147</v>
      </c>
      <c r="C20" s="2657" t="s">
        <v>2142</v>
      </c>
      <c r="D20" s="2655"/>
      <c r="E20" s="2655"/>
      <c r="F20" s="2655"/>
      <c r="G20" s="2656"/>
    </row>
    <row r="21" ht="18" customHeight="1" x14ac:dyDescent="0.3">
      <c r="B21" s="2653" t="s">
        <v>2147</v>
      </c>
      <c r="C21" s="2657" t="s">
        <v>2143</v>
      </c>
      <c r="D21" s="2655"/>
      <c r="E21" s="2655"/>
      <c r="F21" s="2655"/>
      <c r="G21" s="2656"/>
    </row>
    <row r="22" ht="18" customHeight="1" x14ac:dyDescent="0.3">
      <c r="B22" s="2653" t="s">
        <v>2148</v>
      </c>
      <c r="C22" s="2654" t="s">
        <v>2141</v>
      </c>
      <c r="D22" s="2655"/>
      <c r="E22" s="2655"/>
      <c r="F22" s="2655"/>
      <c r="G22" s="2656"/>
    </row>
    <row r="23" ht="18" customHeight="1" x14ac:dyDescent="0.3">
      <c r="B23" s="2653" t="s">
        <v>2148</v>
      </c>
      <c r="C23" s="2657" t="s">
        <v>2142</v>
      </c>
      <c r="D23" s="2655"/>
      <c r="E23" s="2655"/>
      <c r="F23" s="2655"/>
      <c r="G23" s="2656"/>
    </row>
    <row r="24" ht="18" customHeight="1" x14ac:dyDescent="0.3">
      <c r="B24" s="2653" t="s">
        <v>2148</v>
      </c>
      <c r="C24" s="2657" t="s">
        <v>2143</v>
      </c>
      <c r="D24" s="2655"/>
      <c r="E24" s="2655"/>
      <c r="F24" s="2655"/>
      <c r="G24" s="2656"/>
    </row>
    <row r="25" ht="18" customHeight="1" x14ac:dyDescent="0.3">
      <c r="B25" s="2653" t="s">
        <v>2149</v>
      </c>
      <c r="C25" s="2657" t="s">
        <v>2142</v>
      </c>
      <c r="D25" s="2655"/>
      <c r="E25" s="2655"/>
      <c r="F25" s="2655"/>
      <c r="G25" s="2656"/>
    </row>
    <row r="26" ht="18" customHeight="1" x14ac:dyDescent="0.3">
      <c r="B26" s="2653" t="s">
        <v>2149</v>
      </c>
      <c r="C26" s="2657" t="s">
        <v>2143</v>
      </c>
      <c r="D26" s="2655"/>
      <c r="E26" s="2655"/>
      <c r="F26" s="2655"/>
      <c r="G26" s="2656"/>
    </row>
    <row r="27" ht="18" customHeight="1" x14ac:dyDescent="0.3">
      <c r="B27" s="2658" t="s">
        <v>2150</v>
      </c>
      <c r="C27" s="2654" t="s">
        <v>2141</v>
      </c>
      <c r="D27" s="2655" t="s">
        <v>2146</v>
      </c>
      <c r="E27" s="2655"/>
      <c r="F27" s="2655" t="s">
        <v>2146</v>
      </c>
      <c r="G27" s="2656" t="s">
        <v>2146</v>
      </c>
    </row>
    <row r="28" ht="18" customHeight="1" x14ac:dyDescent="0.3">
      <c r="B28" s="2658" t="s">
        <v>2150</v>
      </c>
      <c r="C28" s="2657" t="s">
        <v>2142</v>
      </c>
      <c r="D28" s="2655"/>
      <c r="E28" s="2655"/>
      <c r="F28" s="2655"/>
      <c r="G28" s="2656"/>
    </row>
    <row r="29" ht="18" customHeight="1" x14ac:dyDescent="0.3">
      <c r="B29" s="2658" t="s">
        <v>2150</v>
      </c>
      <c r="C29" s="2657" t="s">
        <v>2143</v>
      </c>
      <c r="D29" s="2655"/>
      <c r="E29" s="2655"/>
      <c r="F29" s="2655"/>
      <c r="G29" s="2656"/>
    </row>
    <row r="30" ht="18" customHeight="1" x14ac:dyDescent="0.3">
      <c r="B30" s="2658" t="s">
        <v>2151</v>
      </c>
      <c r="C30" s="2654" t="s">
        <v>2141</v>
      </c>
      <c r="D30" s="2655" t="s">
        <v>2146</v>
      </c>
      <c r="E30" s="2655"/>
      <c r="F30" s="2655" t="s">
        <v>2146</v>
      </c>
      <c r="G30" s="2656" t="s">
        <v>2146</v>
      </c>
    </row>
    <row r="31" ht="18" customHeight="1" x14ac:dyDescent="0.3">
      <c r="B31" s="2658" t="s">
        <v>2151</v>
      </c>
      <c r="C31" s="2657" t="s">
        <v>2142</v>
      </c>
      <c r="D31" s="2655"/>
      <c r="E31" s="2655"/>
      <c r="F31" s="2655"/>
      <c r="G31" s="2656"/>
    </row>
    <row r="32" ht="18" customHeight="1" x14ac:dyDescent="0.3">
      <c r="B32" s="2658" t="s">
        <v>2151</v>
      </c>
      <c r="C32" s="2657" t="s">
        <v>2143</v>
      </c>
      <c r="D32" s="2655"/>
      <c r="E32" s="2655"/>
      <c r="F32" s="2655"/>
      <c r="G32" s="2656"/>
    </row>
    <row r="33" ht="18" customHeight="1" x14ac:dyDescent="0.3">
      <c r="B33" s="2658" t="s">
        <v>2152</v>
      </c>
      <c r="C33" s="2654" t="s">
        <v>2141</v>
      </c>
      <c r="D33" s="2655" t="s">
        <v>2146</v>
      </c>
      <c r="E33" s="2655"/>
      <c r="F33" s="2655" t="s">
        <v>2146</v>
      </c>
      <c r="G33" s="2656" t="s">
        <v>2146</v>
      </c>
    </row>
    <row r="34" ht="18" customHeight="1" x14ac:dyDescent="0.3">
      <c r="B34" s="2658" t="s">
        <v>2152</v>
      </c>
      <c r="C34" s="2657" t="s">
        <v>2142</v>
      </c>
      <c r="D34" s="2655"/>
      <c r="E34" s="2655"/>
      <c r="F34" s="2655"/>
      <c r="G34" s="2656"/>
    </row>
    <row r="35" ht="18" customHeight="1" x14ac:dyDescent="0.3">
      <c r="B35" s="2658" t="s">
        <v>2152</v>
      </c>
      <c r="C35" s="2657" t="s">
        <v>2143</v>
      </c>
      <c r="D35" s="2655"/>
      <c r="E35" s="2655"/>
      <c r="F35" s="2655"/>
      <c r="G35" s="2656"/>
    </row>
    <row r="36" ht="18" customHeight="1" x14ac:dyDescent="0.3">
      <c r="B36" s="2658" t="s">
        <v>2153</v>
      </c>
      <c r="C36" s="2654" t="s">
        <v>2141</v>
      </c>
      <c r="D36" s="2655"/>
      <c r="E36" s="2655"/>
      <c r="F36" s="2655"/>
      <c r="G36" s="2656"/>
    </row>
    <row r="37" ht="18" customHeight="1" x14ac:dyDescent="0.3">
      <c r="B37" s="2658" t="s">
        <v>2153</v>
      </c>
      <c r="C37" s="2657" t="s">
        <v>2142</v>
      </c>
      <c r="D37" s="2655"/>
      <c r="E37" s="2655"/>
      <c r="F37" s="2655"/>
      <c r="G37" s="2656"/>
    </row>
    <row r="38" ht="18" customHeight="1" x14ac:dyDescent="0.3">
      <c r="B38" s="2658" t="s">
        <v>2153</v>
      </c>
      <c r="C38" s="2657" t="s">
        <v>2143</v>
      </c>
      <c r="D38" s="2655"/>
      <c r="E38" s="2655"/>
      <c r="F38" s="2655"/>
      <c r="G38" s="2656"/>
    </row>
    <row r="39" ht="18" customHeight="1" x14ac:dyDescent="0.3">
      <c r="B39" s="2658" t="s">
        <v>2154</v>
      </c>
      <c r="C39" s="2654" t="s">
        <v>2141</v>
      </c>
      <c r="D39" s="2655"/>
      <c r="E39" s="2655"/>
      <c r="F39" s="2655"/>
      <c r="G39" s="2656"/>
    </row>
    <row r="40" ht="18" customHeight="1" x14ac:dyDescent="0.3">
      <c r="B40" s="2658" t="s">
        <v>2154</v>
      </c>
      <c r="C40" s="2657" t="s">
        <v>2142</v>
      </c>
      <c r="D40" s="2655"/>
      <c r="E40" s="2655"/>
      <c r="F40" s="2655"/>
      <c r="G40" s="2656"/>
    </row>
    <row r="41" ht="18" customHeight="1" x14ac:dyDescent="0.3">
      <c r="B41" s="2658" t="s">
        <v>2154</v>
      </c>
      <c r="C41" s="2657" t="s">
        <v>2143</v>
      </c>
      <c r="D41" s="2655"/>
      <c r="E41" s="2655"/>
      <c r="F41" s="2655"/>
      <c r="G41" s="2656"/>
    </row>
    <row r="42" ht="18" customHeight="1" x14ac:dyDescent="0.3">
      <c r="B42" s="2658" t="s">
        <v>2155</v>
      </c>
      <c r="C42" s="2657" t="s">
        <v>2142</v>
      </c>
      <c r="D42" s="2655"/>
      <c r="E42" s="2655"/>
      <c r="F42" s="2655"/>
      <c r="G42" s="2656"/>
    </row>
    <row r="43" ht="18" customHeight="1" x14ac:dyDescent="0.3">
      <c r="B43" s="2658" t="s">
        <v>2155</v>
      </c>
      <c r="C43" s="2657" t="s">
        <v>2143</v>
      </c>
      <c r="D43" s="2655"/>
      <c r="E43" s="2655"/>
      <c r="F43" s="2655"/>
      <c r="G43" s="2656"/>
    </row>
    <row r="44" ht="18" customHeight="1" x14ac:dyDescent="0.3">
      <c r="B44" s="2653" t="s">
        <v>2156</v>
      </c>
      <c r="C44" s="2654" t="s">
        <v>2141</v>
      </c>
      <c r="D44" s="2655"/>
      <c r="E44" s="2655"/>
      <c r="F44" s="2655"/>
      <c r="G44" s="2656"/>
    </row>
    <row r="45" ht="18" customHeight="1" x14ac:dyDescent="0.3">
      <c r="B45" s="2653" t="s">
        <v>2156</v>
      </c>
      <c r="C45" s="2657" t="s">
        <v>2142</v>
      </c>
      <c r="D45" s="2655"/>
      <c r="E45" s="2655"/>
      <c r="F45" s="2655"/>
      <c r="G45" s="2656"/>
    </row>
    <row r="46" ht="18" customHeight="1" x14ac:dyDescent="0.3">
      <c r="B46" s="2653" t="s">
        <v>2156</v>
      </c>
      <c r="C46" s="2657" t="s">
        <v>2143</v>
      </c>
      <c r="D46" s="2655"/>
      <c r="E46" s="2655"/>
      <c r="F46" s="2655"/>
      <c r="G46" s="2656"/>
    </row>
    <row r="47" ht="18" customHeight="1" x14ac:dyDescent="0.3">
      <c r="B47" s="2653" t="s">
        <v>2157</v>
      </c>
      <c r="C47" s="2654" t="s">
        <v>2141</v>
      </c>
      <c r="D47" s="2655" t="s">
        <v>2146</v>
      </c>
      <c r="E47" s="2655"/>
      <c r="F47" s="2655" t="s">
        <v>2146</v>
      </c>
      <c r="G47" s="2656" t="s">
        <v>2146</v>
      </c>
    </row>
    <row r="48" ht="18" customHeight="1" x14ac:dyDescent="0.3">
      <c r="B48" s="2653" t="s">
        <v>2157</v>
      </c>
      <c r="C48" s="2657" t="s">
        <v>2142</v>
      </c>
      <c r="D48" s="2655"/>
      <c r="E48" s="2655"/>
      <c r="F48" s="2655"/>
      <c r="G48" s="2656"/>
    </row>
    <row r="49" ht="18" customHeight="1" x14ac:dyDescent="0.3">
      <c r="B49" s="2653" t="s">
        <v>2157</v>
      </c>
      <c r="C49" s="2657" t="s">
        <v>2143</v>
      </c>
      <c r="D49" s="2655"/>
      <c r="E49" s="2655"/>
      <c r="F49" s="2655"/>
      <c r="G49" s="2656"/>
    </row>
    <row r="50" ht="18" customHeight="1" x14ac:dyDescent="0.3">
      <c r="B50" s="2653" t="s">
        <v>2158</v>
      </c>
      <c r="C50" s="2654" t="s">
        <v>2141</v>
      </c>
      <c r="D50" s="2655" t="s">
        <v>2146</v>
      </c>
      <c r="E50" s="2655"/>
      <c r="F50" s="2655" t="s">
        <v>2146</v>
      </c>
      <c r="G50" s="2656" t="s">
        <v>2146</v>
      </c>
    </row>
    <row r="51" ht="18" customHeight="1" x14ac:dyDescent="0.3">
      <c r="B51" s="2653" t="s">
        <v>2158</v>
      </c>
      <c r="C51" s="2657" t="s">
        <v>2142</v>
      </c>
      <c r="D51" s="2655"/>
      <c r="E51" s="2655"/>
      <c r="F51" s="2655"/>
      <c r="G51" s="2656"/>
    </row>
    <row r="52" ht="18" customHeight="1" x14ac:dyDescent="0.3">
      <c r="B52" s="2653" t="s">
        <v>2158</v>
      </c>
      <c r="C52" s="2657" t="s">
        <v>2143</v>
      </c>
      <c r="D52" s="2655"/>
      <c r="E52" s="2655"/>
      <c r="F52" s="2655"/>
      <c r="G52" s="2656"/>
    </row>
    <row r="53" ht="18" customHeight="1" x14ac:dyDescent="0.3">
      <c r="B53" s="2653" t="s">
        <v>2159</v>
      </c>
      <c r="C53" s="2654" t="s">
        <v>2141</v>
      </c>
      <c r="D53" s="2655"/>
      <c r="E53" s="2655"/>
      <c r="F53" s="2655"/>
      <c r="G53" s="2656"/>
    </row>
    <row r="54" ht="18" customHeight="1" x14ac:dyDescent="0.3">
      <c r="B54" s="2653" t="s">
        <v>2159</v>
      </c>
      <c r="C54" s="2657" t="s">
        <v>2142</v>
      </c>
      <c r="D54" s="2655"/>
      <c r="E54" s="2655"/>
      <c r="F54" s="2655"/>
      <c r="G54" s="2656"/>
    </row>
    <row r="55" ht="18" customHeight="1" x14ac:dyDescent="0.3">
      <c r="B55" s="2653" t="s">
        <v>2159</v>
      </c>
      <c r="C55" s="2657" t="s">
        <v>2143</v>
      </c>
      <c r="D55" s="2655"/>
      <c r="E55" s="2655"/>
      <c r="F55" s="2655"/>
      <c r="G55" s="2656"/>
    </row>
    <row r="56" ht="18" customHeight="1" x14ac:dyDescent="0.3">
      <c r="B56" s="2653" t="s">
        <v>2160</v>
      </c>
      <c r="C56" s="2654" t="s">
        <v>2141</v>
      </c>
      <c r="D56" s="2655"/>
      <c r="E56" s="2655"/>
      <c r="F56" s="2655"/>
      <c r="G56" s="2656"/>
    </row>
    <row r="57" ht="18" customHeight="1" x14ac:dyDescent="0.3">
      <c r="B57" s="2653" t="s">
        <v>2160</v>
      </c>
      <c r="C57" s="2657" t="s">
        <v>2142</v>
      </c>
      <c r="D57" s="2655"/>
      <c r="E57" s="2655"/>
      <c r="F57" s="2655"/>
      <c r="G57" s="2656"/>
    </row>
    <row r="58" ht="18" customHeight="1" x14ac:dyDescent="0.3">
      <c r="B58" s="2653" t="s">
        <v>2160</v>
      </c>
      <c r="C58" s="2657" t="s">
        <v>2143</v>
      </c>
      <c r="D58" s="2655"/>
      <c r="E58" s="2655"/>
      <c r="F58" s="2655"/>
      <c r="G58" s="2656"/>
    </row>
    <row r="59" ht="18" customHeight="1" x14ac:dyDescent="0.3">
      <c r="B59" s="2653" t="s">
        <v>2161</v>
      </c>
      <c r="C59" s="2654" t="s">
        <v>2141</v>
      </c>
      <c r="D59" s="2655"/>
      <c r="E59" s="2655"/>
      <c r="F59" s="2655"/>
      <c r="G59" s="2656"/>
    </row>
    <row r="60" ht="18" customHeight="1" x14ac:dyDescent="0.3">
      <c r="B60" s="2653" t="s">
        <v>2161</v>
      </c>
      <c r="C60" s="2657" t="s">
        <v>2142</v>
      </c>
      <c r="D60" s="2655"/>
      <c r="E60" s="2655"/>
      <c r="F60" s="2655"/>
      <c r="G60" s="2656"/>
    </row>
    <row r="61" ht="18" customHeight="1" x14ac:dyDescent="0.3">
      <c r="B61" s="2653" t="s">
        <v>2161</v>
      </c>
      <c r="C61" s="2657" t="s">
        <v>2143</v>
      </c>
      <c r="D61" s="2655"/>
      <c r="E61" s="2655"/>
      <c r="F61" s="2655"/>
      <c r="G61" s="2656"/>
    </row>
    <row r="62" ht="18" customHeight="1" x14ac:dyDescent="0.3">
      <c r="B62" s="2653" t="s">
        <v>2162</v>
      </c>
      <c r="C62" s="2657" t="s">
        <v>2142</v>
      </c>
      <c r="D62" s="2655"/>
      <c r="E62" s="2655"/>
      <c r="F62" s="2655"/>
      <c r="G62" s="2656"/>
    </row>
    <row r="63" ht="18" customHeight="1" x14ac:dyDescent="0.3">
      <c r="B63" s="2653" t="s">
        <v>2162</v>
      </c>
      <c r="C63" s="2657" t="s">
        <v>2143</v>
      </c>
      <c r="D63" s="2655"/>
      <c r="E63" s="2655"/>
      <c r="F63" s="2655"/>
      <c r="G63" s="2656"/>
    </row>
    <row r="64" ht="18" customHeight="1" x14ac:dyDescent="0.3">
      <c r="B64" s="2653" t="s">
        <v>2163</v>
      </c>
      <c r="C64" s="2654" t="s">
        <v>2141</v>
      </c>
      <c r="D64" s="2655"/>
      <c r="E64" s="2655"/>
      <c r="F64" s="2655"/>
      <c r="G64" s="2656"/>
    </row>
    <row r="65" ht="18" customHeight="1" x14ac:dyDescent="0.3">
      <c r="B65" s="2653" t="s">
        <v>2163</v>
      </c>
      <c r="C65" s="2657" t="s">
        <v>2142</v>
      </c>
      <c r="D65" s="2655"/>
      <c r="E65" s="2655"/>
      <c r="F65" s="2655"/>
      <c r="G65" s="2656"/>
    </row>
    <row r="66" ht="18" customHeight="1" x14ac:dyDescent="0.3">
      <c r="B66" s="2653" t="s">
        <v>2163</v>
      </c>
      <c r="C66" s="2657" t="s">
        <v>2143</v>
      </c>
      <c r="D66" s="2655"/>
      <c r="E66" s="2655"/>
      <c r="F66" s="2655"/>
      <c r="G66" s="2656"/>
    </row>
    <row r="67" ht="18" customHeight="1" x14ac:dyDescent="0.3">
      <c r="B67" s="2653" t="s">
        <v>2164</v>
      </c>
      <c r="C67" s="2654" t="s">
        <v>2141</v>
      </c>
      <c r="D67" s="2655" t="s">
        <v>2146</v>
      </c>
      <c r="E67" s="2655"/>
      <c r="F67" s="2655" t="s">
        <v>2146</v>
      </c>
      <c r="G67" s="2656" t="s">
        <v>2146</v>
      </c>
    </row>
    <row r="68" ht="18" customHeight="1" x14ac:dyDescent="0.3">
      <c r="B68" s="2653" t="s">
        <v>2164</v>
      </c>
      <c r="C68" s="2657" t="s">
        <v>2142</v>
      </c>
      <c r="D68" s="2655"/>
      <c r="E68" s="2655"/>
      <c r="F68" s="2655"/>
      <c r="G68" s="2656"/>
    </row>
    <row r="69" ht="18" customHeight="1" x14ac:dyDescent="0.3">
      <c r="B69" s="2653" t="s">
        <v>2164</v>
      </c>
      <c r="C69" s="2657" t="s">
        <v>2143</v>
      </c>
      <c r="D69" s="2655"/>
      <c r="E69" s="2655"/>
      <c r="F69" s="2655"/>
      <c r="G69" s="2656"/>
    </row>
    <row r="70" ht="18" customHeight="1" x14ac:dyDescent="0.3">
      <c r="B70" s="2653" t="s">
        <v>2165</v>
      </c>
      <c r="C70" s="2654" t="s">
        <v>2141</v>
      </c>
      <c r="D70" s="2655" t="s">
        <v>2146</v>
      </c>
      <c r="E70" s="2655"/>
      <c r="F70" s="2655" t="s">
        <v>2146</v>
      </c>
      <c r="G70" s="2656" t="s">
        <v>2146</v>
      </c>
    </row>
    <row r="71" ht="18" customHeight="1" x14ac:dyDescent="0.3">
      <c r="B71" s="2653" t="s">
        <v>2165</v>
      </c>
      <c r="C71" s="2657" t="s">
        <v>2142</v>
      </c>
      <c r="D71" s="2655"/>
      <c r="E71" s="2655"/>
      <c r="F71" s="2655"/>
      <c r="G71" s="2656"/>
    </row>
    <row r="72" ht="18" customHeight="1" x14ac:dyDescent="0.3">
      <c r="B72" s="2653" t="s">
        <v>2165</v>
      </c>
      <c r="C72" s="2657" t="s">
        <v>2143</v>
      </c>
      <c r="D72" s="2655"/>
      <c r="E72" s="2655"/>
      <c r="F72" s="2655"/>
      <c r="G72" s="2656"/>
    </row>
    <row r="73" ht="18" customHeight="1" x14ac:dyDescent="0.3">
      <c r="B73" s="2653" t="s">
        <v>2166</v>
      </c>
      <c r="C73" s="2654" t="s">
        <v>2141</v>
      </c>
      <c r="D73" s="2655" t="s">
        <v>2146</v>
      </c>
      <c r="E73" s="2655"/>
      <c r="F73" s="2655" t="s">
        <v>2146</v>
      </c>
      <c r="G73" s="2656" t="s">
        <v>2146</v>
      </c>
    </row>
    <row r="74" ht="18" customHeight="1" x14ac:dyDescent="0.3">
      <c r="B74" s="2653" t="s">
        <v>2166</v>
      </c>
      <c r="C74" s="2657" t="s">
        <v>2142</v>
      </c>
      <c r="D74" s="2655"/>
      <c r="E74" s="2655"/>
      <c r="F74" s="2655"/>
      <c r="G74" s="2656"/>
    </row>
    <row r="75" ht="18" customHeight="1" x14ac:dyDescent="0.3">
      <c r="B75" s="2653" t="s">
        <v>2166</v>
      </c>
      <c r="C75" s="2657" t="s">
        <v>2143</v>
      </c>
      <c r="D75" s="2655"/>
      <c r="E75" s="2655"/>
      <c r="F75" s="2655"/>
      <c r="G75" s="2656"/>
    </row>
    <row r="76" ht="18" customHeight="1" x14ac:dyDescent="0.3">
      <c r="B76" s="2653" t="s">
        <v>2167</v>
      </c>
      <c r="C76" s="2654" t="s">
        <v>2141</v>
      </c>
      <c r="D76" s="2655"/>
      <c r="E76" s="2655"/>
      <c r="F76" s="2655"/>
      <c r="G76" s="2656"/>
    </row>
    <row r="77" ht="18" customHeight="1" x14ac:dyDescent="0.3">
      <c r="B77" s="2653" t="s">
        <v>2167</v>
      </c>
      <c r="C77" s="2657" t="s">
        <v>2142</v>
      </c>
      <c r="D77" s="2655"/>
      <c r="E77" s="2655"/>
      <c r="F77" s="2655"/>
      <c r="G77" s="2656"/>
    </row>
    <row r="78" ht="18" customHeight="1" x14ac:dyDescent="0.3">
      <c r="B78" s="2653" t="s">
        <v>2167</v>
      </c>
      <c r="C78" s="2657" t="s">
        <v>2143</v>
      </c>
      <c r="D78" s="2655"/>
      <c r="E78" s="2655"/>
      <c r="F78" s="2655"/>
      <c r="G78" s="2656"/>
    </row>
    <row r="79" ht="18" customHeight="1" x14ac:dyDescent="0.3">
      <c r="B79" s="2653" t="s">
        <v>2168</v>
      </c>
      <c r="C79" s="2654" t="s">
        <v>2141</v>
      </c>
      <c r="D79" s="2655"/>
      <c r="E79" s="2655"/>
      <c r="F79" s="2655"/>
      <c r="G79" s="2656"/>
    </row>
    <row r="80" ht="18" customHeight="1" x14ac:dyDescent="0.3">
      <c r="B80" s="2653" t="s">
        <v>2168</v>
      </c>
      <c r="C80" s="2657" t="s">
        <v>2142</v>
      </c>
      <c r="D80" s="2655"/>
      <c r="E80" s="2655"/>
      <c r="F80" s="2655"/>
      <c r="G80" s="2656"/>
    </row>
    <row r="81" ht="18" customHeight="1" x14ac:dyDescent="0.3">
      <c r="B81" s="2653" t="s">
        <v>2168</v>
      </c>
      <c r="C81" s="2657" t="s">
        <v>2143</v>
      </c>
      <c r="D81" s="2655"/>
      <c r="E81" s="2655"/>
      <c r="F81" s="2655"/>
      <c r="G81" s="2656"/>
    </row>
    <row r="82" ht="18" customHeight="1" x14ac:dyDescent="0.3">
      <c r="B82" s="2653" t="s">
        <v>2169</v>
      </c>
      <c r="C82" s="2657" t="s">
        <v>2142</v>
      </c>
      <c r="D82" s="2655" t="s">
        <v>2146</v>
      </c>
      <c r="E82" s="2655"/>
      <c r="F82" s="2655" t="s">
        <v>2146</v>
      </c>
      <c r="G82" s="2656" t="s">
        <v>2146</v>
      </c>
    </row>
    <row r="83" ht="18" customHeight="1" x14ac:dyDescent="0.3">
      <c r="B83" s="2653" t="s">
        <v>2169</v>
      </c>
      <c r="C83" s="2657" t="s">
        <v>2143</v>
      </c>
      <c r="D83" s="2655"/>
      <c r="E83" s="2655"/>
      <c r="F83" s="2655"/>
      <c r="G83" s="2656"/>
    </row>
    <row r="84" ht="18" customHeight="1" x14ac:dyDescent="0.3">
      <c r="B84" s="2653" t="s">
        <v>2170</v>
      </c>
      <c r="C84" s="2654" t="s">
        <v>2141</v>
      </c>
      <c r="D84" s="2655"/>
      <c r="E84" s="2655"/>
      <c r="F84" s="2655"/>
      <c r="G84" s="2656"/>
    </row>
    <row r="85" ht="18" customHeight="1" x14ac:dyDescent="0.3">
      <c r="B85" s="2653" t="s">
        <v>2170</v>
      </c>
      <c r="C85" s="2657" t="s">
        <v>2142</v>
      </c>
      <c r="D85" s="2655"/>
      <c r="E85" s="2655"/>
      <c r="F85" s="2655"/>
      <c r="G85" s="2656"/>
    </row>
    <row r="86" ht="18" customHeight="1" x14ac:dyDescent="0.3">
      <c r="B86" s="2653" t="s">
        <v>2170</v>
      </c>
      <c r="C86" s="2657" t="s">
        <v>2143</v>
      </c>
      <c r="D86" s="2655"/>
      <c r="E86" s="2655"/>
      <c r="F86" s="2655"/>
      <c r="G86" s="2656"/>
    </row>
    <row r="87" ht="18" customHeight="1" x14ac:dyDescent="0.25">
      <c r="B87" s="2653" t="s">
        <v>2171</v>
      </c>
      <c r="C87" s="2657" t="s">
        <v>2172</v>
      </c>
      <c r="D87" s="2655"/>
      <c r="E87" s="2655"/>
      <c r="F87" s="2655"/>
      <c r="G87" s="2656"/>
    </row>
    <row r="88" ht="18" customHeight="1" x14ac:dyDescent="0.3">
      <c r="B88" s="2653" t="s">
        <v>2171</v>
      </c>
      <c r="C88" s="2657" t="s">
        <v>2142</v>
      </c>
      <c r="D88" s="2655"/>
      <c r="E88" s="2655"/>
      <c r="F88" s="2655"/>
      <c r="G88" s="2656"/>
    </row>
    <row r="89" ht="18" customHeight="1" x14ac:dyDescent="0.3">
      <c r="B89" s="2653" t="s">
        <v>2171</v>
      </c>
      <c r="C89" s="2657" t="s">
        <v>2143</v>
      </c>
      <c r="D89" s="2655"/>
      <c r="E89" s="2655"/>
      <c r="F89" s="2655"/>
      <c r="G89" s="2656"/>
    </row>
    <row r="90" ht="18" customHeight="1" x14ac:dyDescent="0.3">
      <c r="B90" s="2653" t="s">
        <v>2173</v>
      </c>
      <c r="C90" s="2654" t="s">
        <v>2141</v>
      </c>
      <c r="D90" s="2655"/>
      <c r="E90" s="2655"/>
      <c r="F90" s="2655"/>
      <c r="G90" s="2656"/>
    </row>
    <row r="91" ht="18" customHeight="1" x14ac:dyDescent="0.3">
      <c r="B91" s="2653" t="s">
        <v>2173</v>
      </c>
      <c r="C91" s="2657" t="s">
        <v>2142</v>
      </c>
      <c r="D91" s="2655"/>
      <c r="E91" s="2655"/>
      <c r="F91" s="2655"/>
      <c r="G91" s="2656"/>
    </row>
    <row r="92" ht="18" customHeight="1" x14ac:dyDescent="0.3">
      <c r="B92" s="2653" t="s">
        <v>2173</v>
      </c>
      <c r="C92" s="2657" t="s">
        <v>2143</v>
      </c>
      <c r="D92" s="2655"/>
      <c r="E92" s="2655"/>
      <c r="F92" s="2655"/>
      <c r="G92" s="2656"/>
    </row>
    <row r="93" ht="18" customHeight="1" x14ac:dyDescent="0.3">
      <c r="B93" s="2653" t="s">
        <v>2174</v>
      </c>
      <c r="C93" s="2654" t="s">
        <v>2141</v>
      </c>
      <c r="D93" s="2655"/>
      <c r="E93" s="2655"/>
      <c r="F93" s="2655"/>
      <c r="G93" s="2656"/>
    </row>
    <row r="94" ht="18" customHeight="1" x14ac:dyDescent="0.3">
      <c r="B94" s="2653" t="s">
        <v>2174</v>
      </c>
      <c r="C94" s="2657" t="s">
        <v>2142</v>
      </c>
      <c r="D94" s="2655"/>
      <c r="E94" s="2655"/>
      <c r="F94" s="2655"/>
      <c r="G94" s="2656"/>
    </row>
    <row r="95" ht="18" customHeight="1" x14ac:dyDescent="0.3">
      <c r="B95" s="2653" t="s">
        <v>2174</v>
      </c>
      <c r="C95" s="2657" t="s">
        <v>2143</v>
      </c>
      <c r="D95" s="2655"/>
      <c r="E95" s="2655"/>
      <c r="F95" s="2655"/>
      <c r="G95" s="2656"/>
    </row>
    <row r="96" ht="18" customHeight="1" x14ac:dyDescent="0.3">
      <c r="B96" s="2653" t="s">
        <v>2175</v>
      </c>
      <c r="C96" s="2654" t="s">
        <v>2141</v>
      </c>
      <c r="D96" s="2655"/>
      <c r="E96" s="2655"/>
      <c r="F96" s="2655"/>
      <c r="G96" s="2656"/>
    </row>
    <row r="97" ht="18" customHeight="1" x14ac:dyDescent="0.3">
      <c r="B97" s="2653" t="s">
        <v>2175</v>
      </c>
      <c r="C97" s="2657" t="s">
        <v>2142</v>
      </c>
      <c r="D97" s="2655"/>
      <c r="E97" s="2655"/>
      <c r="F97" s="2655"/>
      <c r="G97" s="2656"/>
    </row>
    <row r="98" ht="18" customHeight="1" x14ac:dyDescent="0.3">
      <c r="B98" s="2653" t="s">
        <v>2175</v>
      </c>
      <c r="C98" s="2657" t="s">
        <v>2143</v>
      </c>
      <c r="D98" s="2655"/>
      <c r="E98" s="2655"/>
      <c r="F98" s="2655"/>
      <c r="G98" s="2656"/>
    </row>
    <row r="99" ht="18" customHeight="1" x14ac:dyDescent="0.3">
      <c r="B99" s="2653" t="s">
        <v>2176</v>
      </c>
      <c r="C99" s="2657" t="s">
        <v>2142</v>
      </c>
      <c r="D99" s="2655"/>
      <c r="E99" s="2655"/>
      <c r="F99" s="2655"/>
      <c r="G99" s="2656"/>
    </row>
    <row r="100" ht="18" customHeight="1" x14ac:dyDescent="0.3">
      <c r="B100" s="2653" t="s">
        <v>2176</v>
      </c>
      <c r="C100" s="2657" t="s">
        <v>2143</v>
      </c>
      <c r="D100" s="2655"/>
      <c r="E100" s="2655"/>
      <c r="F100" s="2655"/>
      <c r="G100" s="2656"/>
    </row>
    <row r="101" ht="18" customHeight="1" x14ac:dyDescent="0.3">
      <c r="B101" s="2653" t="s">
        <v>2177</v>
      </c>
      <c r="C101" s="2654" t="s">
        <v>2141</v>
      </c>
      <c r="D101" s="2655"/>
      <c r="E101" s="2655"/>
      <c r="F101" s="2655"/>
      <c r="G101" s="2656"/>
    </row>
    <row r="102" ht="18" customHeight="1" x14ac:dyDescent="0.3">
      <c r="B102" s="2653" t="s">
        <v>2177</v>
      </c>
      <c r="C102" s="2657" t="s">
        <v>2142</v>
      </c>
      <c r="D102" s="2655"/>
      <c r="E102" s="2655"/>
      <c r="F102" s="2655"/>
      <c r="G102" s="2656"/>
    </row>
    <row r="103" ht="18" customHeight="1" x14ac:dyDescent="0.3">
      <c r="B103" s="2653" t="s">
        <v>2178</v>
      </c>
      <c r="C103" s="2654" t="s">
        <v>2141</v>
      </c>
      <c r="D103" s="2655"/>
      <c r="E103" s="2655"/>
      <c r="F103" s="2655"/>
      <c r="G103" s="2656"/>
    </row>
    <row r="104" ht="18" customHeight="1" x14ac:dyDescent="0.3">
      <c r="B104" s="2653" t="s">
        <v>2179</v>
      </c>
      <c r="C104" s="2657" t="s">
        <v>2142</v>
      </c>
      <c r="D104" s="2655"/>
      <c r="E104" s="2655"/>
      <c r="F104" s="2655"/>
      <c r="G104" s="2656"/>
    </row>
    <row r="105" ht="18" customHeight="1" x14ac:dyDescent="0.3">
      <c r="B105" s="2653" t="s">
        <v>2180</v>
      </c>
      <c r="C105" s="2654" t="s">
        <v>2141</v>
      </c>
      <c r="D105" s="2655"/>
      <c r="E105" s="2655"/>
      <c r="F105" s="2655"/>
      <c r="G105" s="2656"/>
    </row>
    <row r="106" ht="18" customHeight="1" x14ac:dyDescent="0.3">
      <c r="B106" s="2653" t="s">
        <v>2180</v>
      </c>
      <c r="C106" s="2657" t="s">
        <v>2142</v>
      </c>
      <c r="D106" s="2655" t="s">
        <v>2146</v>
      </c>
      <c r="E106" s="2655"/>
      <c r="F106" s="2655" t="s">
        <v>2146</v>
      </c>
      <c r="G106" s="2656"/>
    </row>
    <row r="107" ht="18" customHeight="1" x14ac:dyDescent="0.3">
      <c r="B107" s="2653" t="s">
        <v>2181</v>
      </c>
      <c r="C107" s="2654" t="s">
        <v>2141</v>
      </c>
      <c r="D107" s="2655"/>
      <c r="E107" s="2655"/>
      <c r="F107" s="2655"/>
      <c r="G107" s="2656"/>
    </row>
    <row r="108" ht="18" customHeight="1" x14ac:dyDescent="0.3">
      <c r="B108" s="2653" t="s">
        <v>2181</v>
      </c>
      <c r="C108" s="2657" t="s">
        <v>2142</v>
      </c>
      <c r="D108" s="2655"/>
      <c r="E108" s="2655"/>
      <c r="F108" s="2655"/>
      <c r="G108" s="2656"/>
    </row>
    <row r="109" ht="18" customHeight="1" x14ac:dyDescent="0.3">
      <c r="B109" s="2653" t="s">
        <v>2181</v>
      </c>
      <c r="C109" s="2657" t="s">
        <v>2143</v>
      </c>
      <c r="D109" s="2655"/>
      <c r="E109" s="2655"/>
      <c r="F109" s="2655"/>
      <c r="G109" s="2656"/>
    </row>
    <row r="110" ht="18" customHeight="1" x14ac:dyDescent="0.3">
      <c r="B110" s="2653" t="s">
        <v>2182</v>
      </c>
      <c r="C110" s="2654" t="s">
        <v>2141</v>
      </c>
      <c r="D110" s="2655"/>
      <c r="E110" s="2655"/>
      <c r="F110" s="2655"/>
      <c r="G110" s="2656"/>
    </row>
    <row r="111" ht="18" customHeight="1" x14ac:dyDescent="0.3">
      <c r="B111" s="2653" t="s">
        <v>2182</v>
      </c>
      <c r="C111" s="2657" t="s">
        <v>2142</v>
      </c>
      <c r="D111" s="2655"/>
      <c r="E111" s="2655"/>
      <c r="F111" s="2655"/>
      <c r="G111" s="2656"/>
    </row>
    <row r="112" ht="18" customHeight="1" x14ac:dyDescent="0.3">
      <c r="B112" s="2653" t="s">
        <v>2182</v>
      </c>
      <c r="C112" s="2657" t="s">
        <v>2143</v>
      </c>
      <c r="D112" s="2655"/>
      <c r="E112" s="2655"/>
      <c r="F112" s="2655"/>
      <c r="G112" s="2656"/>
    </row>
    <row r="113" ht="18" customHeight="1" x14ac:dyDescent="0.3">
      <c r="B113" s="2653" t="s">
        <v>2183</v>
      </c>
      <c r="C113" s="2654" t="s">
        <v>2141</v>
      </c>
      <c r="D113" s="2655"/>
      <c r="E113" s="2655"/>
      <c r="F113" s="2655"/>
      <c r="G113" s="2656"/>
    </row>
    <row r="114" ht="18" customHeight="1" x14ac:dyDescent="0.3">
      <c r="B114" s="2658" t="s">
        <v>2184</v>
      </c>
      <c r="C114" s="2654" t="s">
        <v>2141</v>
      </c>
      <c r="D114" s="2655"/>
      <c r="E114" s="2655"/>
      <c r="F114" s="2655"/>
      <c r="G114" s="2656"/>
    </row>
    <row r="115" ht="18" customHeight="1" x14ac:dyDescent="0.3">
      <c r="B115" s="2653" t="s">
        <v>2185</v>
      </c>
      <c r="C115" s="2654" t="s">
        <v>2141</v>
      </c>
      <c r="D115" s="2655" t="s">
        <v>2146</v>
      </c>
      <c r="E115" s="2655"/>
      <c r="F115" s="2655" t="s">
        <v>2146</v>
      </c>
      <c r="G115" s="2656" t="s">
        <v>2146</v>
      </c>
    </row>
    <row r="116" ht="18" customHeight="1" x14ac:dyDescent="0.3">
      <c r="B116" s="2653" t="s">
        <v>2186</v>
      </c>
      <c r="C116" s="2654" t="s">
        <v>2141</v>
      </c>
      <c r="D116" s="2655"/>
      <c r="E116" s="2655"/>
      <c r="F116" s="2655"/>
      <c r="G116" s="2656"/>
    </row>
    <row r="117" ht="18" customHeight="1" x14ac:dyDescent="0.3">
      <c r="B117" s="2653" t="s">
        <v>2187</v>
      </c>
      <c r="C117" s="2654" t="s">
        <v>2141</v>
      </c>
      <c r="D117" s="2655"/>
      <c r="E117" s="2655"/>
      <c r="F117" s="2655"/>
      <c r="G117" s="2656"/>
    </row>
    <row r="118" ht="18" customHeight="1" x14ac:dyDescent="0.3">
      <c r="B118" s="2653" t="s">
        <v>2188</v>
      </c>
      <c r="C118" s="2654" t="s">
        <v>2141</v>
      </c>
      <c r="D118" s="2655"/>
      <c r="E118" s="2655"/>
      <c r="F118" s="2655"/>
      <c r="G118" s="2656"/>
    </row>
    <row r="119" ht="18" customHeight="1" x14ac:dyDescent="0.3">
      <c r="B119" s="2653" t="s">
        <v>2189</v>
      </c>
      <c r="C119" s="2654" t="s">
        <v>2141</v>
      </c>
      <c r="D119" s="2655"/>
      <c r="E119" s="2655"/>
      <c r="F119" s="2655"/>
      <c r="G119" s="2656"/>
    </row>
    <row r="120" ht="18" customHeight="1" x14ac:dyDescent="0.3">
      <c r="B120" s="2653" t="s">
        <v>2189</v>
      </c>
      <c r="C120" s="2657" t="s">
        <v>2142</v>
      </c>
      <c r="D120" s="2655"/>
      <c r="E120" s="2655"/>
      <c r="F120" s="2655"/>
      <c r="G120" s="2656"/>
    </row>
    <row r="121" ht="18" customHeight="1" x14ac:dyDescent="0.3">
      <c r="B121" s="2653" t="s">
        <v>2189</v>
      </c>
      <c r="C121" s="2657" t="s">
        <v>2143</v>
      </c>
      <c r="D121" s="2655"/>
      <c r="E121" s="2655"/>
      <c r="F121" s="2655"/>
      <c r="G121" s="2656"/>
    </row>
    <row r="122" ht="18" customHeight="1" x14ac:dyDescent="0.3">
      <c r="B122" s="2653" t="s">
        <v>2190</v>
      </c>
      <c r="C122" s="2657" t="s">
        <v>2143</v>
      </c>
      <c r="D122" s="2655"/>
      <c r="E122" s="2655"/>
      <c r="F122" s="2655"/>
      <c r="G122" s="2656"/>
    </row>
    <row r="123" ht="18" customHeight="1" x14ac:dyDescent="0.3">
      <c r="B123" s="2653" t="s">
        <v>2191</v>
      </c>
      <c r="C123" s="2654" t="s">
        <v>2141</v>
      </c>
      <c r="D123" s="2655"/>
      <c r="E123" s="2655"/>
      <c r="F123" s="2655"/>
      <c r="G123" s="2656"/>
    </row>
    <row r="124" ht="18" customHeight="1" x14ac:dyDescent="0.3">
      <c r="B124" s="2653" t="s">
        <v>2191</v>
      </c>
      <c r="C124" s="2657" t="s">
        <v>2143</v>
      </c>
      <c r="D124" s="2655"/>
      <c r="E124" s="2655"/>
      <c r="F124" s="2655"/>
      <c r="G124" s="2656"/>
    </row>
    <row r="125" ht="18" customHeight="1" x14ac:dyDescent="0.3">
      <c r="B125" s="2653" t="s">
        <v>2192</v>
      </c>
      <c r="C125" s="2654" t="s">
        <v>2141</v>
      </c>
      <c r="D125" s="2655"/>
      <c r="E125" s="2655"/>
      <c r="F125" s="2655"/>
      <c r="G125" s="2656"/>
    </row>
    <row r="126" ht="18" customHeight="1" x14ac:dyDescent="0.3">
      <c r="B126" s="2653" t="s">
        <v>2192</v>
      </c>
      <c r="C126" s="2657" t="s">
        <v>2143</v>
      </c>
      <c r="D126" s="2655"/>
      <c r="E126" s="2655"/>
      <c r="F126" s="2655"/>
      <c r="G126" s="2656"/>
    </row>
    <row r="127" ht="18" customHeight="1" x14ac:dyDescent="0.3">
      <c r="B127" s="2653" t="s">
        <v>2193</v>
      </c>
      <c r="C127" s="2654" t="s">
        <v>2141</v>
      </c>
      <c r="D127" s="2655"/>
      <c r="E127" s="2655"/>
      <c r="F127" s="2655"/>
      <c r="G127" s="2656"/>
    </row>
    <row r="128" ht="18" customHeight="1" x14ac:dyDescent="0.3">
      <c r="B128" s="2653" t="s">
        <v>2193</v>
      </c>
      <c r="C128" s="2657" t="s">
        <v>2142</v>
      </c>
      <c r="D128" s="2655"/>
      <c r="E128" s="2655"/>
      <c r="F128" s="2655"/>
      <c r="G128" s="2656"/>
    </row>
    <row r="129" ht="18" customHeight="1" x14ac:dyDescent="0.3">
      <c r="B129" s="2653" t="s">
        <v>2194</v>
      </c>
      <c r="C129" s="2654" t="s">
        <v>2141</v>
      </c>
      <c r="D129" s="2655"/>
      <c r="E129" s="2655"/>
      <c r="F129" s="2655"/>
      <c r="G129" s="2656"/>
    </row>
    <row r="130" ht="18" customHeight="1" x14ac:dyDescent="0.3">
      <c r="B130" s="2653" t="s">
        <v>2195</v>
      </c>
      <c r="C130" s="2654" t="s">
        <v>2141</v>
      </c>
      <c r="D130" s="2655"/>
      <c r="E130" s="2655"/>
      <c r="F130" s="2655"/>
      <c r="G130" s="2656"/>
    </row>
    <row r="131" ht="18" customHeight="1" x14ac:dyDescent="0.3">
      <c r="B131" s="2658" t="s">
        <v>2196</v>
      </c>
      <c r="C131" s="2654" t="s">
        <v>2141</v>
      </c>
      <c r="D131" s="2655"/>
      <c r="E131" s="2655"/>
      <c r="F131" s="2655"/>
      <c r="G131" s="2656"/>
    </row>
    <row r="132" ht="18" customHeight="1" x14ac:dyDescent="0.3">
      <c r="B132" s="2658" t="s">
        <v>2196</v>
      </c>
      <c r="C132" s="2657" t="s">
        <v>2142</v>
      </c>
      <c r="D132" s="2655"/>
      <c r="E132" s="2655"/>
      <c r="F132" s="2655"/>
      <c r="G132" s="2656"/>
    </row>
    <row r="133" ht="18" customHeight="1" x14ac:dyDescent="0.25">
      <c r="B133" s="2653" t="s">
        <v>2197</v>
      </c>
      <c r="C133" s="2657" t="s">
        <v>2198</v>
      </c>
      <c r="D133" s="2655"/>
      <c r="E133" s="2655"/>
      <c r="F133" s="2655"/>
      <c r="G133" s="2656"/>
    </row>
    <row r="134" ht="18" customHeight="1" x14ac:dyDescent="0.3">
      <c r="B134" s="2653" t="s">
        <v>2199</v>
      </c>
      <c r="C134" s="2654" t="s">
        <v>2141</v>
      </c>
      <c r="D134" s="2655"/>
      <c r="E134" s="2655"/>
      <c r="F134" s="2655"/>
      <c r="G134" s="2656"/>
    </row>
    <row r="135" ht="18" customHeight="1" x14ac:dyDescent="0.3">
      <c r="B135" s="2653" t="s">
        <v>2199</v>
      </c>
      <c r="C135" s="2657" t="s">
        <v>2142</v>
      </c>
      <c r="D135" s="2655"/>
      <c r="E135" s="2655"/>
      <c r="F135" s="2655"/>
      <c r="G135" s="2656"/>
    </row>
    <row r="136" ht="18" customHeight="1" x14ac:dyDescent="0.3">
      <c r="B136" s="2653" t="s">
        <v>2199</v>
      </c>
      <c r="C136" s="2657" t="s">
        <v>2143</v>
      </c>
      <c r="D136" s="2655"/>
      <c r="E136" s="2655"/>
      <c r="F136" s="2655"/>
      <c r="G136" s="2656"/>
    </row>
    <row r="137" ht="18" customHeight="1" x14ac:dyDescent="0.25">
      <c r="B137" s="2653" t="s">
        <v>2199</v>
      </c>
      <c r="C137" s="2657" t="s">
        <v>2198</v>
      </c>
      <c r="D137" s="2655"/>
      <c r="E137" s="2655"/>
      <c r="F137" s="2655"/>
      <c r="G137" s="2656"/>
    </row>
    <row r="138" ht="18" customHeight="1" x14ac:dyDescent="0.3">
      <c r="B138" s="2653" t="s">
        <v>2200</v>
      </c>
      <c r="C138" s="2654" t="s">
        <v>2141</v>
      </c>
      <c r="D138" s="2655"/>
      <c r="E138" s="2655"/>
      <c r="F138" s="2655"/>
      <c r="G138" s="2656"/>
    </row>
    <row r="139" ht="18" customHeight="1" x14ac:dyDescent="0.3">
      <c r="B139" s="2653" t="s">
        <v>2200</v>
      </c>
      <c r="C139" s="2657" t="s">
        <v>2142</v>
      </c>
      <c r="D139" s="2655"/>
      <c r="E139" s="2655"/>
      <c r="F139" s="2655"/>
      <c r="G139" s="2656"/>
    </row>
    <row r="140" ht="18" customHeight="1" x14ac:dyDescent="0.3">
      <c r="B140" s="2653" t="s">
        <v>2201</v>
      </c>
      <c r="C140" s="2654" t="s">
        <v>2141</v>
      </c>
      <c r="D140" s="2655"/>
      <c r="E140" s="2655"/>
      <c r="F140" s="2655"/>
      <c r="G140" s="2656"/>
    </row>
    <row r="141" ht="18" customHeight="1" x14ac:dyDescent="0.3">
      <c r="B141" s="2653" t="s">
        <v>2201</v>
      </c>
      <c r="C141" s="2657" t="s">
        <v>2142</v>
      </c>
      <c r="D141" s="2655"/>
      <c r="E141" s="2655"/>
      <c r="F141" s="2655"/>
      <c r="G141" s="2656"/>
    </row>
    <row r="142" ht="18" customHeight="1" x14ac:dyDescent="0.3">
      <c r="B142" s="2653" t="s">
        <v>2202</v>
      </c>
      <c r="C142" s="2654" t="s">
        <v>2141</v>
      </c>
      <c r="D142" s="2655"/>
      <c r="E142" s="2655"/>
      <c r="F142" s="2655"/>
      <c r="G142" s="2656"/>
    </row>
    <row r="143" ht="18" customHeight="1" x14ac:dyDescent="0.25">
      <c r="B143" s="2653" t="s">
        <v>2202</v>
      </c>
      <c r="C143" s="2657" t="s">
        <v>2018</v>
      </c>
      <c r="D143" s="2655"/>
      <c r="E143" s="2655"/>
      <c r="F143" s="2655"/>
      <c r="G143" s="2656"/>
    </row>
    <row r="144" ht="18" customHeight="1" x14ac:dyDescent="0.3">
      <c r="B144" s="2653" t="s">
        <v>2202</v>
      </c>
      <c r="C144" s="2657" t="s">
        <v>2203</v>
      </c>
      <c r="D144" s="2655"/>
      <c r="E144" s="2655"/>
      <c r="F144" s="2655"/>
      <c r="G144" s="2656"/>
    </row>
    <row r="145" ht="18" customHeight="1" x14ac:dyDescent="0.3">
      <c r="B145" s="2653" t="s">
        <v>2204</v>
      </c>
      <c r="C145" s="2654" t="s">
        <v>2141</v>
      </c>
      <c r="D145" s="2655"/>
      <c r="E145" s="2655"/>
      <c r="F145" s="2655"/>
      <c r="G145" s="2656"/>
    </row>
    <row r="146" ht="18" customHeight="1" x14ac:dyDescent="0.25">
      <c r="B146" s="2653" t="s">
        <v>2204</v>
      </c>
      <c r="C146" s="2657" t="s">
        <v>2054</v>
      </c>
      <c r="D146" s="2655"/>
      <c r="E146" s="2655"/>
      <c r="F146" s="2655"/>
      <c r="G146" s="2656"/>
    </row>
    <row r="147" ht="18" customHeight="1" x14ac:dyDescent="0.25">
      <c r="B147" s="2653" t="s">
        <v>2204</v>
      </c>
      <c r="C147" s="2657" t="s">
        <v>2018</v>
      </c>
      <c r="D147" s="2655"/>
      <c r="E147" s="2655"/>
      <c r="F147" s="2655"/>
      <c r="G147" s="2656"/>
    </row>
    <row r="148" ht="18" customHeight="1" x14ac:dyDescent="0.3">
      <c r="B148" s="2653" t="s">
        <v>2204</v>
      </c>
      <c r="C148" s="2657" t="s">
        <v>2203</v>
      </c>
      <c r="D148" s="2655"/>
      <c r="E148" s="2655"/>
      <c r="F148" s="2655"/>
      <c r="G148" s="2656"/>
    </row>
    <row r="149" ht="18" customHeight="1" x14ac:dyDescent="0.25">
      <c r="B149" s="2653" t="s">
        <v>2204</v>
      </c>
      <c r="C149" s="2657" t="s">
        <v>2019</v>
      </c>
      <c r="D149" s="2655"/>
      <c r="E149" s="2655"/>
      <c r="F149" s="2655"/>
      <c r="G149" s="2656"/>
    </row>
    <row r="150" ht="18" customHeight="1" x14ac:dyDescent="0.3">
      <c r="B150" s="2653" t="s">
        <v>2205</v>
      </c>
      <c r="C150" s="2654" t="s">
        <v>2141</v>
      </c>
      <c r="D150" s="2655"/>
      <c r="E150" s="2655"/>
      <c r="F150" s="2655"/>
      <c r="G150" s="2656"/>
    </row>
    <row r="151" ht="18" customHeight="1" x14ac:dyDescent="0.3">
      <c r="B151" s="2653" t="s">
        <v>2206</v>
      </c>
      <c r="C151" s="2654" t="s">
        <v>2141</v>
      </c>
      <c r="D151" s="2655"/>
      <c r="E151" s="2655"/>
      <c r="F151" s="2655"/>
      <c r="G151" s="2656"/>
    </row>
    <row r="152" ht="18" customHeight="1" x14ac:dyDescent="0.3">
      <c r="B152" s="2653" t="s">
        <v>2207</v>
      </c>
      <c r="C152" s="2654" t="s">
        <v>2141</v>
      </c>
      <c r="D152" s="2655"/>
      <c r="E152" s="2655"/>
      <c r="F152" s="2655"/>
      <c r="G152" s="2656"/>
    </row>
    <row r="153" ht="18" customHeight="1" x14ac:dyDescent="0.3">
      <c r="B153" s="2653" t="s">
        <v>2207</v>
      </c>
      <c r="C153" s="2657" t="s">
        <v>2142</v>
      </c>
      <c r="D153" s="2655"/>
      <c r="E153" s="2655"/>
      <c r="F153" s="2655"/>
      <c r="G153" s="2656"/>
    </row>
    <row r="154" ht="18" customHeight="1" x14ac:dyDescent="0.3">
      <c r="B154" s="2653" t="s">
        <v>2207</v>
      </c>
      <c r="C154" s="2657" t="s">
        <v>2143</v>
      </c>
      <c r="D154" s="2655"/>
      <c r="E154" s="2655"/>
      <c r="F154" s="2655"/>
      <c r="G154" s="2656"/>
    </row>
    <row r="155" ht="18" customHeight="1" x14ac:dyDescent="0.25">
      <c r="B155" s="2653" t="s">
        <v>2207</v>
      </c>
      <c r="C155" s="2657" t="s">
        <v>2198</v>
      </c>
      <c r="D155" s="2655"/>
      <c r="E155" s="2655"/>
      <c r="F155" s="2655"/>
      <c r="G155" s="2656"/>
    </row>
    <row r="156" ht="18" customHeight="1" x14ac:dyDescent="0.3">
      <c r="B156" s="2653" t="s">
        <v>2208</v>
      </c>
      <c r="C156" s="2654" t="s">
        <v>2141</v>
      </c>
      <c r="D156" s="2655"/>
      <c r="E156" s="2655"/>
      <c r="F156" s="2655"/>
      <c r="G156" s="2656"/>
    </row>
    <row r="157" ht="18" customHeight="1" x14ac:dyDescent="0.3">
      <c r="B157" s="2653" t="s">
        <v>2208</v>
      </c>
      <c r="C157" s="2657" t="s">
        <v>2142</v>
      </c>
      <c r="D157" s="2655"/>
      <c r="E157" s="2655"/>
      <c r="F157" s="2655"/>
      <c r="G157" s="2656"/>
    </row>
    <row r="158" ht="18" customHeight="1" x14ac:dyDescent="0.3">
      <c r="B158" s="2653" t="s">
        <v>2208</v>
      </c>
      <c r="C158" s="2657" t="s">
        <v>2143</v>
      </c>
      <c r="D158" s="2655"/>
      <c r="E158" s="2655"/>
      <c r="F158" s="2655"/>
      <c r="G158" s="2656"/>
    </row>
    <row r="159" ht="18" customHeight="1" x14ac:dyDescent="0.3">
      <c r="B159" s="2653" t="s">
        <v>2209</v>
      </c>
      <c r="C159" s="2657" t="s">
        <v>2143</v>
      </c>
      <c r="D159" s="2655"/>
      <c r="E159" s="2655"/>
      <c r="F159" s="2655"/>
      <c r="G159" s="2656"/>
    </row>
    <row r="160" ht="18" customHeight="1" x14ac:dyDescent="0.25">
      <c r="B160" s="2653" t="s">
        <v>2209</v>
      </c>
      <c r="C160" s="2657" t="s">
        <v>2198</v>
      </c>
      <c r="D160" s="2655"/>
      <c r="E160" s="2655"/>
      <c r="F160" s="2655"/>
      <c r="G160" s="2656"/>
    </row>
    <row r="161" ht="18" customHeight="1" x14ac:dyDescent="0.25">
      <c r="B161" s="2653" t="s">
        <v>2210</v>
      </c>
      <c r="C161" s="2657" t="s">
        <v>2198</v>
      </c>
      <c r="D161" s="2655" t="s">
        <v>2146</v>
      </c>
      <c r="E161" s="2655"/>
      <c r="F161" s="2655" t="s">
        <v>2146</v>
      </c>
      <c r="G161" s="2656" t="s">
        <v>2146</v>
      </c>
    </row>
    <row r="162" ht="18" customHeight="1" x14ac:dyDescent="0.25">
      <c r="B162" s="2653" t="s">
        <v>2211</v>
      </c>
      <c r="C162" s="2657" t="s">
        <v>2198</v>
      </c>
      <c r="D162" s="2655"/>
      <c r="E162" s="2655"/>
      <c r="F162" s="2655"/>
      <c r="G162" s="2656"/>
    </row>
    <row r="163" ht="18" customHeight="1" x14ac:dyDescent="0.25">
      <c r="B163" s="2653" t="s">
        <v>2212</v>
      </c>
      <c r="C163" s="2657" t="s">
        <v>2198</v>
      </c>
      <c r="D163" s="2655"/>
      <c r="E163" s="2655"/>
      <c r="F163" s="2655"/>
      <c r="G163" s="2656"/>
    </row>
    <row r="164" ht="18" customHeight="1" x14ac:dyDescent="0.25">
      <c r="B164" s="2653" t="s">
        <v>2213</v>
      </c>
      <c r="C164" s="2657" t="s">
        <v>2198</v>
      </c>
      <c r="D164" s="2655"/>
      <c r="E164" s="2655"/>
      <c r="F164" s="2655"/>
      <c r="G164" s="2656"/>
    </row>
    <row r="165" ht="18" customHeight="1" x14ac:dyDescent="0.25">
      <c r="B165" s="2653" t="s">
        <v>2214</v>
      </c>
      <c r="C165" s="2657" t="s">
        <v>2198</v>
      </c>
      <c r="D165" s="2655"/>
      <c r="E165" s="2655"/>
      <c r="F165" s="2655"/>
      <c r="G165" s="2656"/>
    </row>
    <row r="166" ht="18" customHeight="1" x14ac:dyDescent="0.25">
      <c r="B166" s="2653" t="s">
        <v>2215</v>
      </c>
      <c r="C166" s="2657" t="s">
        <v>2198</v>
      </c>
      <c r="D166" s="2655"/>
      <c r="E166" s="2655"/>
      <c r="F166" s="2655"/>
      <c r="G166" s="2656"/>
    </row>
    <row r="167" ht="18" customHeight="1" x14ac:dyDescent="0.3">
      <c r="B167" s="2653" t="s">
        <v>2216</v>
      </c>
      <c r="C167" s="2654" t="s">
        <v>2141</v>
      </c>
      <c r="D167" s="2655"/>
      <c r="E167" s="2655"/>
      <c r="F167" s="2655"/>
      <c r="G167" s="2656"/>
    </row>
    <row r="168" ht="18" customHeight="1" x14ac:dyDescent="0.3">
      <c r="B168" s="2653" t="s">
        <v>2216</v>
      </c>
      <c r="C168" s="2657" t="s">
        <v>2142</v>
      </c>
      <c r="D168" s="2655"/>
      <c r="E168" s="2655"/>
      <c r="F168" s="2655"/>
      <c r="G168" s="2656"/>
    </row>
    <row r="169" ht="18" customHeight="1" x14ac:dyDescent="0.3">
      <c r="B169" s="2653" t="s">
        <v>2216</v>
      </c>
      <c r="C169" s="2657" t="s">
        <v>2143</v>
      </c>
      <c r="D169" s="2655"/>
      <c r="E169" s="2655"/>
      <c r="F169" s="2655"/>
      <c r="G169" s="2656"/>
    </row>
    <row r="170" ht="18" customHeight="1" x14ac:dyDescent="0.25">
      <c r="B170" s="2653" t="s">
        <v>2216</v>
      </c>
      <c r="C170" s="2657" t="s">
        <v>2198</v>
      </c>
      <c r="D170" s="2655"/>
      <c r="E170" s="2655"/>
      <c r="F170" s="2655"/>
      <c r="G170" s="2656"/>
    </row>
    <row r="171" ht="18" customHeight="1" x14ac:dyDescent="0.3">
      <c r="B171" s="2653" t="s">
        <v>2217</v>
      </c>
      <c r="C171" s="2654" t="s">
        <v>2141</v>
      </c>
      <c r="D171" s="2655"/>
      <c r="E171" s="2655"/>
      <c r="F171" s="2655"/>
      <c r="G171" s="2656"/>
    </row>
    <row r="172" ht="18" customHeight="1" x14ac:dyDescent="0.3">
      <c r="B172" s="2653" t="s">
        <v>2217</v>
      </c>
      <c r="C172" s="2657" t="s">
        <v>2142</v>
      </c>
      <c r="D172" s="2655"/>
      <c r="E172" s="2655"/>
      <c r="F172" s="2655"/>
      <c r="G172" s="2656"/>
    </row>
    <row r="173" ht="18" customHeight="1" x14ac:dyDescent="0.3">
      <c r="B173" s="2653" t="s">
        <v>2217</v>
      </c>
      <c r="C173" s="2657" t="s">
        <v>2143</v>
      </c>
      <c r="D173" s="2655"/>
      <c r="E173" s="2655"/>
      <c r="F173" s="2655"/>
      <c r="G173" s="2656"/>
    </row>
    <row r="174" ht="18" customHeight="1" x14ac:dyDescent="0.25">
      <c r="B174" s="2653" t="s">
        <v>2217</v>
      </c>
      <c r="C174" s="2657" t="s">
        <v>2198</v>
      </c>
      <c r="D174" s="2655"/>
      <c r="E174" s="2655"/>
      <c r="F174" s="2655"/>
      <c r="G174" s="2656"/>
    </row>
    <row r="175" ht="18" customHeight="1" x14ac:dyDescent="0.3">
      <c r="B175" s="2658" t="s">
        <v>2218</v>
      </c>
      <c r="C175" s="2654" t="s">
        <v>2141</v>
      </c>
      <c r="D175" s="2655"/>
      <c r="E175" s="2655"/>
      <c r="F175" s="2655"/>
      <c r="G175" s="2656"/>
    </row>
    <row r="176" ht="18" customHeight="1" x14ac:dyDescent="0.3">
      <c r="B176" s="2653" t="s">
        <v>2219</v>
      </c>
      <c r="C176" s="2657" t="s">
        <v>2142</v>
      </c>
      <c r="D176" s="2655" t="s">
        <v>2146</v>
      </c>
      <c r="E176" s="2655"/>
      <c r="F176" s="2655" t="s">
        <v>2146</v>
      </c>
      <c r="G176" s="2656" t="s">
        <v>2146</v>
      </c>
    </row>
    <row r="177" ht="18" customHeight="1" x14ac:dyDescent="0.3">
      <c r="B177" s="2653" t="s">
        <v>2220</v>
      </c>
      <c r="C177" s="2657" t="s">
        <v>2142</v>
      </c>
      <c r="D177" s="2655" t="s">
        <v>2146</v>
      </c>
      <c r="E177" s="2655"/>
      <c r="F177" s="2655" t="s">
        <v>2146</v>
      </c>
      <c r="G177" s="2656"/>
    </row>
    <row r="178" ht="18" customHeight="1" x14ac:dyDescent="0.3">
      <c r="B178" s="2653" t="s">
        <v>2220</v>
      </c>
      <c r="C178" s="2657" t="s">
        <v>2143</v>
      </c>
      <c r="D178" s="2655" t="s">
        <v>2146</v>
      </c>
      <c r="E178" s="2655"/>
      <c r="F178" s="2655" t="s">
        <v>2146</v>
      </c>
      <c r="G178" s="2656"/>
    </row>
    <row r="179" ht="18" customHeight="1" x14ac:dyDescent="0.3">
      <c r="B179" s="2653" t="s">
        <v>2221</v>
      </c>
      <c r="C179" s="2657" t="s">
        <v>2142</v>
      </c>
      <c r="D179" s="2655"/>
      <c r="E179" s="2655"/>
      <c r="F179" s="2655"/>
      <c r="G179" s="2656"/>
    </row>
    <row r="180" ht="18" customHeight="1" x14ac:dyDescent="0.3">
      <c r="B180" s="2653" t="s">
        <v>2222</v>
      </c>
      <c r="C180" s="2657" t="s">
        <v>2142</v>
      </c>
      <c r="D180" s="2655"/>
      <c r="E180" s="2655"/>
      <c r="F180" s="2655"/>
      <c r="G180" s="2656"/>
    </row>
    <row r="181" ht="18" customHeight="1" x14ac:dyDescent="0.3">
      <c r="B181" s="2653" t="s">
        <v>2223</v>
      </c>
      <c r="C181" s="2657" t="s">
        <v>2143</v>
      </c>
      <c r="D181" s="2655" t="s">
        <v>2146</v>
      </c>
      <c r="E181" s="2655"/>
      <c r="F181" s="2655" t="s">
        <v>2146</v>
      </c>
      <c r="G181" s="2656" t="s">
        <v>2146</v>
      </c>
    </row>
    <row r="182" ht="18" customHeight="1" x14ac:dyDescent="0.3">
      <c r="B182" s="2658" t="s">
        <v>2224</v>
      </c>
      <c r="C182" s="2657" t="s">
        <v>2143</v>
      </c>
      <c r="D182" s="2655" t="s">
        <v>2146</v>
      </c>
      <c r="E182" s="2655"/>
      <c r="F182" s="2655" t="s">
        <v>2146</v>
      </c>
      <c r="G182" s="2656"/>
    </row>
    <row r="183" ht="18" customHeight="1" x14ac:dyDescent="0.3">
      <c r="B183" s="2653" t="s">
        <v>2225</v>
      </c>
      <c r="C183" s="2657" t="s">
        <v>2142</v>
      </c>
      <c r="D183" s="2655"/>
      <c r="E183" s="2655"/>
      <c r="F183" s="2655"/>
      <c r="G183" s="2656"/>
    </row>
    <row r="184" ht="18" customHeight="1" x14ac:dyDescent="0.3">
      <c r="B184" s="2653" t="s">
        <v>2225</v>
      </c>
      <c r="C184" s="2657" t="s">
        <v>2143</v>
      </c>
      <c r="D184" s="2655"/>
      <c r="E184" s="2655"/>
      <c r="F184" s="2655"/>
      <c r="G184" s="2656"/>
    </row>
    <row r="185" ht="18" customHeight="1" x14ac:dyDescent="0.3">
      <c r="B185" s="2653" t="s">
        <v>2226</v>
      </c>
      <c r="C185" s="2657" t="s">
        <v>2142</v>
      </c>
      <c r="D185" s="2655"/>
      <c r="E185" s="2655"/>
      <c r="F185" s="2655"/>
      <c r="G185" s="2656"/>
    </row>
    <row r="186" ht="18" customHeight="1" x14ac:dyDescent="0.3">
      <c r="B186" s="2653" t="s">
        <v>2226</v>
      </c>
      <c r="C186" s="2657" t="s">
        <v>2143</v>
      </c>
      <c r="D186" s="2655"/>
      <c r="E186" s="2655"/>
      <c r="F186" s="2655"/>
      <c r="G186" s="2656"/>
    </row>
    <row r="187" ht="18" customHeight="1" x14ac:dyDescent="0.3">
      <c r="B187" s="2653" t="s">
        <v>2227</v>
      </c>
      <c r="C187" s="2654" t="s">
        <v>2141</v>
      </c>
      <c r="D187" s="2655"/>
      <c r="E187" s="2655"/>
      <c r="F187" s="2655"/>
      <c r="G187" s="2656"/>
    </row>
    <row r="188" ht="18" customHeight="1" x14ac:dyDescent="0.3">
      <c r="B188" s="2653" t="s">
        <v>2228</v>
      </c>
      <c r="C188" s="2654" t="s">
        <v>2141</v>
      </c>
      <c r="D188" s="2655"/>
      <c r="E188" s="2655"/>
      <c r="F188" s="2655"/>
      <c r="G188" s="2656"/>
    </row>
    <row r="189" ht="18" customHeight="1" x14ac:dyDescent="0.3">
      <c r="B189" s="2653" t="s">
        <v>2229</v>
      </c>
      <c r="C189" s="2654" t="s">
        <v>2141</v>
      </c>
      <c r="D189" s="2655"/>
      <c r="E189" s="2655"/>
      <c r="F189" s="2655"/>
      <c r="G189" s="2656"/>
    </row>
    <row r="190" ht="18" customHeight="1" x14ac:dyDescent="0.3">
      <c r="B190" s="2653" t="s">
        <v>2230</v>
      </c>
      <c r="C190" s="2654" t="s">
        <v>2141</v>
      </c>
      <c r="D190" s="2655"/>
      <c r="E190" s="2655"/>
      <c r="F190" s="2655"/>
      <c r="G190" s="2656"/>
    </row>
    <row r="191" ht="18" customHeight="1" x14ac:dyDescent="0.3">
      <c r="B191" s="2653" t="s">
        <v>2230</v>
      </c>
      <c r="C191" s="2657" t="s">
        <v>2142</v>
      </c>
      <c r="D191" s="2655"/>
      <c r="E191" s="2655"/>
      <c r="F191" s="2655"/>
      <c r="G191" s="2656"/>
    </row>
    <row r="192" ht="18" customHeight="1" x14ac:dyDescent="0.3">
      <c r="B192" s="2653" t="s">
        <v>2230</v>
      </c>
      <c r="C192" s="2657" t="s">
        <v>2143</v>
      </c>
      <c r="D192" s="2655"/>
      <c r="E192" s="2655"/>
      <c r="F192" s="2655"/>
      <c r="G192" s="2656"/>
    </row>
    <row r="193" ht="18" customHeight="1" x14ac:dyDescent="0.3">
      <c r="B193" s="2658" t="s">
        <v>2231</v>
      </c>
      <c r="C193" s="2654" t="s">
        <v>2141</v>
      </c>
      <c r="D193" s="2655"/>
      <c r="E193" s="2655"/>
      <c r="F193" s="2655"/>
      <c r="G193" s="2656"/>
    </row>
    <row r="194" ht="18" customHeight="1" x14ac:dyDescent="0.3">
      <c r="B194" s="2653" t="s">
        <v>2232</v>
      </c>
      <c r="C194" s="2654" t="s">
        <v>2141</v>
      </c>
      <c r="D194" s="2655" t="s">
        <v>2146</v>
      </c>
      <c r="E194" s="2655"/>
      <c r="F194" s="2655"/>
      <c r="G194" s="2656" t="s">
        <v>2146</v>
      </c>
    </row>
    <row r="195" ht="18" customHeight="1" x14ac:dyDescent="0.3">
      <c r="B195" s="2653" t="s">
        <v>2233</v>
      </c>
      <c r="C195" s="2654" t="s">
        <v>2141</v>
      </c>
      <c r="D195" s="2655" t="s">
        <v>2146</v>
      </c>
      <c r="E195" s="2655"/>
      <c r="F195" s="2655"/>
      <c r="G195" s="2656" t="s">
        <v>2146</v>
      </c>
    </row>
    <row r="196" ht="18" customHeight="1" x14ac:dyDescent="0.3">
      <c r="B196" s="2653" t="s">
        <v>2234</v>
      </c>
      <c r="C196" s="2654" t="s">
        <v>2141</v>
      </c>
      <c r="D196" s="2655" t="s">
        <v>2146</v>
      </c>
      <c r="E196" s="2655"/>
      <c r="F196" s="2655"/>
      <c r="G196" s="2656" t="s">
        <v>2146</v>
      </c>
    </row>
    <row r="197" ht="18" customHeight="1" x14ac:dyDescent="0.3">
      <c r="B197" s="2653" t="s">
        <v>2235</v>
      </c>
      <c r="C197" s="2654" t="s">
        <v>2141</v>
      </c>
      <c r="D197" s="2655" t="s">
        <v>2146</v>
      </c>
      <c r="E197" s="2655"/>
      <c r="F197" s="2655"/>
      <c r="G197" s="2656" t="s">
        <v>2146</v>
      </c>
    </row>
    <row r="198" ht="18" customHeight="1" x14ac:dyDescent="0.3">
      <c r="B198" s="2653" t="s">
        <v>2236</v>
      </c>
      <c r="C198" s="2654" t="s">
        <v>2141</v>
      </c>
      <c r="D198" s="2655" t="s">
        <v>2146</v>
      </c>
      <c r="E198" s="2655"/>
      <c r="F198" s="2655"/>
      <c r="G198" s="2656" t="s">
        <v>2146</v>
      </c>
    </row>
    <row r="199" ht="18" customHeight="1" x14ac:dyDescent="0.3">
      <c r="B199" s="2653" t="s">
        <v>2237</v>
      </c>
      <c r="C199" s="2654" t="s">
        <v>2141</v>
      </c>
      <c r="D199" s="2655" t="s">
        <v>2146</v>
      </c>
      <c r="E199" s="2655"/>
      <c r="F199" s="2655"/>
      <c r="G199" s="2656" t="s">
        <v>2146</v>
      </c>
    </row>
    <row r="200" ht="18" customHeight="1" x14ac:dyDescent="0.3">
      <c r="B200" s="2653" t="s">
        <v>2238</v>
      </c>
      <c r="C200" s="2654" t="s">
        <v>2141</v>
      </c>
      <c r="D200" s="2655" t="s">
        <v>2146</v>
      </c>
      <c r="E200" s="2655"/>
      <c r="F200" s="2655"/>
      <c r="G200" s="2656" t="s">
        <v>2146</v>
      </c>
    </row>
    <row r="201" ht="18" customHeight="1" x14ac:dyDescent="0.3">
      <c r="B201" s="2653" t="s">
        <v>2239</v>
      </c>
      <c r="C201" s="2654" t="s">
        <v>2141</v>
      </c>
      <c r="D201" s="2655"/>
      <c r="E201" s="2655"/>
      <c r="F201" s="2655"/>
      <c r="G201" s="2656"/>
    </row>
    <row r="202" ht="18" customHeight="1" x14ac:dyDescent="0.3">
      <c r="B202" s="2653" t="s">
        <v>2240</v>
      </c>
      <c r="C202" s="2654" t="s">
        <v>2141</v>
      </c>
      <c r="D202" s="2655" t="s">
        <v>2146</v>
      </c>
      <c r="E202" s="2655"/>
      <c r="F202" s="2655"/>
      <c r="G202" s="2656" t="s">
        <v>2146</v>
      </c>
    </row>
    <row r="203" ht="18" customHeight="1" x14ac:dyDescent="0.3">
      <c r="B203" s="2653" t="s">
        <v>2241</v>
      </c>
      <c r="C203" s="2654" t="s">
        <v>2141</v>
      </c>
      <c r="D203" s="2655"/>
      <c r="E203" s="2655"/>
      <c r="F203" s="2655"/>
      <c r="G203" s="2656"/>
    </row>
    <row r="204" ht="18" customHeight="1" x14ac:dyDescent="0.3">
      <c r="B204" s="2653" t="s">
        <v>2242</v>
      </c>
      <c r="C204" s="2654" t="s">
        <v>2141</v>
      </c>
      <c r="D204" s="2655"/>
      <c r="E204" s="2655"/>
      <c r="F204" s="2655"/>
      <c r="G204" s="2656"/>
    </row>
    <row r="205" ht="18" customHeight="1" x14ac:dyDescent="0.3">
      <c r="B205" s="2653" t="s">
        <v>2243</v>
      </c>
      <c r="C205" s="2654" t="s">
        <v>2141</v>
      </c>
      <c r="D205" s="2655" t="s">
        <v>2146</v>
      </c>
      <c r="E205" s="2655"/>
      <c r="F205" s="2655"/>
      <c r="G205" s="2656" t="s">
        <v>2146</v>
      </c>
    </row>
    <row r="206" ht="18" customHeight="1" x14ac:dyDescent="0.3">
      <c r="B206" s="2653" t="s">
        <v>2244</v>
      </c>
      <c r="C206" s="2654" t="s">
        <v>2141</v>
      </c>
      <c r="D206" s="2655"/>
      <c r="E206" s="2655"/>
      <c r="F206" s="2655"/>
      <c r="G206" s="2656"/>
    </row>
    <row r="207" ht="18" customHeight="1" x14ac:dyDescent="0.3">
      <c r="B207" s="2653" t="s">
        <v>2245</v>
      </c>
      <c r="C207" s="2654" t="s">
        <v>2141</v>
      </c>
      <c r="D207" s="2655"/>
      <c r="E207" s="2655"/>
      <c r="F207" s="2655"/>
      <c r="G207" s="2656"/>
    </row>
    <row r="208" ht="18" customHeight="1" x14ac:dyDescent="0.3">
      <c r="B208" s="2653" t="s">
        <v>2246</v>
      </c>
      <c r="C208" s="2654" t="s">
        <v>2141</v>
      </c>
      <c r="D208" s="2655" t="s">
        <v>2146</v>
      </c>
      <c r="E208" s="2655"/>
      <c r="F208" s="2655"/>
      <c r="G208" s="2656" t="s">
        <v>2146</v>
      </c>
    </row>
    <row r="209" ht="18" customHeight="1" x14ac:dyDescent="0.3">
      <c r="B209" s="2658" t="s">
        <v>2247</v>
      </c>
      <c r="C209" s="2657" t="s">
        <v>2143</v>
      </c>
      <c r="D209" s="2655"/>
      <c r="E209" s="2655"/>
      <c r="F209" s="2655"/>
      <c r="G209" s="2656"/>
    </row>
    <row r="210" ht="18" customHeight="1" x14ac:dyDescent="0.3">
      <c r="B210" s="2658" t="s">
        <v>2248</v>
      </c>
      <c r="C210" s="2654" t="s">
        <v>2141</v>
      </c>
      <c r="D210" s="2655" t="s">
        <v>2146</v>
      </c>
      <c r="E210" s="2655"/>
      <c r="F210" s="2655"/>
      <c r="G210" s="2656" t="s">
        <v>2146</v>
      </c>
    </row>
    <row r="211" ht="18" customHeight="1" x14ac:dyDescent="0.3">
      <c r="B211" s="2658" t="s">
        <v>2248</v>
      </c>
      <c r="C211" s="2657" t="s">
        <v>2142</v>
      </c>
      <c r="D211" s="2655" t="s">
        <v>2146</v>
      </c>
      <c r="E211" s="2655"/>
      <c r="F211" s="2655"/>
      <c r="G211" s="2656" t="s">
        <v>2146</v>
      </c>
    </row>
    <row r="212" ht="18" customHeight="1" x14ac:dyDescent="0.3">
      <c r="B212" s="2658" t="s">
        <v>2248</v>
      </c>
      <c r="C212" s="2657" t="s">
        <v>2143</v>
      </c>
      <c r="D212" s="2655" t="s">
        <v>2146</v>
      </c>
      <c r="E212" s="2655"/>
      <c r="F212" s="2655"/>
      <c r="G212" s="2656" t="s">
        <v>2146</v>
      </c>
    </row>
    <row r="213" ht="18" customHeight="1" x14ac:dyDescent="0.3">
      <c r="B213" s="2658" t="s">
        <v>2249</v>
      </c>
      <c r="C213" s="2657" t="s">
        <v>2143</v>
      </c>
      <c r="D213" s="2655"/>
      <c r="E213" s="2655"/>
      <c r="F213" s="2655"/>
      <c r="G213" s="2656"/>
    </row>
    <row r="214" ht="18" customHeight="1" x14ac:dyDescent="0.3">
      <c r="B214" s="2658" t="s">
        <v>2250</v>
      </c>
      <c r="C214" s="2654" t="s">
        <v>2141</v>
      </c>
      <c r="D214" s="2655"/>
      <c r="E214" s="2655"/>
      <c r="F214" s="2655"/>
      <c r="G214" s="2656"/>
    </row>
    <row r="215" ht="18" customHeight="1" x14ac:dyDescent="0.3">
      <c r="B215" s="2653" t="s">
        <v>2250</v>
      </c>
      <c r="C215" s="2657" t="s">
        <v>2142</v>
      </c>
      <c r="D215" s="2655"/>
      <c r="E215" s="2655"/>
      <c r="F215" s="2655"/>
      <c r="G215" s="2656"/>
    </row>
    <row r="216" ht="18" customHeight="1" x14ac:dyDescent="0.3">
      <c r="B216" s="2653" t="s">
        <v>2250</v>
      </c>
      <c r="C216" s="2657" t="s">
        <v>2143</v>
      </c>
      <c r="D216" s="2655"/>
      <c r="E216" s="2655"/>
      <c r="F216" s="2655"/>
      <c r="G216" s="2656"/>
    </row>
    <row r="217" ht="18" customHeight="1" x14ac:dyDescent="0.3">
      <c r="B217" s="2658" t="s">
        <v>2251</v>
      </c>
      <c r="C217" s="2654" t="s">
        <v>2141</v>
      </c>
      <c r="D217" s="2655"/>
      <c r="E217" s="2655"/>
      <c r="F217" s="2655"/>
      <c r="G217" s="2656"/>
    </row>
    <row r="218" ht="18" customHeight="1" x14ac:dyDescent="0.3">
      <c r="B218" s="2658" t="s">
        <v>2251</v>
      </c>
      <c r="C218" s="2657" t="s">
        <v>2142</v>
      </c>
      <c r="D218" s="2655"/>
      <c r="E218" s="2655"/>
      <c r="F218" s="2655"/>
      <c r="G218" s="2656"/>
    </row>
    <row r="219" ht="18" customHeight="1" x14ac:dyDescent="0.3">
      <c r="B219" s="2658" t="s">
        <v>2251</v>
      </c>
      <c r="C219" s="2657" t="s">
        <v>2143</v>
      </c>
      <c r="D219" s="2655"/>
      <c r="E219" s="2655"/>
      <c r="F219" s="2655"/>
      <c r="G219" s="2656"/>
    </row>
    <row r="220" ht="18" customHeight="1" x14ac:dyDescent="0.3">
      <c r="B220" s="2658" t="s">
        <v>2252</v>
      </c>
      <c r="C220" s="2654" t="s">
        <v>2141</v>
      </c>
      <c r="D220" s="2655"/>
      <c r="E220" s="2655"/>
      <c r="F220" s="2655"/>
      <c r="G220" s="2656"/>
    </row>
    <row r="221" ht="18" customHeight="1" x14ac:dyDescent="0.3">
      <c r="B221" s="2653" t="s">
        <v>2253</v>
      </c>
      <c r="C221" s="2657" t="s">
        <v>2142</v>
      </c>
      <c r="D221" s="2655" t="s">
        <v>2146</v>
      </c>
      <c r="E221" s="2655"/>
      <c r="F221" s="2655" t="s">
        <v>2146</v>
      </c>
      <c r="G221" s="2656" t="s">
        <v>2146</v>
      </c>
    </row>
    <row r="222" ht="18" customHeight="1" x14ac:dyDescent="0.3">
      <c r="B222" s="2653" t="s">
        <v>2254</v>
      </c>
      <c r="C222" s="2657" t="s">
        <v>2142</v>
      </c>
      <c r="D222" s="2655"/>
      <c r="E222" s="2655"/>
      <c r="F222" s="2655"/>
      <c r="G222" s="2656"/>
    </row>
    <row r="223" ht="18" customHeight="1" x14ac:dyDescent="0.3">
      <c r="B223" s="2653" t="s">
        <v>2254</v>
      </c>
      <c r="C223" s="2657" t="s">
        <v>2143</v>
      </c>
      <c r="D223" s="2655"/>
      <c r="E223" s="2655"/>
      <c r="F223" s="2655"/>
      <c r="G223" s="2656"/>
    </row>
    <row r="224" ht="18" customHeight="1" x14ac:dyDescent="0.3">
      <c r="B224" s="2653" t="s">
        <v>2255</v>
      </c>
      <c r="C224" s="2654" t="s">
        <v>2141</v>
      </c>
      <c r="D224" s="2655"/>
      <c r="E224" s="2655"/>
      <c r="F224" s="2655"/>
      <c r="G224" s="2656"/>
    </row>
    <row r="225" ht="18" customHeight="1" x14ac:dyDescent="0.3">
      <c r="B225" s="2653" t="s">
        <v>2255</v>
      </c>
      <c r="C225" s="2657" t="s">
        <v>2142</v>
      </c>
      <c r="D225" s="2655"/>
      <c r="E225" s="2655"/>
      <c r="F225" s="2655"/>
      <c r="G225" s="2656"/>
    </row>
    <row r="226" ht="18" customHeight="1" x14ac:dyDescent="0.3">
      <c r="B226" s="2653" t="s">
        <v>2255</v>
      </c>
      <c r="C226" s="2657" t="s">
        <v>2143</v>
      </c>
      <c r="D226" s="2655"/>
      <c r="E226" s="2655"/>
      <c r="F226" s="2655"/>
      <c r="G226" s="2656"/>
    </row>
    <row r="227" ht="18" customHeight="1" x14ac:dyDescent="0.3">
      <c r="B227" s="2653" t="s">
        <v>2256</v>
      </c>
      <c r="C227" s="2657" t="s">
        <v>2142</v>
      </c>
      <c r="D227" s="2655" t="s">
        <v>2146</v>
      </c>
      <c r="E227" s="2655"/>
      <c r="F227" s="2655" t="s">
        <v>2146</v>
      </c>
      <c r="G227" s="2656" t="s">
        <v>2146</v>
      </c>
    </row>
    <row r="228" ht="18" customHeight="1" x14ac:dyDescent="0.3">
      <c r="B228" s="2653" t="s">
        <v>2256</v>
      </c>
      <c r="C228" s="2657" t="s">
        <v>2143</v>
      </c>
      <c r="D228" s="2655"/>
      <c r="E228" s="2655"/>
      <c r="F228" s="2655"/>
      <c r="G228" s="2656"/>
    </row>
    <row r="229" ht="18" customHeight="1" x14ac:dyDescent="0.3">
      <c r="B229" s="2658" t="s">
        <v>2257</v>
      </c>
      <c r="C229" s="2654" t="s">
        <v>2141</v>
      </c>
      <c r="D229" s="2655"/>
      <c r="E229" s="2655"/>
      <c r="F229" s="2655"/>
      <c r="G229" s="2656"/>
    </row>
    <row r="230" ht="18" customHeight="1" x14ac:dyDescent="0.3">
      <c r="B230" s="2658" t="s">
        <v>2257</v>
      </c>
      <c r="C230" s="2657" t="s">
        <v>2142</v>
      </c>
      <c r="D230" s="2655"/>
      <c r="E230" s="2655"/>
      <c r="F230" s="2655"/>
      <c r="G230" s="2656"/>
    </row>
    <row r="231" ht="18" customHeight="1" x14ac:dyDescent="0.3">
      <c r="B231" s="2658" t="s">
        <v>2257</v>
      </c>
      <c r="C231" s="2657" t="s">
        <v>2143</v>
      </c>
      <c r="D231" s="2655"/>
      <c r="E231" s="2655"/>
      <c r="F231" s="2655"/>
      <c r="G231" s="2656"/>
    </row>
    <row r="232" ht="18" customHeight="1" x14ac:dyDescent="0.3">
      <c r="B232" s="2658" t="s">
        <v>2258</v>
      </c>
      <c r="C232" s="2654" t="s">
        <v>2141</v>
      </c>
      <c r="D232" s="2655"/>
      <c r="E232" s="2655"/>
      <c r="F232" s="2655"/>
      <c r="G232" s="2656"/>
    </row>
    <row r="233" ht="18" customHeight="1" x14ac:dyDescent="0.3">
      <c r="B233" s="2658" t="s">
        <v>2259</v>
      </c>
      <c r="C233" s="2657" t="s">
        <v>2141</v>
      </c>
      <c r="D233" s="2655"/>
      <c r="E233" s="2655"/>
      <c r="F233" s="2655"/>
      <c r="G233" s="2656"/>
    </row>
    <row r="234" ht="18" customHeight="1" x14ac:dyDescent="0.3">
      <c r="B234" s="2658" t="s">
        <v>2259</v>
      </c>
      <c r="C234" s="2657" t="s">
        <v>2142</v>
      </c>
      <c r="D234" s="2655"/>
      <c r="E234" s="2655"/>
      <c r="F234" s="2655"/>
      <c r="G234" s="2656"/>
    </row>
    <row r="235" ht="18" customHeight="1" x14ac:dyDescent="0.3">
      <c r="B235" s="2658" t="s">
        <v>2259</v>
      </c>
      <c r="C235" s="2657" t="s">
        <v>2143</v>
      </c>
      <c r="D235" s="2655"/>
      <c r="E235" s="2655"/>
      <c r="F235" s="2655"/>
      <c r="G235" s="2656"/>
    </row>
    <row r="236" ht="18" customHeight="1" x14ac:dyDescent="0.25">
      <c r="B236" s="2658" t="s">
        <v>2259</v>
      </c>
      <c r="C236" s="2657" t="s">
        <v>2198</v>
      </c>
      <c r="D236" s="2655"/>
      <c r="E236" s="2655"/>
      <c r="F236" s="2655"/>
      <c r="G236" s="2656"/>
    </row>
    <row r="237" ht="18" customHeight="1" x14ac:dyDescent="0.3">
      <c r="B237" s="2659" t="s">
        <v>2260</v>
      </c>
      <c r="C237" s="2660" t="s">
        <v>2141</v>
      </c>
      <c r="D237" s="2661"/>
      <c r="E237" s="2661"/>
      <c r="F237" s="2661"/>
      <c r="G237" s="2662"/>
    </row>
    <row r="238" ht="14.1" customHeight="1" x14ac:dyDescent="0.25">
      <c r="B238" s="222" t="s">
        <v>2261</v>
      </c>
      <c r="C238" s="98"/>
      <c r="D238" s="98"/>
      <c r="E238" s="98"/>
      <c r="F238" s="98"/>
      <c r="G238" s="98"/>
    </row>
    <row r="239" ht="14.1" customHeight="1" x14ac:dyDescent="0.25">
      <c r="B239" s="2663" t="s">
        <v>2262</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2263</v>
      </c>
    </row>
    <row r="242" ht="14.1" customHeight="1" x14ac:dyDescent="0.25">
      <c r="B242" s="152" t="s">
        <v>2264</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2265</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2266</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2267</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2268</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2269</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2270</v>
      </c>
      <c r="D7" s="2675"/>
      <c r="E7" s="2675"/>
      <c r="F7" s="2675"/>
      <c r="G7" s="2675"/>
      <c r="H7" s="2675"/>
      <c r="I7" s="2676" t="s">
        <v>2271</v>
      </c>
      <c r="J7" s="2676"/>
      <c r="K7" s="2676"/>
      <c r="L7" s="2676"/>
      <c r="M7" s="2676"/>
      <c r="N7" s="2676"/>
      <c r="O7" s="2676" t="s">
        <v>2272</v>
      </c>
      <c r="P7" s="2676"/>
      <c r="Q7" s="2676"/>
      <c r="R7" s="2676"/>
      <c r="S7" s="2676"/>
      <c r="T7" s="2676"/>
    </row>
    <row r="8" ht="80.1" customHeight="1" x14ac:dyDescent="0.25">
      <c r="B8" s="2677"/>
      <c r="C8" s="2678" t="s">
        <v>2273</v>
      </c>
      <c r="D8" s="2679" t="s">
        <v>2274</v>
      </c>
      <c r="E8" s="2679" t="s">
        <v>2275</v>
      </c>
      <c r="F8" s="2679" t="s">
        <v>2276</v>
      </c>
      <c r="G8" s="2680" t="s">
        <v>2277</v>
      </c>
      <c r="H8" s="2681" t="s">
        <v>2278</v>
      </c>
      <c r="I8" s="2682" t="s">
        <v>2273</v>
      </c>
      <c r="J8" s="2679" t="s">
        <v>2274</v>
      </c>
      <c r="K8" s="2679" t="s">
        <v>2275</v>
      </c>
      <c r="L8" s="2679" t="s">
        <v>2279</v>
      </c>
      <c r="M8" s="2680" t="s">
        <v>2277</v>
      </c>
      <c r="N8" s="2681" t="s">
        <v>2278</v>
      </c>
      <c r="O8" s="2682" t="s">
        <v>2273</v>
      </c>
      <c r="P8" s="2679" t="s">
        <v>2274</v>
      </c>
      <c r="Q8" s="2679" t="s">
        <v>2275</v>
      </c>
      <c r="R8" s="2679" t="s">
        <v>2280</v>
      </c>
      <c r="S8" s="2680" t="s">
        <v>2277</v>
      </c>
      <c r="T8" s="2681" t="s">
        <v>2278</v>
      </c>
    </row>
    <row r="9" ht="18" customHeight="1" x14ac:dyDescent="0.25">
      <c r="B9" s="2683"/>
      <c r="C9" s="2684" t="s">
        <v>2281</v>
      </c>
      <c r="D9" s="2684"/>
      <c r="E9" s="2684"/>
      <c r="F9" s="2685" t="s">
        <v>359</v>
      </c>
      <c r="G9" s="2685"/>
      <c r="H9" s="2685"/>
      <c r="I9" s="2684" t="s">
        <v>2281</v>
      </c>
      <c r="J9" s="2684"/>
      <c r="K9" s="2684"/>
      <c r="L9" s="2685" t="s">
        <v>359</v>
      </c>
      <c r="M9" s="2685"/>
      <c r="N9" s="2685"/>
      <c r="O9" s="2684" t="s">
        <v>2281</v>
      </c>
      <c r="P9" s="2684"/>
      <c r="Q9" s="2684"/>
      <c r="R9" s="2686" t="s">
        <v>359</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2282</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2283</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2284</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2285</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2286</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2287</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2288</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2289</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2290</v>
      </c>
    </row>
    <row r="71" ht="15.75" customHeight="1" x14ac:dyDescent="0.25">
      <c r="B71" s="2060" t="s">
        <v>2291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2268</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2269</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2292</v>
      </c>
      <c r="V7" s="2819"/>
      <c r="W7" s="2819"/>
      <c r="X7" s="2819"/>
      <c r="Y7" s="2819"/>
      <c r="Z7" s="2819"/>
      <c r="AA7" s="2819" t="s">
        <v>2293</v>
      </c>
      <c r="AB7" s="2819"/>
      <c r="AC7" s="2819"/>
      <c r="AD7" s="2819"/>
      <c r="AE7" s="2819"/>
      <c r="AF7" s="2819"/>
    </row>
    <row r="8" ht="80.1" customHeight="1" x14ac:dyDescent="0.25">
      <c r="B8" s="2821" t="s">
        <v>67</v>
      </c>
      <c r="C8" s="2822" t="s">
        <v>2273</v>
      </c>
      <c r="D8" s="2823" t="s">
        <v>2274</v>
      </c>
      <c r="E8" s="2823" t="s">
        <v>2275</v>
      </c>
      <c r="F8" s="2823" t="s">
        <v>2294</v>
      </c>
      <c r="G8" s="2680" t="s">
        <v>2277</v>
      </c>
      <c r="H8" s="2681" t="s">
        <v>2278</v>
      </c>
      <c r="I8" s="2823" t="s">
        <v>2273</v>
      </c>
      <c r="J8" s="2823" t="s">
        <v>2274</v>
      </c>
      <c r="K8" s="2823" t="s">
        <v>2275</v>
      </c>
      <c r="L8" s="2823" t="s">
        <v>2294</v>
      </c>
      <c r="M8" s="2680" t="s">
        <v>2277</v>
      </c>
      <c r="N8" s="2681" t="s">
        <v>2278</v>
      </c>
      <c r="O8" s="2823" t="s">
        <v>2273</v>
      </c>
      <c r="P8" s="2823" t="s">
        <v>2274</v>
      </c>
      <c r="Q8" s="2824" t="s">
        <v>2275</v>
      </c>
      <c r="R8" s="2823" t="s">
        <v>2294</v>
      </c>
      <c r="S8" s="2680" t="s">
        <v>2277</v>
      </c>
      <c r="T8" s="2681" t="s">
        <v>2278</v>
      </c>
      <c r="U8" s="2822" t="s">
        <v>2273</v>
      </c>
      <c r="V8" s="2823" t="s">
        <v>2274</v>
      </c>
      <c r="W8" s="2824" t="s">
        <v>2275</v>
      </c>
      <c r="X8" s="2823" t="s">
        <v>2294</v>
      </c>
      <c r="Y8" s="2680" t="s">
        <v>2277</v>
      </c>
      <c r="Z8" s="2681" t="s">
        <v>2278</v>
      </c>
      <c r="AA8" s="2823" t="s">
        <v>2273</v>
      </c>
      <c r="AB8" s="2823" t="s">
        <v>2274</v>
      </c>
      <c r="AC8" s="2824" t="s">
        <v>2275</v>
      </c>
      <c r="AD8" s="2823" t="s">
        <v>2294</v>
      </c>
      <c r="AE8" s="2680" t="s">
        <v>2277</v>
      </c>
      <c r="AF8" s="2681" t="s">
        <v>2278</v>
      </c>
    </row>
    <row r="9" ht="18" customHeight="1" x14ac:dyDescent="0.25">
      <c r="B9" s="2825"/>
      <c r="C9" s="2826" t="s">
        <v>2281</v>
      </c>
      <c r="D9" s="2826"/>
      <c r="E9" s="2826"/>
      <c r="F9" s="2685" t="s">
        <v>359</v>
      </c>
      <c r="G9" s="2685"/>
      <c r="H9" s="2685"/>
      <c r="I9" s="2684" t="s">
        <v>2281</v>
      </c>
      <c r="J9" s="2684"/>
      <c r="K9" s="2684"/>
      <c r="L9" s="2685" t="s">
        <v>359</v>
      </c>
      <c r="M9" s="2685"/>
      <c r="N9" s="2685"/>
      <c r="O9" s="2684" t="s">
        <v>2281</v>
      </c>
      <c r="P9" s="2684"/>
      <c r="Q9" s="2684"/>
      <c r="R9" s="2685" t="s">
        <v>359</v>
      </c>
      <c r="S9" s="2685"/>
      <c r="T9" s="2685"/>
      <c r="U9" s="2826" t="s">
        <v>2281</v>
      </c>
      <c r="V9" s="2826"/>
      <c r="W9" s="2826"/>
      <c r="X9" s="2685" t="s">
        <v>359</v>
      </c>
      <c r="Y9" s="2685"/>
      <c r="Z9" s="2685"/>
      <c r="AA9" s="2684" t="s">
        <v>2281</v>
      </c>
      <c r="AB9" s="2684"/>
      <c r="AC9" s="2684"/>
      <c r="AD9" s="2685" t="s">
        <v>359</v>
      </c>
      <c r="AE9" s="2685"/>
      <c r="AF9" s="2685"/>
    </row>
    <row r="10" ht="18" customHeight="1" x14ac:dyDescent="0.25">
      <c r="B10" s="2827" t="s">
        <v>2295</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710</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711</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714</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2296</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2297</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2273</v>
      </c>
      <c r="F32" s="2859"/>
      <c r="G32" s="2860" t="s">
        <v>2274</v>
      </c>
      <c r="H32" s="2860"/>
      <c r="I32" s="2861" t="s">
        <v>2275</v>
      </c>
      <c r="J32" s="2862" t="s">
        <v>2298</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2299</v>
      </c>
      <c r="F33" s="2867"/>
      <c r="G33" s="2867"/>
      <c r="H33" s="2867"/>
      <c r="I33" s="2867"/>
      <c r="J33" s="2868" t="s">
        <v>359</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2300</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2301</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2302</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2303</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2304</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2305</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2306</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2263</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2307</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2308</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2309</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2310</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2311</v>
      </c>
      <c r="C8" s="2891"/>
      <c r="D8" s="2891"/>
      <c r="E8" s="2891"/>
      <c r="F8" s="2891"/>
      <c r="G8" s="135"/>
    </row>
    <row r="9" ht="18" customHeight="1" x14ac:dyDescent="0.3">
      <c r="B9" s="2892" t="s">
        <v>2312</v>
      </c>
      <c r="C9" s="2541" t="s">
        <v>2313</v>
      </c>
      <c r="D9" s="2541" t="s">
        <v>2314</v>
      </c>
      <c r="E9" s="2893" t="s">
        <v>2315</v>
      </c>
      <c r="F9" s="2893"/>
      <c r="G9" s="135"/>
    </row>
    <row r="10" ht="13.800000000000002" customHeight="1" x14ac:dyDescent="0.25">
      <c r="B10" s="2894" t="s">
        <v>2316</v>
      </c>
      <c r="C10" s="2895" t="s">
        <v>2317</v>
      </c>
      <c r="D10" s="2895" t="s">
        <v>2318</v>
      </c>
      <c r="E10" s="2896" t="s">
        <v>2319</v>
      </c>
      <c r="F10" s="2897"/>
    </row>
    <row r="11" ht="13.800000000000002" customHeight="1" x14ac:dyDescent="0.25">
      <c r="B11" s="2894" t="s">
        <v>2316</v>
      </c>
      <c r="C11" s="2895" t="s">
        <v>2122</v>
      </c>
      <c r="D11" s="2895" t="s">
        <v>2320</v>
      </c>
      <c r="E11" s="2896" t="s">
        <v>2321</v>
      </c>
      <c r="F11" s="2897"/>
    </row>
    <row r="12" ht="13.800000000000002" customHeight="1" x14ac:dyDescent="0.25">
      <c r="B12" s="2894" t="s">
        <v>2316</v>
      </c>
      <c r="C12" s="2895" t="s">
        <v>2122</v>
      </c>
      <c r="D12" s="2895" t="s">
        <v>2322</v>
      </c>
      <c r="E12" s="2896" t="s">
        <v>2321</v>
      </c>
      <c r="F12" s="2897"/>
    </row>
    <row r="13" ht="13.800000000000002" customHeight="1" x14ac:dyDescent="0.25">
      <c r="B13" s="2894" t="s">
        <v>2316</v>
      </c>
      <c r="C13" s="2895" t="s">
        <v>2317</v>
      </c>
      <c r="D13" s="2895" t="s">
        <v>2323</v>
      </c>
      <c r="E13" s="2896" t="s">
        <v>2319</v>
      </c>
      <c r="F13" s="2897"/>
    </row>
    <row r="14" ht="13.800000000000002" customHeight="1" x14ac:dyDescent="0.25">
      <c r="B14" s="2894" t="s">
        <v>2316</v>
      </c>
      <c r="C14" s="2895" t="s">
        <v>2122</v>
      </c>
      <c r="D14" s="2895" t="s">
        <v>2324</v>
      </c>
      <c r="E14" s="2896" t="s">
        <v>2321</v>
      </c>
      <c r="F14" s="2897"/>
    </row>
    <row r="15" ht="13.800000000000002" customHeight="1" x14ac:dyDescent="0.25">
      <c r="B15" s="2894" t="s">
        <v>2316</v>
      </c>
      <c r="C15" s="2895" t="s">
        <v>2317</v>
      </c>
      <c r="D15" s="2895" t="s">
        <v>2325</v>
      </c>
      <c r="E15" s="2896" t="s">
        <v>2319</v>
      </c>
      <c r="F15" s="2897"/>
    </row>
    <row r="16" ht="13.800000000000002" customHeight="1" x14ac:dyDescent="0.25">
      <c r="B16" s="2894" t="s">
        <v>2316</v>
      </c>
      <c r="C16" s="2895" t="s">
        <v>2122</v>
      </c>
      <c r="D16" s="2895" t="s">
        <v>2326</v>
      </c>
      <c r="E16" s="2896" t="s">
        <v>2321</v>
      </c>
      <c r="F16" s="2897"/>
    </row>
    <row r="17" ht="13.800000000000002" customHeight="1" x14ac:dyDescent="0.25">
      <c r="B17" s="2894" t="s">
        <v>2316</v>
      </c>
      <c r="C17" s="2895" t="s">
        <v>2317</v>
      </c>
      <c r="D17" s="2895" t="s">
        <v>2325</v>
      </c>
      <c r="E17" s="2896" t="s">
        <v>2319</v>
      </c>
      <c r="F17" s="2897"/>
    </row>
    <row r="18" ht="13.800000000000002" customHeight="1" x14ac:dyDescent="0.25">
      <c r="B18" s="2894" t="s">
        <v>2316</v>
      </c>
      <c r="C18" s="2895" t="s">
        <v>2317</v>
      </c>
      <c r="D18" s="2895" t="s">
        <v>2325</v>
      </c>
      <c r="E18" s="2896" t="s">
        <v>2319</v>
      </c>
      <c r="F18" s="2897"/>
    </row>
    <row r="19" ht="13.800000000000002" customHeight="1" x14ac:dyDescent="0.25">
      <c r="B19" s="2894" t="s">
        <v>2316</v>
      </c>
      <c r="C19" s="2895" t="s">
        <v>2327</v>
      </c>
      <c r="D19" s="2895" t="s">
        <v>2328</v>
      </c>
      <c r="E19" s="2896" t="s">
        <v>2329</v>
      </c>
      <c r="F19" s="2897"/>
    </row>
    <row r="20" ht="13.800000000000002" customHeight="1" x14ac:dyDescent="0.25">
      <c r="B20" s="2894" t="s">
        <v>2316</v>
      </c>
      <c r="C20" s="2895" t="s">
        <v>2317</v>
      </c>
      <c r="D20" s="2895" t="s">
        <v>2323</v>
      </c>
      <c r="E20" s="2896" t="s">
        <v>2319</v>
      </c>
      <c r="F20" s="2897"/>
    </row>
    <row r="21" x14ac:dyDescent="0.25">
      <c r="B21" s="2894" t="s">
        <v>2330</v>
      </c>
      <c r="C21" s="2895" t="s">
        <v>2327</v>
      </c>
      <c r="D21" s="2895" t="s">
        <v>2331</v>
      </c>
      <c r="E21" s="2896" t="s">
        <v>2332</v>
      </c>
      <c r="F21" s="2897"/>
    </row>
    <row r="22" x14ac:dyDescent="0.25">
      <c r="B22" s="2894" t="s">
        <v>2330</v>
      </c>
      <c r="C22" s="2895" t="s">
        <v>2122</v>
      </c>
      <c r="D22" s="2895" t="s">
        <v>2326</v>
      </c>
      <c r="E22" s="2896" t="s">
        <v>2321</v>
      </c>
      <c r="F22" s="2897"/>
    </row>
    <row r="23" x14ac:dyDescent="0.25">
      <c r="B23" s="2894" t="s">
        <v>2330</v>
      </c>
      <c r="C23" s="2895" t="s">
        <v>2122</v>
      </c>
      <c r="D23" s="2895" t="s">
        <v>2333</v>
      </c>
      <c r="E23" s="2896" t="s">
        <v>2334</v>
      </c>
      <c r="F23" s="2897"/>
    </row>
    <row r="24" x14ac:dyDescent="0.25">
      <c r="B24" s="2894" t="s">
        <v>2330</v>
      </c>
      <c r="C24" s="2895" t="s">
        <v>2122</v>
      </c>
      <c r="D24" s="2895" t="s">
        <v>2322</v>
      </c>
      <c r="E24" s="2896" t="s">
        <v>2321</v>
      </c>
      <c r="F24" s="2897"/>
    </row>
    <row r="25" x14ac:dyDescent="0.25">
      <c r="B25" s="2894" t="s">
        <v>2330</v>
      </c>
      <c r="C25" s="2895" t="s">
        <v>2122</v>
      </c>
      <c r="D25" s="2895" t="s">
        <v>2320</v>
      </c>
      <c r="E25" s="2896" t="s">
        <v>2321</v>
      </c>
      <c r="F25" s="2897"/>
    </row>
    <row r="26" x14ac:dyDescent="0.25">
      <c r="B26" s="2894" t="s">
        <v>2330</v>
      </c>
      <c r="C26" s="2895" t="s">
        <v>2122</v>
      </c>
      <c r="D26" s="2895" t="s">
        <v>2324</v>
      </c>
      <c r="E26" s="2896" t="s">
        <v>2321</v>
      </c>
      <c r="F26" s="2897"/>
    </row>
    <row r="27" x14ac:dyDescent="0.25">
      <c r="B27" s="2894" t="s">
        <v>2335</v>
      </c>
      <c r="C27" s="2895" t="s">
        <v>2122</v>
      </c>
      <c r="D27" s="2895" t="s">
        <v>2322</v>
      </c>
      <c r="E27" s="2896" t="s">
        <v>2321</v>
      </c>
      <c r="F27" s="2897"/>
    </row>
    <row r="28" x14ac:dyDescent="0.25">
      <c r="B28" s="2894" t="s">
        <v>2335</v>
      </c>
      <c r="C28" s="2895" t="s">
        <v>2122</v>
      </c>
      <c r="D28" s="2895" t="s">
        <v>2320</v>
      </c>
      <c r="E28" s="2896" t="s">
        <v>2321</v>
      </c>
      <c r="F28" s="2897"/>
    </row>
    <row r="29" x14ac:dyDescent="0.25">
      <c r="B29" s="2894" t="s">
        <v>2335</v>
      </c>
      <c r="C29" s="2895" t="s">
        <v>2122</v>
      </c>
      <c r="D29" s="2895" t="s">
        <v>2324</v>
      </c>
      <c r="E29" s="2896" t="s">
        <v>2321</v>
      </c>
      <c r="F29" s="2897"/>
    </row>
    <row r="30" x14ac:dyDescent="0.25">
      <c r="B30" s="2894" t="s">
        <v>2335</v>
      </c>
      <c r="C30" s="2895" t="s">
        <v>2122</v>
      </c>
      <c r="D30" s="2895" t="s">
        <v>2326</v>
      </c>
      <c r="E30" s="2896" t="s">
        <v>2321</v>
      </c>
      <c r="F30" s="2897"/>
    </row>
    <row r="31" x14ac:dyDescent="0.25">
      <c r="B31" s="2894" t="s">
        <v>867</v>
      </c>
      <c r="C31" s="2895" t="s">
        <v>2336</v>
      </c>
      <c r="D31" s="2895" t="s">
        <v>2337</v>
      </c>
      <c r="E31" s="2896" t="s">
        <v>2338</v>
      </c>
      <c r="F31" s="2897"/>
    </row>
    <row r="32" x14ac:dyDescent="0.25">
      <c r="B32" s="2894" t="s">
        <v>867</v>
      </c>
      <c r="C32" s="2895" t="s">
        <v>2336</v>
      </c>
      <c r="D32" s="2895" t="s">
        <v>2337</v>
      </c>
      <c r="E32" s="2896" t="s">
        <v>2338</v>
      </c>
      <c r="F32" s="2897"/>
    </row>
    <row r="33" x14ac:dyDescent="0.25">
      <c r="B33" s="2894" t="s">
        <v>867</v>
      </c>
      <c r="C33" s="2895" t="s">
        <v>2336</v>
      </c>
      <c r="D33" s="2895" t="s">
        <v>2337</v>
      </c>
      <c r="E33" s="2896" t="s">
        <v>2338</v>
      </c>
      <c r="F33" s="2897"/>
    </row>
    <row r="34" ht="18" customHeight="1" x14ac:dyDescent="0.3">
      <c r="B34" s="2898"/>
      <c r="C34" s="2899"/>
      <c r="D34" s="2899"/>
      <c r="E34" s="2899"/>
      <c r="F34" s="2900"/>
    </row>
    <row r="35" ht="18" customHeight="1" x14ac:dyDescent="0.25">
      <c r="B35" s="2901" t="s">
        <v>2339</v>
      </c>
      <c r="C35" s="2901"/>
      <c r="D35" s="2901"/>
      <c r="E35" s="2901"/>
      <c r="F35" s="2901"/>
    </row>
    <row r="36" ht="18" customHeight="1" x14ac:dyDescent="0.3">
      <c r="B36" s="2902" t="s">
        <v>2312</v>
      </c>
      <c r="C36" s="2541" t="s">
        <v>2340</v>
      </c>
      <c r="D36" s="2541" t="s">
        <v>2341</v>
      </c>
      <c r="E36" s="2541" t="s">
        <v>2342</v>
      </c>
      <c r="F36" s="2903" t="s">
        <v>2315</v>
      </c>
    </row>
    <row r="37" ht="13.800000000000002" customHeight="1" x14ac:dyDescent="0.25">
      <c r="B37" s="2894" t="s">
        <v>2316</v>
      </c>
      <c r="C37" s="2895" t="s">
        <v>2343</v>
      </c>
      <c r="D37" s="2895" t="s">
        <v>324</v>
      </c>
      <c r="E37" s="2895" t="s">
        <v>324</v>
      </c>
      <c r="F37" s="2904" t="s">
        <v>2344</v>
      </c>
    </row>
    <row r="38" ht="13.800000000000002" customHeight="1" x14ac:dyDescent="0.25">
      <c r="B38" s="2894" t="s">
        <v>2316</v>
      </c>
      <c r="C38" s="2895" t="s">
        <v>2345</v>
      </c>
      <c r="D38" s="2895" t="s">
        <v>324</v>
      </c>
      <c r="E38" s="2895" t="s">
        <v>324</v>
      </c>
      <c r="F38" s="2904" t="s">
        <v>2346</v>
      </c>
    </row>
    <row r="39" ht="13.800000000000002" customHeight="1" x14ac:dyDescent="0.25">
      <c r="B39" s="2894" t="s">
        <v>2316</v>
      </c>
      <c r="C39" s="2895" t="s">
        <v>2347</v>
      </c>
      <c r="D39" s="2895" t="s">
        <v>324</v>
      </c>
      <c r="E39" s="2895" t="s">
        <v>324</v>
      </c>
      <c r="F39" s="2904" t="s">
        <v>2348</v>
      </c>
    </row>
    <row r="40" ht="13.800000000000002" customHeight="1" x14ac:dyDescent="0.25">
      <c r="B40" s="2894" t="s">
        <v>2316</v>
      </c>
      <c r="C40" s="2895" t="s">
        <v>2349</v>
      </c>
      <c r="D40" s="2895" t="s">
        <v>324</v>
      </c>
      <c r="E40" s="2895" t="s">
        <v>324</v>
      </c>
      <c r="F40" s="2904" t="s">
        <v>2350</v>
      </c>
    </row>
    <row r="41" ht="13.800000000000002" customHeight="1" x14ac:dyDescent="0.25">
      <c r="B41" s="2894" t="s">
        <v>2316</v>
      </c>
      <c r="C41" s="2895" t="s">
        <v>2351</v>
      </c>
      <c r="D41" s="2895" t="s">
        <v>324</v>
      </c>
      <c r="E41" s="2895" t="s">
        <v>324</v>
      </c>
      <c r="F41" s="2904" t="s">
        <v>2352</v>
      </c>
    </row>
    <row r="42" ht="13.800000000000002" customHeight="1" x14ac:dyDescent="0.25">
      <c r="B42" s="2894" t="s">
        <v>2316</v>
      </c>
      <c r="C42" s="2895" t="s">
        <v>2353</v>
      </c>
      <c r="D42" s="2895" t="s">
        <v>324</v>
      </c>
      <c r="E42" s="2895" t="s">
        <v>324</v>
      </c>
      <c r="F42" s="2904" t="s">
        <v>2354</v>
      </c>
    </row>
    <row r="43" ht="13.800000000000002" customHeight="1" x14ac:dyDescent="0.25">
      <c r="B43" s="2894" t="s">
        <v>2316</v>
      </c>
      <c r="C43" s="2895" t="s">
        <v>2355</v>
      </c>
      <c r="D43" s="2895" t="s">
        <v>324</v>
      </c>
      <c r="E43" s="2895" t="s">
        <v>324</v>
      </c>
      <c r="F43" s="2904" t="s">
        <v>2356</v>
      </c>
    </row>
    <row r="44" ht="13.800000000000002" customHeight="1" x14ac:dyDescent="0.25">
      <c r="B44" s="2894" t="s">
        <v>2316</v>
      </c>
      <c r="C44" s="2895" t="s">
        <v>2357</v>
      </c>
      <c r="D44" s="2895" t="s">
        <v>324</v>
      </c>
      <c r="E44" s="2895" t="s">
        <v>324</v>
      </c>
      <c r="F44" s="2904" t="s">
        <v>2358</v>
      </c>
    </row>
    <row r="45" ht="13.800000000000002" customHeight="1" x14ac:dyDescent="0.25">
      <c r="B45" s="2894" t="s">
        <v>2316</v>
      </c>
      <c r="C45" s="2895" t="s">
        <v>2359</v>
      </c>
      <c r="D45" s="2895" t="s">
        <v>324</v>
      </c>
      <c r="E45" s="2895" t="s">
        <v>324</v>
      </c>
      <c r="F45" s="2904" t="s">
        <v>2358</v>
      </c>
    </row>
    <row r="46" ht="13.800000000000002" customHeight="1" x14ac:dyDescent="0.25">
      <c r="B46" s="2894" t="s">
        <v>2316</v>
      </c>
      <c r="C46" s="2895" t="s">
        <v>2360</v>
      </c>
      <c r="D46" s="2895" t="s">
        <v>324</v>
      </c>
      <c r="E46" s="2895" t="s">
        <v>324</v>
      </c>
      <c r="F46" s="2904" t="s">
        <v>2361</v>
      </c>
    </row>
    <row r="47" ht="13.800000000000002" customHeight="1" x14ac:dyDescent="0.25">
      <c r="B47" s="2894" t="s">
        <v>2316</v>
      </c>
      <c r="C47" s="2895" t="s">
        <v>2353</v>
      </c>
      <c r="D47" s="2895" t="s">
        <v>324</v>
      </c>
      <c r="E47" s="2895" t="s">
        <v>324</v>
      </c>
      <c r="F47" s="2904" t="s">
        <v>2362</v>
      </c>
    </row>
    <row r="48" ht="13.800000000000002" customHeight="1" x14ac:dyDescent="0.25">
      <c r="B48" s="2894" t="s">
        <v>2316</v>
      </c>
      <c r="C48" s="2895" t="s">
        <v>2363</v>
      </c>
      <c r="D48" s="2895" t="s">
        <v>324</v>
      </c>
      <c r="E48" s="2895" t="s">
        <v>324</v>
      </c>
      <c r="F48" s="2904" t="s">
        <v>2364</v>
      </c>
    </row>
    <row r="49" ht="13.800000000000002" customHeight="1" x14ac:dyDescent="0.25">
      <c r="B49" s="2894" t="s">
        <v>2316</v>
      </c>
      <c r="C49" s="2895" t="s">
        <v>2365</v>
      </c>
      <c r="D49" s="2895" t="s">
        <v>324</v>
      </c>
      <c r="E49" s="2895" t="s">
        <v>324</v>
      </c>
      <c r="F49" s="2904" t="s">
        <v>2366</v>
      </c>
    </row>
    <row r="50" ht="13.800000000000002" customHeight="1" x14ac:dyDescent="0.25">
      <c r="B50" s="2894" t="s">
        <v>2316</v>
      </c>
      <c r="C50" s="2895" t="s">
        <v>2367</v>
      </c>
      <c r="D50" s="2895" t="s">
        <v>324</v>
      </c>
      <c r="E50" s="2895" t="s">
        <v>324</v>
      </c>
      <c r="F50" s="2904" t="s">
        <v>2368</v>
      </c>
    </row>
    <row r="51" ht="13.800000000000002" customHeight="1" x14ac:dyDescent="0.25">
      <c r="B51" s="2894" t="s">
        <v>2316</v>
      </c>
      <c r="C51" s="2895" t="s">
        <v>2353</v>
      </c>
      <c r="D51" s="2895" t="s">
        <v>324</v>
      </c>
      <c r="E51" s="2895" t="s">
        <v>324</v>
      </c>
      <c r="F51" s="2904" t="s">
        <v>2362</v>
      </c>
    </row>
    <row r="52" ht="13.800000000000002" customHeight="1" x14ac:dyDescent="0.25">
      <c r="B52" s="2894" t="s">
        <v>2316</v>
      </c>
      <c r="C52" s="2895" t="s">
        <v>2369</v>
      </c>
      <c r="D52" s="2895" t="s">
        <v>324</v>
      </c>
      <c r="E52" s="2895" t="s">
        <v>324</v>
      </c>
      <c r="F52" s="2904" t="s">
        <v>2344</v>
      </c>
    </row>
    <row r="53" ht="13.800000000000002" customHeight="1" x14ac:dyDescent="0.25">
      <c r="B53" s="2894" t="s">
        <v>2316</v>
      </c>
      <c r="C53" s="2895" t="s">
        <v>2347</v>
      </c>
      <c r="D53" s="2895" t="s">
        <v>324</v>
      </c>
      <c r="E53" s="2895" t="s">
        <v>324</v>
      </c>
      <c r="F53" s="2904" t="s">
        <v>2348</v>
      </c>
    </row>
    <row r="54" ht="13.800000000000002" customHeight="1" x14ac:dyDescent="0.25">
      <c r="B54" s="2894" t="s">
        <v>2316</v>
      </c>
      <c r="C54" s="2895" t="s">
        <v>2347</v>
      </c>
      <c r="D54" s="2895" t="s">
        <v>324</v>
      </c>
      <c r="E54" s="2895" t="s">
        <v>324</v>
      </c>
      <c r="F54" s="2904" t="s">
        <v>2354</v>
      </c>
    </row>
    <row r="55" ht="13.800000000000002" customHeight="1" x14ac:dyDescent="0.25">
      <c r="B55" s="2894" t="s">
        <v>2316</v>
      </c>
      <c r="C55" s="2895" t="s">
        <v>2343</v>
      </c>
      <c r="D55" s="2895" t="s">
        <v>324</v>
      </c>
      <c r="E55" s="2895" t="s">
        <v>324</v>
      </c>
      <c r="F55" s="2904" t="s">
        <v>2344</v>
      </c>
    </row>
    <row r="56" ht="13.800000000000002" customHeight="1" x14ac:dyDescent="0.25">
      <c r="B56" s="2894" t="s">
        <v>2316</v>
      </c>
      <c r="C56" s="2895" t="s">
        <v>2369</v>
      </c>
      <c r="D56" s="2895" t="s">
        <v>324</v>
      </c>
      <c r="E56" s="2895" t="s">
        <v>324</v>
      </c>
      <c r="F56" s="2904" t="s">
        <v>2344</v>
      </c>
    </row>
    <row r="57" ht="13.800000000000002" customHeight="1" x14ac:dyDescent="0.25">
      <c r="B57" s="2894" t="s">
        <v>2316</v>
      </c>
      <c r="C57" s="2895" t="s">
        <v>2347</v>
      </c>
      <c r="D57" s="2895" t="s">
        <v>324</v>
      </c>
      <c r="E57" s="2895" t="s">
        <v>324</v>
      </c>
      <c r="F57" s="2904" t="s">
        <v>2348</v>
      </c>
    </row>
    <row r="58" ht="13.800000000000002" customHeight="1" x14ac:dyDescent="0.25">
      <c r="B58" s="2894" t="s">
        <v>2316</v>
      </c>
      <c r="C58" s="2895" t="s">
        <v>2370</v>
      </c>
      <c r="D58" s="2895" t="s">
        <v>324</v>
      </c>
      <c r="E58" s="2895" t="s">
        <v>324</v>
      </c>
      <c r="F58" s="2904" t="s">
        <v>2358</v>
      </c>
    </row>
    <row r="59" ht="13.800000000000002" customHeight="1" x14ac:dyDescent="0.25">
      <c r="B59" s="2894" t="s">
        <v>2316</v>
      </c>
      <c r="C59" s="2895" t="s">
        <v>2371</v>
      </c>
      <c r="D59" s="2895" t="s">
        <v>324</v>
      </c>
      <c r="E59" s="2895" t="s">
        <v>324</v>
      </c>
      <c r="F59" s="2904" t="s">
        <v>2372</v>
      </c>
    </row>
    <row r="60" ht="13.800000000000002" customHeight="1" x14ac:dyDescent="0.25">
      <c r="B60" s="2894" t="s">
        <v>2316</v>
      </c>
      <c r="C60" s="2895" t="s">
        <v>2373</v>
      </c>
      <c r="D60" s="2895" t="s">
        <v>324</v>
      </c>
      <c r="E60" s="2895" t="s">
        <v>324</v>
      </c>
      <c r="F60" s="2904" t="s">
        <v>2374</v>
      </c>
    </row>
    <row r="61" ht="13.800000000000002" customHeight="1" x14ac:dyDescent="0.25">
      <c r="B61" s="2894" t="s">
        <v>2316</v>
      </c>
      <c r="C61" s="2895" t="s">
        <v>2375</v>
      </c>
      <c r="D61" s="2895" t="s">
        <v>324</v>
      </c>
      <c r="E61" s="2895" t="s">
        <v>324</v>
      </c>
      <c r="F61" s="2904" t="s">
        <v>2372</v>
      </c>
    </row>
    <row r="62" ht="13.800000000000002" customHeight="1" x14ac:dyDescent="0.25">
      <c r="B62" s="2894" t="s">
        <v>2316</v>
      </c>
      <c r="C62" s="2895" t="s">
        <v>2373</v>
      </c>
      <c r="D62" s="2895" t="s">
        <v>324</v>
      </c>
      <c r="E62" s="2895" t="s">
        <v>324</v>
      </c>
      <c r="F62" s="2904" t="s">
        <v>2374</v>
      </c>
    </row>
    <row r="63" ht="13.800000000000002" customHeight="1" x14ac:dyDescent="0.25">
      <c r="B63" s="2894" t="s">
        <v>2316</v>
      </c>
      <c r="C63" s="2895" t="s">
        <v>2373</v>
      </c>
      <c r="D63" s="2895" t="s">
        <v>324</v>
      </c>
      <c r="E63" s="2895" t="s">
        <v>324</v>
      </c>
      <c r="F63" s="2904" t="s">
        <v>2374</v>
      </c>
    </row>
    <row r="64" ht="13.800000000000002" customHeight="1" x14ac:dyDescent="0.25">
      <c r="B64" s="2894" t="s">
        <v>2316</v>
      </c>
      <c r="C64" s="2895" t="s">
        <v>2376</v>
      </c>
      <c r="D64" s="2895" t="s">
        <v>324</v>
      </c>
      <c r="E64" s="2895" t="s">
        <v>324</v>
      </c>
      <c r="F64" s="2904" t="s">
        <v>2358</v>
      </c>
    </row>
    <row r="65" ht="13.800000000000002" customHeight="1" x14ac:dyDescent="0.25">
      <c r="B65" s="2894" t="s">
        <v>2316</v>
      </c>
      <c r="C65" s="2895" t="s">
        <v>2369</v>
      </c>
      <c r="D65" s="2895" t="s">
        <v>324</v>
      </c>
      <c r="E65" s="2895" t="s">
        <v>324</v>
      </c>
      <c r="F65" s="2904" t="s">
        <v>2344</v>
      </c>
    </row>
    <row r="66" ht="13.800000000000002" customHeight="1" x14ac:dyDescent="0.25">
      <c r="B66" s="2894" t="s">
        <v>2316</v>
      </c>
      <c r="C66" s="2895" t="s">
        <v>2377</v>
      </c>
      <c r="D66" s="2895" t="s">
        <v>324</v>
      </c>
      <c r="E66" s="2895" t="s">
        <v>324</v>
      </c>
      <c r="F66" s="2904" t="s">
        <v>2378</v>
      </c>
    </row>
    <row r="67" ht="13.800000000000002" customHeight="1" x14ac:dyDescent="0.25">
      <c r="B67" s="2894" t="s">
        <v>2316</v>
      </c>
      <c r="C67" s="2895" t="s">
        <v>2343</v>
      </c>
      <c r="D67" s="2895" t="s">
        <v>324</v>
      </c>
      <c r="E67" s="2895" t="s">
        <v>324</v>
      </c>
      <c r="F67" s="2904" t="s">
        <v>2344</v>
      </c>
    </row>
    <row r="68" ht="13.800000000000002" customHeight="1" x14ac:dyDescent="0.25">
      <c r="B68" s="2894" t="s">
        <v>2316</v>
      </c>
      <c r="C68" s="2895" t="s">
        <v>2353</v>
      </c>
      <c r="D68" s="2895" t="s">
        <v>324</v>
      </c>
      <c r="E68" s="2895" t="s">
        <v>324</v>
      </c>
      <c r="F68" s="2904" t="s">
        <v>2362</v>
      </c>
    </row>
    <row r="69" ht="13.800000000000002" customHeight="1" x14ac:dyDescent="0.25">
      <c r="B69" s="2894" t="s">
        <v>2316</v>
      </c>
      <c r="C69" s="2895" t="s">
        <v>2379</v>
      </c>
      <c r="D69" s="2895" t="s">
        <v>324</v>
      </c>
      <c r="E69" s="2895" t="s">
        <v>324</v>
      </c>
      <c r="F69" s="2904" t="s">
        <v>2380</v>
      </c>
    </row>
    <row r="70" x14ac:dyDescent="0.25">
      <c r="B70" s="2894" t="s">
        <v>2330</v>
      </c>
      <c r="C70" s="2895" t="s">
        <v>2381</v>
      </c>
      <c r="D70" s="2895" t="s">
        <v>324</v>
      </c>
      <c r="E70" s="2895" t="s">
        <v>324</v>
      </c>
      <c r="F70" s="2904" t="s">
        <v>2382</v>
      </c>
    </row>
    <row r="71" x14ac:dyDescent="0.25">
      <c r="B71" s="2894" t="s">
        <v>2330</v>
      </c>
      <c r="C71" s="2895" t="s">
        <v>2383</v>
      </c>
      <c r="D71" s="2895" t="s">
        <v>324</v>
      </c>
      <c r="E71" s="2895" t="s">
        <v>324</v>
      </c>
      <c r="F71" s="2904" t="s">
        <v>324</v>
      </c>
    </row>
    <row r="72" x14ac:dyDescent="0.25">
      <c r="B72" s="2894" t="s">
        <v>2335</v>
      </c>
      <c r="C72" s="2895" t="s">
        <v>2383</v>
      </c>
      <c r="D72" s="2895" t="s">
        <v>324</v>
      </c>
      <c r="E72" s="2895" t="s">
        <v>324</v>
      </c>
      <c r="F72" s="2904" t="s">
        <v>324</v>
      </c>
    </row>
    <row r="73" x14ac:dyDescent="0.25">
      <c r="B73" s="2894" t="s">
        <v>2335</v>
      </c>
      <c r="C73" s="2895" t="s">
        <v>2384</v>
      </c>
      <c r="D73" s="2895" t="s">
        <v>324</v>
      </c>
      <c r="E73" s="2895" t="s">
        <v>324</v>
      </c>
      <c r="F73" s="2904" t="s">
        <v>324</v>
      </c>
    </row>
    <row r="74" x14ac:dyDescent="0.25">
      <c r="B74" s="2894" t="s">
        <v>2335</v>
      </c>
      <c r="C74" s="2895" t="s">
        <v>2385</v>
      </c>
      <c r="D74" s="2895" t="s">
        <v>324</v>
      </c>
      <c r="E74" s="2895" t="s">
        <v>324</v>
      </c>
      <c r="F74" s="2904" t="s">
        <v>2386</v>
      </c>
    </row>
    <row r="75" x14ac:dyDescent="0.25">
      <c r="B75" s="2894" t="s">
        <v>2335</v>
      </c>
      <c r="C75" s="2895" t="s">
        <v>2387</v>
      </c>
      <c r="D75" s="2895" t="s">
        <v>324</v>
      </c>
      <c r="E75" s="2895" t="s">
        <v>324</v>
      </c>
      <c r="F75" s="2904" t="s">
        <v>2388</v>
      </c>
    </row>
    <row r="76" x14ac:dyDescent="0.25">
      <c r="B76" s="2894" t="s">
        <v>2335</v>
      </c>
      <c r="C76" s="2895" t="s">
        <v>2387</v>
      </c>
      <c r="D76" s="2895" t="s">
        <v>324</v>
      </c>
      <c r="E76" s="2895" t="s">
        <v>324</v>
      </c>
      <c r="F76" s="2904" t="s">
        <v>2389</v>
      </c>
    </row>
    <row r="77" ht="14.1" customHeight="1" x14ac:dyDescent="0.25">
      <c r="B77" s="505" t="s">
        <v>2390</v>
      </c>
      <c r="C77" s="98"/>
      <c r="D77" s="98"/>
      <c r="E77" s="98"/>
      <c r="F77" s="98"/>
    </row>
    <row r="78" ht="14.1" customHeight="1" x14ac:dyDescent="0.25">
      <c r="B78" s="222" t="s">
        <v>2391</v>
      </c>
      <c r="C78" s="2905"/>
      <c r="D78" s="2905"/>
      <c r="E78" s="2905"/>
      <c r="F78" s="2905"/>
    </row>
    <row r="79" ht="14.1" customHeight="1" x14ac:dyDescent="0.25">
      <c r="B79" s="222" t="s">
        <v>2392</v>
      </c>
      <c r="C79" s="2905"/>
      <c r="D79" s="2905"/>
      <c r="E79" s="2905"/>
      <c r="F79" s="2905"/>
    </row>
    <row r="80" ht="14.1" customHeight="1" x14ac:dyDescent="0.25">
      <c r="B80" s="222" t="s">
        <v>2393</v>
      </c>
      <c r="C80" s="1460"/>
      <c r="D80" s="1460"/>
      <c r="E80" s="2905"/>
      <c r="F80" s="2905"/>
    </row>
    <row r="81" ht="14.1" customHeight="1" x14ac:dyDescent="0.25">
      <c r="B81" s="2905"/>
      <c r="C81" s="2905"/>
      <c r="D81" s="2905"/>
      <c r="E81" s="2905"/>
      <c r="F81" s="2905"/>
    </row>
    <row r="82" ht="14.1" customHeight="1" x14ac:dyDescent="0.25">
      <c r="B82" s="152" t="s">
        <v>134</v>
      </c>
      <c r="C82" s="2906"/>
      <c r="D82" s="2906"/>
      <c r="E82" s="2906"/>
      <c r="F82" s="2906"/>
    </row>
    <row r="83" ht="14.1" customHeight="1" x14ac:dyDescent="0.25">
      <c r="B83" s="506"/>
    </row>
    <row r="84" ht="14.1" customHeight="1" x14ac:dyDescent="0.25">
      <c r="B84" s="2625" t="s">
        <v>1831</v>
      </c>
      <c r="C84" s="2626"/>
      <c r="D84" s="2626"/>
      <c r="E84" s="2626"/>
      <c r="F84" s="2627"/>
    </row>
    <row r="85" ht="14.1" customHeight="1" x14ac:dyDescent="0.25">
      <c r="B85" s="2628" t="s">
        <v>2394</v>
      </c>
      <c r="C85" s="2590"/>
      <c r="D85" s="2590"/>
      <c r="E85" s="2590"/>
      <c r="F85" s="2591"/>
    </row>
    <row r="86" ht="14.1" customHeight="1" x14ac:dyDescent="0.25">
      <c r="B86" s="2631" t="s">
        <v>2395</v>
      </c>
      <c r="C86" s="2593"/>
      <c r="D86" s="2593"/>
      <c r="E86" s="2593"/>
      <c r="F86" s="2594"/>
    </row>
    <row r="87" ht="18" customHeight="1" x14ac:dyDescent="0.25">
      <c r="B87" s="2634"/>
      <c r="C87" s="2635"/>
      <c r="D87" s="2635"/>
      <c r="E87" s="2635"/>
      <c r="F87" s="2636"/>
    </row>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c r="D100" s="1844"/>
      <c r="F100" s="2907"/>
    </row>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 customHeight="1" x14ac:dyDescent="0.25">
      <c r="B1" s="5" t="s">
        <v>2396</v>
      </c>
      <c r="Z1" s="100" t="s">
        <v>62</v>
      </c>
    </row>
    <row r="2" ht="18.9" customHeight="1" x14ac:dyDescent="0.25">
      <c r="B2" s="5" t="s">
        <v>2397</v>
      </c>
      <c r="Z2" s="100" t="s">
        <v>64</v>
      </c>
    </row>
    <row r="3" ht="18.9" customHeight="1" x14ac:dyDescent="0.25">
      <c r="B3" s="5" t="s">
        <v>2398</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C7" s="1553"/>
    </row>
    <row r="8" ht="60" customHeight="1" x14ac:dyDescent="0.25">
      <c r="B8" s="2908"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62</v>
      </c>
      <c r="Z8" s="2911" t="s">
        <v>2401</v>
      </c>
    </row>
    <row r="9" ht="18" customHeight="1" x14ac:dyDescent="0.3">
      <c r="A9" s="558" t="s">
        <v>500</v>
      </c>
      <c r="B9" s="2912"/>
      <c r="C9" s="2913" t="s">
        <v>2402</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5" t="s">
        <v>866</v>
      </c>
    </row>
    <row r="10" ht="18" customHeight="1" x14ac:dyDescent="0.3">
      <c r="B10" s="2916" t="s">
        <v>2403</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7">
        <v>104.37866815450263</v>
      </c>
      <c r="R10" s="2917">
        <v>724.513228993106</v>
      </c>
      <c r="S10" s="2917">
        <v>4390.886539707963</v>
      </c>
      <c r="T10" s="2917">
        <v>5114.743023650104</v>
      </c>
      <c r="U10" s="2917">
        <v>4814.772788941556</v>
      </c>
      <c r="V10" s="2917">
        <v>5697.818285258637</v>
      </c>
      <c r="W10" s="2917">
        <v>4863.204459133125</v>
      </c>
      <c r="X10" s="2917">
        <v>7094.181047287763</v>
      </c>
      <c r="Y10" s="2917">
        <v>9976.297787707</v>
      </c>
      <c r="Z10" s="2918">
        <v>-26.808437047048773</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19">
        <v>7868.697840245414</v>
      </c>
      <c r="R11" s="2919">
        <v>8035.602591072364</v>
      </c>
      <c r="S11" s="2919">
        <v>8061.629541887821</v>
      </c>
      <c r="T11" s="2919">
        <v>8175.792171977239</v>
      </c>
      <c r="U11" s="2919">
        <v>8603.802761846862</v>
      </c>
      <c r="V11" s="2919">
        <v>8937.337449613173</v>
      </c>
      <c r="W11" s="2919">
        <v>8474.500172578362</v>
      </c>
      <c r="X11" s="2919">
        <v>7765.06159048664</v>
      </c>
      <c r="Y11" s="2919">
        <v>8532.138407723696</v>
      </c>
      <c r="Z11" s="2920">
        <v>-56.311694323216635</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1">
        <v>7697.818799245414</v>
      </c>
      <c r="R12" s="2921">
        <v>7902.229935472365</v>
      </c>
      <c r="S12" s="2921">
        <v>7929.6103698878205</v>
      </c>
      <c r="T12" s="2921">
        <v>8026.623297977239</v>
      </c>
      <c r="U12" s="2921">
        <v>8496.812371846861</v>
      </c>
      <c r="V12" s="2921">
        <v>8827.503261613172</v>
      </c>
      <c r="W12" s="2921">
        <v>8361.716511578363</v>
      </c>
      <c r="X12" s="2921">
        <v>7658.51683848664</v>
      </c>
      <c r="Y12" s="2921">
        <v>8429.536415723696</v>
      </c>
      <c r="Z12" s="2922">
        <v>-56.21535608595932</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1">
        <v>2343.081732776283</v>
      </c>
      <c r="R13" s="2921">
        <v>2272.785689402508</v>
      </c>
      <c r="S13" s="2921">
        <v>2080.842879537114</v>
      </c>
      <c r="T13" s="2921">
        <v>2068.9918856320764</v>
      </c>
      <c r="U13" s="2921">
        <v>2096.5524465623853</v>
      </c>
      <c r="V13" s="2921">
        <v>1966.4186928784882</v>
      </c>
      <c r="W13" s="2921">
        <v>1938.4463817335434</v>
      </c>
      <c r="X13" s="2921">
        <v>1888.5397964173396</v>
      </c>
      <c r="Y13" s="2921">
        <v>2273.6557994469213</v>
      </c>
      <c r="Z13" s="2922">
        <v>-64.00754562122013</v>
      </c>
    </row>
    <row r="14" ht="18" customHeight="1" x14ac:dyDescent="0.25">
      <c r="B14" s="2359" t="s">
        <v>2404</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1">
        <v>1123.9491636144564</v>
      </c>
      <c r="R14" s="2921">
        <v>1142.0039242589285</v>
      </c>
      <c r="S14" s="2921">
        <v>1159.4220347805149</v>
      </c>
      <c r="T14" s="2921">
        <v>1168.4980154135592</v>
      </c>
      <c r="U14" s="2921">
        <v>1241.73021253591</v>
      </c>
      <c r="V14" s="2921">
        <v>1238.1705631172454</v>
      </c>
      <c r="W14" s="2921">
        <v>1129.4886528762474</v>
      </c>
      <c r="X14" s="2921">
        <v>905.8499679194263</v>
      </c>
      <c r="Y14" s="2921">
        <v>1107.0341596126702</v>
      </c>
      <c r="Z14" s="2922">
        <v>-72.0821293482575</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1">
        <v>2692.8385444441315</v>
      </c>
      <c r="R15" s="2921">
        <v>2841.297927416237</v>
      </c>
      <c r="S15" s="2921">
        <v>2982.5866737514384</v>
      </c>
      <c r="T15" s="2921">
        <v>3109.566038139652</v>
      </c>
      <c r="U15" s="2921">
        <v>3424.1230499939047</v>
      </c>
      <c r="V15" s="2921">
        <v>3870.920540086691</v>
      </c>
      <c r="W15" s="2921">
        <v>3655.647469818336</v>
      </c>
      <c r="X15" s="2921">
        <v>3203.9985466040434</v>
      </c>
      <c r="Y15" s="2921">
        <v>3275.6846293327244</v>
      </c>
      <c r="Z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1">
        <v>1531.1091055078427</v>
      </c>
      <c r="R16" s="2921">
        <v>1639.7358819095505</v>
      </c>
      <c r="S16" s="2921">
        <v>1695.1428418514124</v>
      </c>
      <c r="T16" s="2921">
        <v>1671.8766970880129</v>
      </c>
      <c r="U16" s="2921">
        <v>1725.4187320067224</v>
      </c>
      <c r="V16" s="2921">
        <v>1749.1279056331496</v>
      </c>
      <c r="W16" s="2921">
        <v>1634.6975006525565</v>
      </c>
      <c r="X16" s="2921">
        <v>1654.7430042937913</v>
      </c>
      <c r="Y16" s="2921">
        <v>1765.2203413443617</v>
      </c>
      <c r="Z16" s="2922">
        <v>-70.24602395343292</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1">
        <v>6.8402529027</v>
      </c>
      <c r="R17" s="2921">
        <v>6.4065124851399995</v>
      </c>
      <c r="S17" s="2921">
        <v>11.61593996734</v>
      </c>
      <c r="T17" s="2921">
        <v>7.690661703939999</v>
      </c>
      <c r="U17" s="2921">
        <v>8.98793074794</v>
      </c>
      <c r="V17" s="2921">
        <v>2.8655598976</v>
      </c>
      <c r="W17" s="2921">
        <v>3.4365064976800004</v>
      </c>
      <c r="X17" s="2921">
        <v>5.3855232520400005</v>
      </c>
      <c r="Y17" s="2921">
        <v>7.941485987017999</v>
      </c>
      <c r="Z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1">
        <v>170.879041</v>
      </c>
      <c r="R18" s="2921">
        <v>133.3726556</v>
      </c>
      <c r="S18" s="2921">
        <v>132.01917199999997</v>
      </c>
      <c r="T18" s="2921">
        <v>149.168874</v>
      </c>
      <c r="U18" s="2921">
        <v>106.99039</v>
      </c>
      <c r="V18" s="2921">
        <v>109.83418800000001</v>
      </c>
      <c r="W18" s="2921">
        <v>112.78366099999998</v>
      </c>
      <c r="X18" s="2921">
        <v>106.54475200000002</v>
      </c>
      <c r="Y18" s="2921">
        <v>102.60199200000001</v>
      </c>
      <c r="Z18" s="2922">
        <v>-63.00013541831768</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1">
        <v>170.879041</v>
      </c>
      <c r="R20" s="2921">
        <v>133.3726556</v>
      </c>
      <c r="S20" s="2921">
        <v>132.01917199999997</v>
      </c>
      <c r="T20" s="2921">
        <v>149.168874</v>
      </c>
      <c r="U20" s="2921">
        <v>106.99039</v>
      </c>
      <c r="V20" s="2921">
        <v>109.83418800000001</v>
      </c>
      <c r="W20" s="2921">
        <v>112.78366099999998</v>
      </c>
      <c r="X20" s="2921">
        <v>106.54475200000002</v>
      </c>
      <c r="Y20" s="2921">
        <v>102.60199200000001</v>
      </c>
      <c r="Z20" s="2922">
        <v>-63.00013541831768</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4" t="s">
        <v>83</v>
      </c>
      <c r="R21" s="2924" t="s">
        <v>83</v>
      </c>
      <c r="S21" s="2924" t="s">
        <v>83</v>
      </c>
      <c r="T21" s="2924" t="s">
        <v>83</v>
      </c>
      <c r="U21" s="2924" t="s">
        <v>83</v>
      </c>
      <c r="V21" s="2924" t="s">
        <v>83</v>
      </c>
      <c r="W21" s="2924" t="s">
        <v>83</v>
      </c>
      <c r="X21" s="2924" t="s">
        <v>83</v>
      </c>
      <c r="Y21" s="2924" t="s">
        <v>83</v>
      </c>
      <c r="Z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6">
        <v>331.13808845012466</v>
      </c>
      <c r="R22" s="2926">
        <v>353.6520543293928</v>
      </c>
      <c r="S22" s="2926">
        <v>379.38547918509687</v>
      </c>
      <c r="T22" s="2926">
        <v>366.9346283695477</v>
      </c>
      <c r="U22" s="2926">
        <v>418.24198030599524</v>
      </c>
      <c r="V22" s="2926">
        <v>438.3569793964393</v>
      </c>
      <c r="W22" s="2926">
        <v>449.2488436171132</v>
      </c>
      <c r="X22" s="2926">
        <v>448.56762196583594</v>
      </c>
      <c r="Y22" s="2926">
        <v>751.5984483907474</v>
      </c>
      <c r="Z22" s="2927">
        <v>14.677915192692828</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1">
        <v>154.9297823349849</v>
      </c>
      <c r="R23" s="2921">
        <v>163.38858519617972</v>
      </c>
      <c r="S23" s="2921">
        <v>174.50469220537653</v>
      </c>
      <c r="T23" s="2921">
        <v>165.3778325219195</v>
      </c>
      <c r="U23" s="2921">
        <v>193.10510387774184</v>
      </c>
      <c r="V23" s="2921">
        <v>199.62732649381624</v>
      </c>
      <c r="W23" s="2921">
        <v>198.81198509740213</v>
      </c>
      <c r="X23" s="2921">
        <v>190.96817606064405</v>
      </c>
      <c r="Y23" s="2921">
        <v>452.959270715811</v>
      </c>
      <c r="Z23" s="2922">
        <v>-15.687435234616892</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1">
        <v>60.40135071279778</v>
      </c>
      <c r="R25" s="2921">
        <v>64.70803699887466</v>
      </c>
      <c r="S25" s="2921">
        <v>68.59878039136201</v>
      </c>
      <c r="T25" s="2921">
        <v>50.05427875995664</v>
      </c>
      <c r="U25" s="2921">
        <v>48.44062720108538</v>
      </c>
      <c r="V25" s="2921">
        <v>44.48499313984189</v>
      </c>
      <c r="W25" s="2921">
        <v>37.80652622276836</v>
      </c>
      <c r="X25" s="2921">
        <v>39.07176849606071</v>
      </c>
      <c r="Y25" s="2921">
        <v>38.715564668753736</v>
      </c>
      <c r="Z25" s="2922">
        <v>-44.39994602355933</v>
      </c>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1">
        <v>32.28978261981197</v>
      </c>
      <c r="R26" s="2921">
        <v>33.317457201248146</v>
      </c>
      <c r="S26" s="2921">
        <v>35.886692898031185</v>
      </c>
      <c r="T26" s="2921">
        <v>37.89487492617776</v>
      </c>
      <c r="U26" s="2921">
        <v>36.52999142471599</v>
      </c>
      <c r="V26" s="2921">
        <v>38.16625391244015</v>
      </c>
      <c r="W26" s="2921">
        <v>32.90038498539543</v>
      </c>
      <c r="X26" s="2921">
        <v>25.47660944459876</v>
      </c>
      <c r="Y26" s="2921">
        <v>32.14950156021599</v>
      </c>
      <c r="Z26" s="2922">
        <v>-27.307512381990872</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1" t="s">
        <v>83</v>
      </c>
      <c r="R27" s="2921" t="s">
        <v>83</v>
      </c>
      <c r="S27" s="2921" t="s">
        <v>83</v>
      </c>
      <c r="T27" s="2921" t="s">
        <v>83</v>
      </c>
      <c r="U27" s="2921" t="s">
        <v>83</v>
      </c>
      <c r="V27" s="2921" t="s">
        <v>83</v>
      </c>
      <c r="W27" s="2921" t="s">
        <v>83</v>
      </c>
      <c r="X27" s="2921" t="s">
        <v>83</v>
      </c>
      <c r="Y27" s="2921" t="s">
        <v>83</v>
      </c>
      <c r="Z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1">
        <v>77.07546523409258</v>
      </c>
      <c r="R28" s="2921">
        <v>85.68994741168574</v>
      </c>
      <c r="S28" s="2921">
        <v>93.37262804338353</v>
      </c>
      <c r="T28" s="2921">
        <v>101.23688866614725</v>
      </c>
      <c r="U28" s="2921">
        <v>127.65011164140154</v>
      </c>
      <c r="V28" s="2921">
        <v>147.826748510741</v>
      </c>
      <c r="W28" s="2921">
        <v>170.9587205076473</v>
      </c>
      <c r="X28" s="2921">
        <v>181.59288759407238</v>
      </c>
      <c r="Y28" s="2921">
        <v>216.35269094820674</v>
      </c>
      <c r="Z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1">
        <v>6.4417075484374</v>
      </c>
      <c r="R29" s="2921">
        <v>6.54802752140455</v>
      </c>
      <c r="S29" s="2921">
        <v>7.0226856469436</v>
      </c>
      <c r="T29" s="2921">
        <v>7.52155749534655</v>
      </c>
      <c r="U29" s="2921">
        <v>7.7879677610505</v>
      </c>
      <c r="V29" s="2921">
        <v>8.251657339600001</v>
      </c>
      <c r="W29" s="2921">
        <v>8.7712268039</v>
      </c>
      <c r="X29" s="2921">
        <v>11.45818037046</v>
      </c>
      <c r="Y29" s="2921">
        <v>11.42142049776</v>
      </c>
      <c r="Z29" s="2922">
        <v>165.46934683284468</v>
      </c>
    </row>
    <row r="30" ht="18" customHeight="1" x14ac:dyDescent="0.3">
      <c r="B30" s="2382" t="s">
        <v>2405</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8" t="s">
        <v>107</v>
      </c>
      <c r="R30" s="2928" t="s">
        <v>107</v>
      </c>
      <c r="S30" s="2928" t="s">
        <v>107</v>
      </c>
      <c r="T30" s="2928">
        <v>4.849196</v>
      </c>
      <c r="U30" s="2928">
        <v>4.7281784</v>
      </c>
      <c r="V30" s="2928" t="s">
        <v>107</v>
      </c>
      <c r="W30" s="2928" t="s">
        <v>107</v>
      </c>
      <c r="X30" s="2928" t="s">
        <v>107</v>
      </c>
      <c r="Y30" s="2928" t="s">
        <v>107</v>
      </c>
      <c r="Z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19">
        <v>1764.474398841886</v>
      </c>
      <c r="R31" s="2919">
        <v>1803.907675720503</v>
      </c>
      <c r="S31" s="2919">
        <v>1728.833943867161</v>
      </c>
      <c r="T31" s="2919">
        <v>1790.8367396846857</v>
      </c>
      <c r="U31" s="2919">
        <v>1792.100909288746</v>
      </c>
      <c r="V31" s="2919">
        <v>1874.371351759497</v>
      </c>
      <c r="W31" s="2919">
        <v>1835.4956367687741</v>
      </c>
      <c r="X31" s="2919">
        <v>1854.509068748411</v>
      </c>
      <c r="Y31" s="2919">
        <v>1870.0663858421735</v>
      </c>
      <c r="Z31" s="2920">
        <v>-62.82527239263812</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1">
        <v>847.3639751643433</v>
      </c>
      <c r="R32" s="2921">
        <v>846.70371513858</v>
      </c>
      <c r="S32" s="2921">
        <v>817.9402964142032</v>
      </c>
      <c r="T32" s="2921">
        <v>842.9639049792552</v>
      </c>
      <c r="U32" s="2921">
        <v>847.7976542061986</v>
      </c>
      <c r="V32" s="2921">
        <v>885.8855746403239</v>
      </c>
      <c r="W32" s="2921">
        <v>858.5748349568368</v>
      </c>
      <c r="X32" s="2921">
        <v>855.6086525617252</v>
      </c>
      <c r="Y32" s="2921">
        <v>854.4588585121229</v>
      </c>
      <c r="Z32" s="2922">
        <v>-65.65853831781988</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1">
        <v>203.02662475171866</v>
      </c>
      <c r="R33" s="2921">
        <v>201.77261308422493</v>
      </c>
      <c r="S33" s="2921">
        <v>196.39282155865797</v>
      </c>
      <c r="T33" s="2921">
        <v>199.3628392274989</v>
      </c>
      <c r="U33" s="2921">
        <v>203.05059151900602</v>
      </c>
      <c r="V33" s="2921">
        <v>210.85751951531995</v>
      </c>
      <c r="W33" s="2921">
        <v>205.1398966222755</v>
      </c>
      <c r="X33" s="2921">
        <v>203.04107613234402</v>
      </c>
      <c r="Y33" s="2921">
        <v>193.2309286004251</v>
      </c>
      <c r="Z33" s="2922">
        <v>-58.36492530223861</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1" t="s">
        <v>83</v>
      </c>
      <c r="R34" s="2921" t="s">
        <v>83</v>
      </c>
      <c r="S34" s="2921" t="s">
        <v>83</v>
      </c>
      <c r="T34" s="2921" t="s">
        <v>83</v>
      </c>
      <c r="U34" s="2921" t="s">
        <v>83</v>
      </c>
      <c r="V34" s="2921" t="s">
        <v>83</v>
      </c>
      <c r="W34" s="2921" t="s">
        <v>83</v>
      </c>
      <c r="X34" s="2921" t="s">
        <v>83</v>
      </c>
      <c r="Y34" s="2921" t="s">
        <v>83</v>
      </c>
      <c r="Z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1">
        <v>694.5474322591574</v>
      </c>
      <c r="R35" s="2921">
        <v>729.3488808310315</v>
      </c>
      <c r="S35" s="2921">
        <v>712.0676258942998</v>
      </c>
      <c r="T35" s="2921">
        <v>745.5718954779318</v>
      </c>
      <c r="U35" s="2921">
        <v>738.451330230208</v>
      </c>
      <c r="V35" s="2921">
        <v>771.29702427052</v>
      </c>
      <c r="W35" s="2921">
        <v>765.8607051896618</v>
      </c>
      <c r="X35" s="2921">
        <v>787.523173387675</v>
      </c>
      <c r="Y35" s="2921">
        <v>816.4024987296254</v>
      </c>
      <c r="Z35" s="2922">
        <v>-52.3519971609763</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1" t="s">
        <v>107</v>
      </c>
      <c r="R36" s="2921" t="s">
        <v>107</v>
      </c>
      <c r="S36" s="2921" t="s">
        <v>107</v>
      </c>
      <c r="T36" s="2921" t="s">
        <v>107</v>
      </c>
      <c r="U36" s="2921" t="s">
        <v>107</v>
      </c>
      <c r="V36" s="2921" t="s">
        <v>107</v>
      </c>
      <c r="W36" s="2921" t="s">
        <v>107</v>
      </c>
      <c r="X36" s="2921" t="s">
        <v>107</v>
      </c>
      <c r="Y36" s="2921" t="s">
        <v>107</v>
      </c>
      <c r="Z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1" t="s">
        <v>83</v>
      </c>
      <c r="R37" s="2921" t="s">
        <v>83</v>
      </c>
      <c r="S37" s="2921" t="s">
        <v>83</v>
      </c>
      <c r="T37" s="2921" t="s">
        <v>83</v>
      </c>
      <c r="U37" s="2921" t="s">
        <v>83</v>
      </c>
      <c r="V37" s="2921" t="s">
        <v>83</v>
      </c>
      <c r="W37" s="2921" t="s">
        <v>83</v>
      </c>
      <c r="X37" s="2921" t="s">
        <v>83</v>
      </c>
      <c r="Y37" s="2921" t="s">
        <v>83</v>
      </c>
      <c r="Z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4">
        <v>15.07916666666667</v>
      </c>
      <c r="R38" s="2924">
        <v>24.65833333333333</v>
      </c>
      <c r="S38" s="2924">
        <v>1.00833333333333</v>
      </c>
      <c r="T38" s="2924">
        <v>1.5125</v>
      </c>
      <c r="U38" s="2924">
        <v>1.375</v>
      </c>
      <c r="V38" s="2924">
        <v>4.90416666666667</v>
      </c>
      <c r="W38" s="2924">
        <v>2.75</v>
      </c>
      <c r="X38" s="2924">
        <v>3.9875</v>
      </c>
      <c r="Y38" s="2924">
        <v>1.9708333333333299</v>
      </c>
      <c r="Z38" s="2925">
        <v>-99.4481519507187</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4">
        <v>4.4572</v>
      </c>
      <c r="R39" s="2924">
        <v>1.42413333333333</v>
      </c>
      <c r="S39" s="2924">
        <v>1.42486666666667</v>
      </c>
      <c r="T39" s="2924">
        <v>1.4256</v>
      </c>
      <c r="U39" s="2924">
        <v>1.42633333333333</v>
      </c>
      <c r="V39" s="2924">
        <v>1.42706666666667</v>
      </c>
      <c r="W39" s="2924">
        <v>3.1702</v>
      </c>
      <c r="X39" s="2924">
        <v>4.34866666666667</v>
      </c>
      <c r="Y39" s="2924">
        <v>4.00326666666667</v>
      </c>
      <c r="Z39" s="2925">
        <v>-48.06887366818869</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4" t="s">
        <v>890</v>
      </c>
      <c r="R40" s="2924" t="s">
        <v>890</v>
      </c>
      <c r="S40" s="2924" t="s">
        <v>890</v>
      </c>
      <c r="T40" s="2924" t="s">
        <v>890</v>
      </c>
      <c r="U40" s="2924" t="s">
        <v>890</v>
      </c>
      <c r="V40" s="2924" t="s">
        <v>890</v>
      </c>
      <c r="W40" s="2924" t="s">
        <v>890</v>
      </c>
      <c r="X40" s="2924" t="s">
        <v>890</v>
      </c>
      <c r="Y40" s="2924" t="s">
        <v>890</v>
      </c>
      <c r="Z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4" t="s">
        <v>83</v>
      </c>
      <c r="R41" s="2924" t="s">
        <v>83</v>
      </c>
      <c r="S41" s="2924" t="s">
        <v>83</v>
      </c>
      <c r="T41" s="2924" t="s">
        <v>83</v>
      </c>
      <c r="U41" s="2924" t="s">
        <v>83</v>
      </c>
      <c r="V41" s="2924" t="s">
        <v>83</v>
      </c>
      <c r="W41" s="2924" t="s">
        <v>83</v>
      </c>
      <c r="X41" s="2924" t="s">
        <v>83</v>
      </c>
      <c r="Y41" s="2924" t="s">
        <v>83</v>
      </c>
      <c r="Z41" s="2925"/>
    </row>
    <row r="42" ht="18" customHeight="1" x14ac:dyDescent="0.25">
      <c r="B42" s="2930" t="s">
        <v>2406</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6">
        <v>-10622.328721941489</v>
      </c>
      <c r="R42" s="2926">
        <v>-10196.591170122749</v>
      </c>
      <c r="S42" s="2926">
        <v>-6471.648756443827</v>
      </c>
      <c r="T42" s="2926">
        <v>-5905.331270221551</v>
      </c>
      <c r="U42" s="2926">
        <v>-6674.651527218565</v>
      </c>
      <c r="V42" s="2926">
        <v>-6237.386612163908</v>
      </c>
      <c r="W42" s="2926">
        <v>-6611.698779210201</v>
      </c>
      <c r="X42" s="2926">
        <v>-3696.0687728160606</v>
      </c>
      <c r="Y42" s="2926">
        <v>-1894.7695592026653</v>
      </c>
      <c r="Z42" s="2927">
        <v>-84.70737389142383</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1">
        <v>-12790.842497083711</v>
      </c>
      <c r="R43" s="2921">
        <v>-12266.957809927979</v>
      </c>
      <c r="S43" s="2921">
        <v>-8665.847679189914</v>
      </c>
      <c r="T43" s="2921">
        <v>-8239.116241658714</v>
      </c>
      <c r="U43" s="2921">
        <v>-9176.53552861708</v>
      </c>
      <c r="V43" s="2921">
        <v>-8977.307454607859</v>
      </c>
      <c r="W43" s="2921">
        <v>-9998.711510746676</v>
      </c>
      <c r="X43" s="2921">
        <v>-7042.016923066222</v>
      </c>
      <c r="Y43" s="2921">
        <v>-4550.926422896595</v>
      </c>
      <c r="Z43" s="2922">
        <v>-73.26815813578712</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1">
        <v>2046.6463330001702</v>
      </c>
      <c r="R44" s="2921">
        <v>1972.722836666831</v>
      </c>
      <c r="S44" s="2921">
        <v>1900.3748613334915</v>
      </c>
      <c r="T44" s="2921">
        <v>1829.1465376668189</v>
      </c>
      <c r="U44" s="2921">
        <v>1759.2601446668132</v>
      </c>
      <c r="V44" s="2921">
        <v>1688.2770280001405</v>
      </c>
      <c r="W44" s="2921">
        <v>1621.103511333468</v>
      </c>
      <c r="X44" s="2921">
        <v>1640.6510223334699</v>
      </c>
      <c r="Y44" s="2921">
        <v>1623.103041666802</v>
      </c>
      <c r="Z44" s="2922">
        <v>-37.353006437880815</v>
      </c>
    </row>
    <row r="45" ht="18" customHeight="1" x14ac:dyDescent="0.25">
      <c r="B45" s="2397" t="s">
        <v>2407</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1">
        <v>1490.6598040490712</v>
      </c>
      <c r="R45" s="2921">
        <v>1547.0975830490754</v>
      </c>
      <c r="S45" s="2921">
        <v>1600.9908250490796</v>
      </c>
      <c r="T45" s="2921">
        <v>1655.3531483824174</v>
      </c>
      <c r="U45" s="2921">
        <v>1713.7388763824217</v>
      </c>
      <c r="V45" s="2921">
        <v>1726.5163413824223</v>
      </c>
      <c r="W45" s="2921">
        <v>1778.8843840490933</v>
      </c>
      <c r="X45" s="2921">
        <v>1755.0872267669524</v>
      </c>
      <c r="Y45" s="2921">
        <v>1762.45844943362</v>
      </c>
      <c r="Z45" s="2922">
        <v>51.4970432846446</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1">
        <v>829.377608987212</v>
      </c>
      <c r="R46" s="2921">
        <v>710.237588485199</v>
      </c>
      <c r="S46" s="2921">
        <v>717.8379166624868</v>
      </c>
      <c r="T46" s="2921">
        <v>907.7752102419273</v>
      </c>
      <c r="U46" s="2921">
        <v>1114.5378318704602</v>
      </c>
      <c r="V46" s="2921">
        <v>554.8798084138525</v>
      </c>
      <c r="W46" s="2921">
        <v>879.5697207209258</v>
      </c>
      <c r="X46" s="2921">
        <v>862.8935027539919</v>
      </c>
      <c r="Y46" s="2921">
        <v>733.0050385156061</v>
      </c>
      <c r="Z46" s="2922">
        <v>-28.067941276309927</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1">
        <v>97.0898371057687</v>
      </c>
      <c r="R47" s="2921">
        <v>109.01308160412316</v>
      </c>
      <c r="S47" s="2921">
        <v>120.7590097010307</v>
      </c>
      <c r="T47" s="2921">
        <v>132.65760014599934</v>
      </c>
      <c r="U47" s="2921">
        <v>144.35607747881784</v>
      </c>
      <c r="V47" s="2921">
        <v>90.48314164753349</v>
      </c>
      <c r="W47" s="2921">
        <v>102.37921943298805</v>
      </c>
      <c r="X47" s="2921">
        <v>266.21781039574637</v>
      </c>
      <c r="Y47" s="2921">
        <v>298.0094780779023</v>
      </c>
      <c r="Z47" s="2922">
        <v>923.2311340927024</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1" t="s">
        <v>83</v>
      </c>
      <c r="R48" s="2921" t="s">
        <v>83</v>
      </c>
      <c r="S48" s="2921" t="s">
        <v>83</v>
      </c>
      <c r="T48" s="2921" t="s">
        <v>83</v>
      </c>
      <c r="U48" s="2921" t="s">
        <v>83</v>
      </c>
      <c r="V48" s="2921" t="s">
        <v>83</v>
      </c>
      <c r="W48" s="2921" t="s">
        <v>83</v>
      </c>
      <c r="X48" s="2921" t="s">
        <v>83</v>
      </c>
      <c r="Y48" s="2921" t="s">
        <v>83</v>
      </c>
      <c r="Z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4">
        <v>-2295.528783</v>
      </c>
      <c r="R49" s="2924">
        <v>-2269.0158250000004</v>
      </c>
      <c r="S49" s="2924">
        <v>-2146.1174650000003</v>
      </c>
      <c r="T49" s="2924">
        <v>-2191.543965</v>
      </c>
      <c r="U49" s="2924">
        <v>-2230.447769</v>
      </c>
      <c r="V49" s="2924">
        <v>-1320.716717</v>
      </c>
      <c r="W49" s="2924">
        <v>-995.448009</v>
      </c>
      <c r="X49" s="2924">
        <v>-1179.568947</v>
      </c>
      <c r="Y49" s="2924">
        <v>-1761.2308389999998</v>
      </c>
      <c r="Z49" s="2925">
        <v>960.2603766546961</v>
      </c>
    </row>
    <row r="50" ht="18" customHeight="1" x14ac:dyDescent="0.3">
      <c r="B50" s="2405" t="s">
        <v>2408</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8" t="s">
        <v>114</v>
      </c>
      <c r="R50" s="2928" t="s">
        <v>114</v>
      </c>
      <c r="S50" s="2928" t="s">
        <v>114</v>
      </c>
      <c r="T50" s="2928" t="s">
        <v>114</v>
      </c>
      <c r="U50" s="2928" t="s">
        <v>114</v>
      </c>
      <c r="V50" s="2928" t="s">
        <v>114</v>
      </c>
      <c r="W50" s="2928" t="s">
        <v>114</v>
      </c>
      <c r="X50" s="2928" t="s">
        <v>114</v>
      </c>
      <c r="Y50" s="2928" t="s">
        <v>114</v>
      </c>
      <c r="Z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19">
        <v>762.3970625585663</v>
      </c>
      <c r="R51" s="2919">
        <v>727.9420779935934</v>
      </c>
      <c r="S51" s="2919">
        <v>692.6863312117116</v>
      </c>
      <c r="T51" s="2919">
        <v>686.5107538401812</v>
      </c>
      <c r="U51" s="2919">
        <v>675.2786647185196</v>
      </c>
      <c r="V51" s="2919">
        <v>685.139116653435</v>
      </c>
      <c r="W51" s="2919">
        <v>715.6585853790763</v>
      </c>
      <c r="X51" s="2919">
        <v>722.1115389029375</v>
      </c>
      <c r="Y51" s="2919">
        <v>717.2641049530487</v>
      </c>
      <c r="Z51" s="2920">
        <v>-10.902389056502033</v>
      </c>
    </row>
    <row r="52" ht="18" customHeight="1" x14ac:dyDescent="0.25">
      <c r="B52" s="2397" t="s">
        <v>2409</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1">
        <v>486.9951054496674</v>
      </c>
      <c r="R52" s="2921">
        <v>446.797917842698</v>
      </c>
      <c r="S52" s="2921">
        <v>415.0652744102623</v>
      </c>
      <c r="T52" s="2921">
        <v>426.43496329617005</v>
      </c>
      <c r="U52" s="2921">
        <v>438.884821639327</v>
      </c>
      <c r="V52" s="2921">
        <v>449.77373532165393</v>
      </c>
      <c r="W52" s="2921">
        <v>470.3512920169848</v>
      </c>
      <c r="X52" s="2921">
        <v>471.6181167952834</v>
      </c>
      <c r="Y52" s="2921">
        <v>470.5549670242353</v>
      </c>
      <c r="Z52" s="2922">
        <v>33.482107641328426</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1">
        <v>27.77641231474198</v>
      </c>
      <c r="R53" s="2921">
        <v>28.3976963554</v>
      </c>
      <c r="S53" s="2921">
        <v>29.493170701000082</v>
      </c>
      <c r="T53" s="2921">
        <v>30.110330863999998</v>
      </c>
      <c r="U53" s="2921">
        <v>28.074253589999998</v>
      </c>
      <c r="V53" s="2921">
        <v>30.079240395</v>
      </c>
      <c r="W53" s="2921">
        <v>29.591182970000002</v>
      </c>
      <c r="X53" s="2921">
        <v>30.948877557000003</v>
      </c>
      <c r="Y53" s="2921">
        <v>32.68705641133712</v>
      </c>
      <c r="Z53" s="2922">
        <v>11.539956983003318</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1">
        <v>0.306932395</v>
      </c>
      <c r="R54" s="2921">
        <v>0.37514974</v>
      </c>
      <c r="S54" s="2921">
        <v>0.45409717499999996</v>
      </c>
      <c r="T54" s="2921">
        <v>0.453238541</v>
      </c>
      <c r="U54" s="2921">
        <v>1.555400525</v>
      </c>
      <c r="V54" s="2921">
        <v>1.2242037465</v>
      </c>
      <c r="W54" s="2921">
        <v>0.5137361214999999</v>
      </c>
      <c r="X54" s="2921">
        <v>0.3458725095</v>
      </c>
      <c r="Y54" s="2921">
        <v>0.3469421795</v>
      </c>
      <c r="Z54" s="2922">
        <v>-40.68497281225598</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1">
        <v>247.31861239915693</v>
      </c>
      <c r="R55" s="2921">
        <v>252.37131405549547</v>
      </c>
      <c r="S55" s="2921">
        <v>247.67378892544932</v>
      </c>
      <c r="T55" s="2921">
        <v>229.51222113901107</v>
      </c>
      <c r="U55" s="2921">
        <v>206.76418896419264</v>
      </c>
      <c r="V55" s="2921">
        <v>204.06193719028118</v>
      </c>
      <c r="W55" s="2921">
        <v>215.2023742705914</v>
      </c>
      <c r="X55" s="2921">
        <v>219.1986720411541</v>
      </c>
      <c r="Y55" s="2921">
        <v>213.67513933797636</v>
      </c>
      <c r="Z55" s="2922">
        <v>-49.44021530045424</v>
      </c>
    </row>
    <row r="56" ht="18" customHeight="1" x14ac:dyDescent="0.3">
      <c r="B56" s="2402" t="s">
        <v>2410</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4" t="s">
        <v>83</v>
      </c>
      <c r="R56" s="2924" t="s">
        <v>83</v>
      </c>
      <c r="S56" s="2924" t="s">
        <v>83</v>
      </c>
      <c r="T56" s="2924" t="s">
        <v>83</v>
      </c>
      <c r="U56" s="2924" t="s">
        <v>83</v>
      </c>
      <c r="V56" s="2924" t="s">
        <v>83</v>
      </c>
      <c r="W56" s="2924" t="s">
        <v>83</v>
      </c>
      <c r="X56" s="2924" t="s">
        <v>83</v>
      </c>
      <c r="Y56" s="2924" t="s">
        <v>83</v>
      </c>
      <c r="Z56" s="2925"/>
    </row>
    <row r="57" ht="18" customHeight="1" x14ac:dyDescent="0.3">
      <c r="B57" s="2931" t="s">
        <v>2097</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2" t="s">
        <v>83</v>
      </c>
      <c r="R57" s="2932" t="s">
        <v>83</v>
      </c>
      <c r="S57" s="2932" t="s">
        <v>83</v>
      </c>
      <c r="T57" s="2932" t="s">
        <v>83</v>
      </c>
      <c r="U57" s="2932" t="s">
        <v>83</v>
      </c>
      <c r="V57" s="2932" t="s">
        <v>83</v>
      </c>
      <c r="W57" s="2932" t="s">
        <v>83</v>
      </c>
      <c r="X57" s="2932" t="s">
        <v>83</v>
      </c>
      <c r="Y57" s="2932" t="s">
        <v>83</v>
      </c>
      <c r="Z57" s="2933"/>
    </row>
    <row r="58" ht="18" customHeight="1" x14ac:dyDescent="0.3">
      <c r="B58" s="2934"/>
      <c r="C58" s="2935"/>
      <c r="D58" s="2935"/>
      <c r="E58" s="2935"/>
      <c r="F58" s="2935"/>
      <c r="G58" s="2935"/>
      <c r="H58" s="2935"/>
      <c r="I58" s="2935"/>
      <c r="J58" s="2935"/>
      <c r="K58" s="2935"/>
      <c r="L58" s="2935"/>
      <c r="M58" s="2935"/>
      <c r="N58" s="2935"/>
      <c r="O58" s="2935"/>
      <c r="P58" s="2935"/>
      <c r="Q58" s="2935"/>
      <c r="R58" s="2935"/>
      <c r="S58" s="2935"/>
      <c r="T58" s="2935"/>
      <c r="U58" s="2935"/>
      <c r="V58" s="2935"/>
      <c r="W58" s="2935"/>
      <c r="X58" s="2935"/>
      <c r="Y58" s="2935"/>
      <c r="Z58" s="2935"/>
    </row>
    <row r="59" ht="18" customHeight="1" x14ac:dyDescent="0.25">
      <c r="B59" s="2936" t="s">
        <v>2411</v>
      </c>
      <c r="C59" s="2937"/>
      <c r="D59" s="2938"/>
      <c r="E59" s="2938"/>
      <c r="F59" s="2938"/>
      <c r="G59" s="2938"/>
      <c r="H59" s="2938"/>
      <c r="I59" s="2938"/>
      <c r="J59" s="2938"/>
      <c r="K59" s="2938"/>
      <c r="L59" s="2938"/>
      <c r="M59" s="2938"/>
      <c r="N59" s="2938"/>
      <c r="O59" s="2938"/>
      <c r="P59" s="2938"/>
      <c r="Q59" s="2938"/>
      <c r="R59" s="2938"/>
      <c r="S59" s="2938"/>
      <c r="T59" s="2938"/>
      <c r="U59" s="2938"/>
      <c r="V59" s="2938"/>
      <c r="W59" s="2938"/>
      <c r="X59" s="2938"/>
      <c r="Y59" s="2938"/>
      <c r="Z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1">
        <v>773.6858874000001</v>
      </c>
      <c r="R60" s="2921">
        <v>750.1308336000001</v>
      </c>
      <c r="S60" s="2921">
        <v>825.2730931098238</v>
      </c>
      <c r="T60" s="2921">
        <v>1049.2780339201947</v>
      </c>
      <c r="U60" s="2921">
        <v>859.8989843968635</v>
      </c>
      <c r="V60" s="2921">
        <v>842.1347333541179</v>
      </c>
      <c r="W60" s="2921">
        <v>979.2352277500797</v>
      </c>
      <c r="X60" s="2921">
        <v>1220.1412076859217</v>
      </c>
      <c r="Y60" s="2921">
        <v>1196.274853496385</v>
      </c>
      <c r="Z60" s="2922">
        <v>-33.11662374648081</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1">
        <v>84.7319616</v>
      </c>
      <c r="R61" s="2921">
        <v>122.41894236</v>
      </c>
      <c r="S61" s="2921">
        <v>149.31849210982386</v>
      </c>
      <c r="T61" s="2921">
        <v>181.07895672019453</v>
      </c>
      <c r="U61" s="2921">
        <v>203.28299219686338</v>
      </c>
      <c r="V61" s="2921">
        <v>247.83617843411793</v>
      </c>
      <c r="W61" s="2921">
        <v>297.90361315007976</v>
      </c>
      <c r="X61" s="2921">
        <v>314.51965700592126</v>
      </c>
      <c r="Y61" s="2921">
        <v>360.76262949638516</v>
      </c>
      <c r="Z61" s="2922">
        <v>61.912246446258166</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1">
        <v>688.9539258000002</v>
      </c>
      <c r="R62" s="2921">
        <v>627.71189124</v>
      </c>
      <c r="S62" s="2921">
        <v>675.9546009999999</v>
      </c>
      <c r="T62" s="2921">
        <v>868.1990772</v>
      </c>
      <c r="U62" s="2921">
        <v>656.6159922</v>
      </c>
      <c r="V62" s="2921">
        <v>594.29855492</v>
      </c>
      <c r="W62" s="2921">
        <v>681.3316146000001</v>
      </c>
      <c r="X62" s="2921">
        <v>905.6215506800002</v>
      </c>
      <c r="Y62" s="2921">
        <v>835.5122240000001</v>
      </c>
      <c r="Z62" s="2922">
        <v>-46.639386210776266</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1" t="s">
        <v>114</v>
      </c>
      <c r="R63" s="2921" t="s">
        <v>114</v>
      </c>
      <c r="S63" s="2921" t="s">
        <v>114</v>
      </c>
      <c r="T63" s="2921" t="s">
        <v>114</v>
      </c>
      <c r="U63" s="2921" t="s">
        <v>114</v>
      </c>
      <c r="V63" s="2921" t="s">
        <v>114</v>
      </c>
      <c r="W63" s="2921" t="s">
        <v>114</v>
      </c>
      <c r="X63" s="2921" t="s">
        <v>114</v>
      </c>
      <c r="Y63" s="2921" t="s">
        <v>114</v>
      </c>
      <c r="Z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1">
        <v>4850.6193574077915</v>
      </c>
      <c r="R64" s="2921">
        <v>5150.397778079901</v>
      </c>
      <c r="S64" s="2921">
        <v>5430.5012951160215</v>
      </c>
      <c r="T64" s="2921">
        <v>5439.317634369873</v>
      </c>
      <c r="U64" s="2921">
        <v>5479.374225731724</v>
      </c>
      <c r="V64" s="2921">
        <v>5355.376258279725</v>
      </c>
      <c r="W64" s="2921">
        <v>5074.237997439085</v>
      </c>
      <c r="X64" s="2921">
        <v>5799.929239338653</v>
      </c>
      <c r="Y64" s="2921">
        <v>5155.0673659011845</v>
      </c>
      <c r="Z64" s="2922">
        <v>70.44268341895373</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1" t="s">
        <v>83</v>
      </c>
      <c r="R65" s="2921" t="s">
        <v>83</v>
      </c>
      <c r="S65" s="2921" t="s">
        <v>83</v>
      </c>
      <c r="T65" s="2921" t="s">
        <v>83</v>
      </c>
      <c r="U65" s="2921" t="s">
        <v>83</v>
      </c>
      <c r="V65" s="2921" t="s">
        <v>83</v>
      </c>
      <c r="W65" s="2921" t="s">
        <v>83</v>
      </c>
      <c r="X65" s="2921" t="s">
        <v>83</v>
      </c>
      <c r="Y65" s="2921" t="s">
        <v>83</v>
      </c>
      <c r="Z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4" t="s">
        <v>114</v>
      </c>
      <c r="R66" s="2924" t="s">
        <v>114</v>
      </c>
      <c r="S66" s="2924" t="s">
        <v>114</v>
      </c>
      <c r="T66" s="2924" t="s">
        <v>114</v>
      </c>
      <c r="U66" s="2924" t="s">
        <v>114</v>
      </c>
      <c r="V66" s="2924" t="s">
        <v>114</v>
      </c>
      <c r="W66" s="2924" t="s">
        <v>114</v>
      </c>
      <c r="X66" s="2924" t="s">
        <v>114</v>
      </c>
      <c r="Y66" s="2924" t="s">
        <v>114</v>
      </c>
      <c r="Z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8" t="s">
        <v>1315</v>
      </c>
      <c r="R67" s="2928" t="s">
        <v>1315</v>
      </c>
      <c r="S67" s="2928" t="s">
        <v>1315</v>
      </c>
      <c r="T67" s="2928" t="s">
        <v>1315</v>
      </c>
      <c r="U67" s="2928" t="s">
        <v>1315</v>
      </c>
      <c r="V67" s="2928" t="s">
        <v>1315</v>
      </c>
      <c r="W67" s="2928" t="s">
        <v>1315</v>
      </c>
      <c r="X67" s="2928" t="s">
        <v>1315</v>
      </c>
      <c r="Y67" s="2928" t="s">
        <v>1315</v>
      </c>
      <c r="Z67" s="2929"/>
    </row>
    <row r="68" ht="18" customHeight="1" x14ac:dyDescent="0.3">
      <c r="C68" s="2500"/>
      <c r="D68" s="2500"/>
      <c r="E68" s="2500"/>
      <c r="F68" s="2500"/>
      <c r="G68" s="2500"/>
      <c r="H68" s="2500"/>
      <c r="I68" s="2500"/>
      <c r="J68" s="2500"/>
      <c r="K68" s="2500"/>
      <c r="L68" s="2500"/>
      <c r="M68" s="2500"/>
      <c r="N68" s="2500"/>
      <c r="O68" s="2500"/>
      <c r="P68" s="2500"/>
      <c r="Q68" s="2500"/>
      <c r="R68" s="2500"/>
      <c r="S68" s="2500"/>
      <c r="T68" s="2500"/>
      <c r="U68" s="2500"/>
      <c r="V68" s="2500"/>
      <c r="W68" s="2500"/>
      <c r="X68" s="2500"/>
      <c r="Y68" s="2500"/>
      <c r="Z68" s="2500"/>
    </row>
    <row r="69" ht="18" customHeight="1" x14ac:dyDescent="0.3">
      <c r="B69" s="2514" t="s">
        <v>2412</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1">
        <v>25.37648938754959</v>
      </c>
      <c r="R69" s="2941">
        <v>20.20472224660896</v>
      </c>
      <c r="S69" s="2941">
        <v>19.74951579524111</v>
      </c>
      <c r="T69" s="2941">
        <v>21.60380035953532</v>
      </c>
      <c r="U69" s="2941">
        <v>16.84977132446197</v>
      </c>
      <c r="V69" s="2941">
        <v>18.56405455806636</v>
      </c>
      <c r="W69" s="2941">
        <v>18.1044174415855</v>
      </c>
      <c r="X69" s="2941">
        <v>17.10887329014567</v>
      </c>
      <c r="Y69" s="2941">
        <v>16.43686679341845</v>
      </c>
      <c r="Z69" s="2942">
        <v>-59.90535586443029</v>
      </c>
    </row>
    <row r="70" ht="18" customHeight="1" x14ac:dyDescent="0.3">
      <c r="B70" s="2943"/>
      <c r="C70" s="2935"/>
      <c r="D70" s="2935"/>
      <c r="E70" s="2935"/>
      <c r="F70" s="2935"/>
      <c r="G70" s="2935"/>
      <c r="H70" s="2935"/>
      <c r="I70" s="2935"/>
      <c r="J70" s="2935"/>
      <c r="K70" s="2935"/>
      <c r="L70" s="2935"/>
      <c r="M70" s="2935"/>
      <c r="N70" s="2935"/>
      <c r="O70" s="2935"/>
      <c r="P70" s="2935"/>
      <c r="Q70" s="2935"/>
      <c r="R70" s="2935"/>
      <c r="S70" s="2935"/>
      <c r="T70" s="2935"/>
      <c r="U70" s="2935"/>
      <c r="V70" s="2935"/>
      <c r="W70" s="2935"/>
      <c r="X70" s="2935"/>
      <c r="Y70" s="2935"/>
      <c r="Z70" s="2935"/>
    </row>
    <row r="71" ht="18" customHeight="1" x14ac:dyDescent="0.25">
      <c r="B71" s="2490" t="s">
        <v>2413</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4">
        <v>10726.707390095991</v>
      </c>
      <c r="R71" s="2944">
        <v>10921.104399115855</v>
      </c>
      <c r="S71" s="2944">
        <v>10862.53529615179</v>
      </c>
      <c r="T71" s="2944">
        <v>11020.074293871654</v>
      </c>
      <c r="U71" s="2944">
        <v>11489.424316160123</v>
      </c>
      <c r="V71" s="2944">
        <v>11935.204897422544</v>
      </c>
      <c r="W71" s="2944">
        <v>11474.903238343326</v>
      </c>
      <c r="X71" s="2944">
        <v>10790.249820103823</v>
      </c>
      <c r="Y71" s="2944">
        <v>11871.067346909666</v>
      </c>
      <c r="Z71" s="2945">
        <v>-54.37798367167767</v>
      </c>
    </row>
    <row r="72" ht="18" customHeight="1" x14ac:dyDescent="0.25">
      <c r="B72" s="2946" t="s">
        <v>2414</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1">
        <v>104.37866815450263</v>
      </c>
      <c r="R72" s="2921">
        <v>724.513228993106</v>
      </c>
      <c r="S72" s="2921">
        <v>4390.886539707963</v>
      </c>
      <c r="T72" s="2921">
        <v>5114.743023650104</v>
      </c>
      <c r="U72" s="2921">
        <v>4814.772788941556</v>
      </c>
      <c r="V72" s="2921">
        <v>5697.818285258637</v>
      </c>
      <c r="W72" s="2921">
        <v>4863.204459133125</v>
      </c>
      <c r="X72" s="2921">
        <v>7094.181047287763</v>
      </c>
      <c r="Y72" s="2921">
        <v>9976.297787707</v>
      </c>
      <c r="Z72" s="2922">
        <v>-26.808437047048773</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1">
        <v>10752.083879483542</v>
      </c>
      <c r="R73" s="2921">
        <v>10941.309121362461</v>
      </c>
      <c r="S73" s="2921">
        <v>10882.28481194703</v>
      </c>
      <c r="T73" s="2921">
        <v>11041.678094231189</v>
      </c>
      <c r="U73" s="2921">
        <v>11506.274087484584</v>
      </c>
      <c r="V73" s="2921">
        <v>11953.768951980612</v>
      </c>
      <c r="W73" s="2921">
        <v>11493.007655784912</v>
      </c>
      <c r="X73" s="2921">
        <v>10807.35869339397</v>
      </c>
      <c r="Y73" s="2921">
        <v>11887.504213703083</v>
      </c>
      <c r="Z73" s="2922">
        <v>-54.3866783275494</v>
      </c>
    </row>
    <row r="74" ht="18" customHeight="1" x14ac:dyDescent="0.3">
      <c r="B74" s="2947" t="s">
        <v>2415</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8">
        <v>129.7551575420531</v>
      </c>
      <c r="R74" s="2928">
        <v>744.7179512397123</v>
      </c>
      <c r="S74" s="2928">
        <v>4410.636055503204</v>
      </c>
      <c r="T74" s="2928">
        <v>5136.346824009639</v>
      </c>
      <c r="U74" s="2928">
        <v>4831.622560266018</v>
      </c>
      <c r="V74" s="2928">
        <v>5716.382339816703</v>
      </c>
      <c r="W74" s="2928">
        <v>4881.308876574711</v>
      </c>
      <c r="X74" s="2928">
        <v>7111.2899205779095</v>
      </c>
      <c r="Y74" s="2928">
        <v>9992.734654500418</v>
      </c>
      <c r="Z74" s="2929">
        <v>-26.90768181435881</v>
      </c>
    </row>
    <row r="75" ht="14.1" customHeight="1" x14ac:dyDescent="0.25">
      <c r="B75" s="152" t="s">
        <v>134</v>
      </c>
      <c r="C75" s="2948"/>
      <c r="D75" s="2948"/>
    </row>
    <row r="76" ht="14.1" customHeight="1" x14ac:dyDescent="0.25">
      <c r="B76" s="152" t="s">
        <v>2416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 customHeight="1" x14ac:dyDescent="0.25">
      <c r="B1" s="5" t="s">
        <v>2396</v>
      </c>
      <c r="C1" s="181"/>
      <c r="D1" s="181"/>
      <c r="E1" s="181"/>
      <c r="F1" s="181"/>
      <c r="G1" s="181"/>
      <c r="H1" s="181"/>
      <c r="I1" s="181"/>
      <c r="J1" s="181"/>
      <c r="K1" s="181"/>
      <c r="L1" s="181"/>
      <c r="M1" s="181"/>
      <c r="N1" s="181"/>
      <c r="O1" s="181"/>
      <c r="P1" s="181"/>
      <c r="Q1" s="181"/>
      <c r="R1" s="181"/>
      <c r="S1" s="181"/>
      <c r="T1" s="181"/>
      <c r="U1" s="181"/>
      <c r="V1" s="181"/>
      <c r="W1" s="181"/>
      <c r="X1" s="181"/>
      <c r="Y1" s="181"/>
      <c r="Z1" s="100" t="s">
        <v>62</v>
      </c>
    </row>
    <row r="2" ht="18.9" customHeight="1" x14ac:dyDescent="0.25">
      <c r="B2" s="5" t="s">
        <v>2417</v>
      </c>
      <c r="C2" s="181"/>
      <c r="D2" s="181"/>
      <c r="E2" s="181"/>
      <c r="F2" s="181"/>
      <c r="G2" s="181"/>
      <c r="H2" s="181"/>
      <c r="I2" s="181"/>
      <c r="J2" s="181"/>
      <c r="K2" s="181"/>
      <c r="L2" s="181"/>
      <c r="M2" s="181"/>
      <c r="N2" s="181"/>
      <c r="O2" s="181"/>
      <c r="P2" s="181"/>
      <c r="Q2" s="181"/>
      <c r="R2" s="181"/>
      <c r="S2" s="181"/>
      <c r="T2" s="181"/>
      <c r="U2" s="181"/>
      <c r="V2" s="181"/>
      <c r="W2" s="181"/>
      <c r="X2" s="181"/>
      <c r="Y2" s="181"/>
      <c r="Z2" s="100" t="s">
        <v>64</v>
      </c>
    </row>
    <row r="3" ht="18.9" customHeight="1" x14ac:dyDescent="0.25">
      <c r="B3" s="5" t="s">
        <v>2418</v>
      </c>
      <c r="C3" s="181"/>
      <c r="D3" s="181"/>
      <c r="E3" s="181"/>
      <c r="F3" s="181"/>
      <c r="G3" s="181"/>
      <c r="H3" s="181"/>
      <c r="I3" s="181"/>
      <c r="J3" s="181"/>
      <c r="K3" s="181"/>
      <c r="L3" s="181"/>
      <c r="M3" s="181"/>
      <c r="N3" s="181"/>
      <c r="O3" s="181"/>
      <c r="P3" s="181"/>
      <c r="Q3" s="181"/>
      <c r="R3" s="181"/>
      <c r="S3" s="181"/>
      <c r="T3" s="181"/>
      <c r="U3" s="181"/>
      <c r="V3" s="181"/>
      <c r="W3" s="181"/>
      <c r="X3" s="181"/>
      <c r="Y3" s="181"/>
      <c r="Z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row>
    <row r="8" ht="60" customHeight="1" x14ac:dyDescent="0.25">
      <c r="B8" s="2949"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62</v>
      </c>
      <c r="Z8" s="2911" t="s">
        <v>2401</v>
      </c>
      <c r="AA8" s="2747"/>
    </row>
    <row r="9" ht="18" customHeight="1" x14ac:dyDescent="0.3">
      <c r="B9" s="2950"/>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5" t="s">
        <v>866</v>
      </c>
      <c r="AA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19">
        <v>7253.030373499744</v>
      </c>
      <c r="R10" s="2919">
        <v>7438.251796433377</v>
      </c>
      <c r="S10" s="2919">
        <v>7449.40685398271</v>
      </c>
      <c r="T10" s="2919">
        <v>7549.282182364084</v>
      </c>
      <c r="U10" s="2919">
        <v>8023.059574315119</v>
      </c>
      <c r="V10" s="2919">
        <v>8347.5008447649</v>
      </c>
      <c r="W10" s="2919">
        <v>7922.1872945495525</v>
      </c>
      <c r="X10" s="2919">
        <v>7192.064230548819</v>
      </c>
      <c r="Y10" s="2919">
        <v>8024.456629258221</v>
      </c>
      <c r="Z10" s="2920">
        <v>-56.96226747595842</v>
      </c>
      <c r="AA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1">
        <v>7253.022956499744</v>
      </c>
      <c r="R11" s="2921">
        <v>7438.246268433378</v>
      </c>
      <c r="S11" s="2921">
        <v>7449.4013819827105</v>
      </c>
      <c r="T11" s="2921">
        <v>7549.276000364084</v>
      </c>
      <c r="U11" s="2921">
        <v>8023.0551403151185</v>
      </c>
      <c r="V11" s="2921">
        <v>8347.4962927649</v>
      </c>
      <c r="W11" s="2921">
        <v>7922.182621549552</v>
      </c>
      <c r="X11" s="2921">
        <v>7192.059814548819</v>
      </c>
      <c r="Y11" s="2921">
        <v>8024.4523772582215</v>
      </c>
      <c r="Z11" s="2922">
        <v>-56.9622637543683</v>
      </c>
      <c r="AA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1">
        <v>2331.2111713979816</v>
      </c>
      <c r="R12" s="2921">
        <v>2259.7474114146526</v>
      </c>
      <c r="S12" s="2921">
        <v>2068.303757537114</v>
      </c>
      <c r="T12" s="2921">
        <v>2058.1277396320766</v>
      </c>
      <c r="U12" s="2921">
        <v>2084.682925062385</v>
      </c>
      <c r="V12" s="2921">
        <v>1954.7401083784882</v>
      </c>
      <c r="W12" s="2921">
        <v>1927.0686447335434</v>
      </c>
      <c r="X12" s="2921">
        <v>1877.0710590790275</v>
      </c>
      <c r="Y12" s="2921">
        <v>2260.9009384469214</v>
      </c>
      <c r="Z12" s="2922">
        <v>-64.12245951235815</v>
      </c>
      <c r="AA12" s="2747"/>
    </row>
    <row r="13" ht="18" customHeight="1" x14ac:dyDescent="0.25">
      <c r="B13" s="2359" t="s">
        <v>2404</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1">
        <v>1104.5625815236674</v>
      </c>
      <c r="R13" s="2921">
        <v>1123.7069801453906</v>
      </c>
      <c r="S13" s="2921">
        <v>1137.1666761583674</v>
      </c>
      <c r="T13" s="2921">
        <v>1143.5875288606144</v>
      </c>
      <c r="U13" s="2921">
        <v>1214.7458899582427</v>
      </c>
      <c r="V13" s="2921">
        <v>1209.4521141031069</v>
      </c>
      <c r="W13" s="2921">
        <v>1102.3765633221253</v>
      </c>
      <c r="X13" s="2921">
        <v>875.5666098469837</v>
      </c>
      <c r="Y13" s="2921">
        <v>1073.7096626120901</v>
      </c>
      <c r="Z13" s="2922">
        <v>-72.5378388300702</v>
      </c>
      <c r="AA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1">
        <v>2634.4861134468806</v>
      </c>
      <c r="R14" s="2921">
        <v>2779.580592793912</v>
      </c>
      <c r="S14" s="2921">
        <v>2919.931555737948</v>
      </c>
      <c r="T14" s="2921">
        <v>3047.2672105250294</v>
      </c>
      <c r="U14" s="2921">
        <v>3362.9371812107925</v>
      </c>
      <c r="V14" s="2921">
        <v>3805.460668260713</v>
      </c>
      <c r="W14" s="2921">
        <v>3594.005459835338</v>
      </c>
      <c r="X14" s="2921">
        <v>3151.4057950146744</v>
      </c>
      <c r="Y14" s="2921">
        <v>3223.9569884440702</v>
      </c>
      <c r="Z14" s="2922"/>
      <c r="AA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1">
        <v>1175.9864928362142</v>
      </c>
      <c r="R15" s="2921">
        <v>1268.8635924534226</v>
      </c>
      <c r="S15" s="2921">
        <v>1312.4890570502805</v>
      </c>
      <c r="T15" s="2921">
        <v>1292.6733739663646</v>
      </c>
      <c r="U15" s="2921">
        <v>1351.7809180946983</v>
      </c>
      <c r="V15" s="2921">
        <v>1375.0017891985929</v>
      </c>
      <c r="W15" s="2921">
        <v>1295.3247818095458</v>
      </c>
      <c r="X15" s="2921">
        <v>1282.6793998821342</v>
      </c>
      <c r="Y15" s="2921">
        <v>1458.0172255182397</v>
      </c>
      <c r="Z15" s="2922">
        <v>-73.4589783435358</v>
      </c>
      <c r="AA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1">
        <v>6.776597295</v>
      </c>
      <c r="R16" s="2921">
        <v>6.347691626</v>
      </c>
      <c r="S16" s="2921">
        <v>11.510335499</v>
      </c>
      <c r="T16" s="2921">
        <v>7.62014738</v>
      </c>
      <c r="U16" s="2921">
        <v>8.908225989</v>
      </c>
      <c r="V16" s="2921">
        <v>2.841612824</v>
      </c>
      <c r="W16" s="2921">
        <v>3.407171849</v>
      </c>
      <c r="X16" s="2921">
        <v>5.336950726</v>
      </c>
      <c r="Y16" s="2921">
        <v>7.8675622369</v>
      </c>
      <c r="Z16" s="2922"/>
      <c r="AA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1">
        <v>0.007417</v>
      </c>
      <c r="R17" s="2921">
        <v>0.005528</v>
      </c>
      <c r="S17" s="2921">
        <v>0.005472</v>
      </c>
      <c r="T17" s="2921">
        <v>0.006182</v>
      </c>
      <c r="U17" s="2921">
        <v>0.004434</v>
      </c>
      <c r="V17" s="2921">
        <v>0.0045520000000000005</v>
      </c>
      <c r="W17" s="2921">
        <v>0.004673</v>
      </c>
      <c r="X17" s="2921">
        <v>0.004416000000000001</v>
      </c>
      <c r="Y17" s="2921">
        <v>0.004252000000000001</v>
      </c>
      <c r="Z17" s="2922">
        <v>-63.00034806822137</v>
      </c>
      <c r="AA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2"/>
      <c r="AA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1">
        <v>0.007417</v>
      </c>
      <c r="R19" s="2921">
        <v>0.005528</v>
      </c>
      <c r="S19" s="2921">
        <v>0.005472</v>
      </c>
      <c r="T19" s="2921">
        <v>0.006182</v>
      </c>
      <c r="U19" s="2921">
        <v>0.004434</v>
      </c>
      <c r="V19" s="2921">
        <v>0.0045520000000000005</v>
      </c>
      <c r="W19" s="2921">
        <v>0.004673</v>
      </c>
      <c r="X19" s="2921">
        <v>0.004416000000000001</v>
      </c>
      <c r="Y19" s="2921">
        <v>0.004252000000000001</v>
      </c>
      <c r="Z19" s="2922">
        <v>-63.00034806822137</v>
      </c>
      <c r="AA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4" t="s">
        <v>83</v>
      </c>
      <c r="R20" s="2924" t="s">
        <v>83</v>
      </c>
      <c r="S20" s="2924" t="s">
        <v>83</v>
      </c>
      <c r="T20" s="2924" t="s">
        <v>83</v>
      </c>
      <c r="U20" s="2924" t="s">
        <v>83</v>
      </c>
      <c r="V20" s="2924" t="s">
        <v>83</v>
      </c>
      <c r="W20" s="2924" t="s">
        <v>83</v>
      </c>
      <c r="X20" s="2924" t="s">
        <v>83</v>
      </c>
      <c r="Y20" s="2924" t="s">
        <v>83</v>
      </c>
      <c r="Z20" s="2925"/>
      <c r="AA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6">
        <v>247.54990850759467</v>
      </c>
      <c r="R21" s="2926">
        <v>261.3374509563025</v>
      </c>
      <c r="S21" s="2926">
        <v>278.91218913476973</v>
      </c>
      <c r="T21" s="2926">
        <v>258.0985739080539</v>
      </c>
      <c r="U21" s="2926">
        <v>282.7262644635432</v>
      </c>
      <c r="V21" s="2926">
        <v>282.2004317060983</v>
      </c>
      <c r="W21" s="2926">
        <v>269.44463162556593</v>
      </c>
      <c r="X21" s="2926">
        <v>255.45488988130353</v>
      </c>
      <c r="Y21" s="2926">
        <v>523.7493948047808</v>
      </c>
      <c r="Z21" s="2927">
        <v>-19.5494303903132</v>
      </c>
      <c r="AA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1">
        <v>154.9297823349849</v>
      </c>
      <c r="R22" s="2921">
        <v>163.38858519617972</v>
      </c>
      <c r="S22" s="2921">
        <v>174.50469220537653</v>
      </c>
      <c r="T22" s="2921">
        <v>165.3778325219195</v>
      </c>
      <c r="U22" s="2921">
        <v>193.10510387774184</v>
      </c>
      <c r="V22" s="2921">
        <v>199.62732649381624</v>
      </c>
      <c r="W22" s="2921">
        <v>198.81198509740213</v>
      </c>
      <c r="X22" s="2921">
        <v>190.96817606064405</v>
      </c>
      <c r="Y22" s="2921">
        <v>452.959270715811</v>
      </c>
      <c r="Z22" s="2922">
        <v>-15.687435234616892</v>
      </c>
      <c r="AA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2"/>
      <c r="AA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1">
        <v>60.33034355279778</v>
      </c>
      <c r="R24" s="2921">
        <v>64.63140855887467</v>
      </c>
      <c r="S24" s="2921">
        <v>68.52080403136202</v>
      </c>
      <c r="T24" s="2921">
        <v>49.97667045995664</v>
      </c>
      <c r="U24" s="2921">
        <v>48.36299076108538</v>
      </c>
      <c r="V24" s="2921">
        <v>44.40685129984189</v>
      </c>
      <c r="W24" s="2921">
        <v>37.73226154276836</v>
      </c>
      <c r="X24" s="2921">
        <v>39.01010437606071</v>
      </c>
      <c r="Y24" s="2921">
        <v>38.64062252875374</v>
      </c>
      <c r="Z24" s="2922">
        <v>-44.446139663423814</v>
      </c>
      <c r="AA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1">
        <v>32.28978261981197</v>
      </c>
      <c r="R25" s="2921">
        <v>33.317457201248146</v>
      </c>
      <c r="S25" s="2921">
        <v>35.886692898031185</v>
      </c>
      <c r="T25" s="2921">
        <v>37.89487492617776</v>
      </c>
      <c r="U25" s="2921">
        <v>36.52999142471599</v>
      </c>
      <c r="V25" s="2921">
        <v>38.16625391244015</v>
      </c>
      <c r="W25" s="2921">
        <v>32.90038498539543</v>
      </c>
      <c r="X25" s="2921">
        <v>25.47660944459876</v>
      </c>
      <c r="Y25" s="2921">
        <v>32.14950156021599</v>
      </c>
      <c r="Z25" s="2922">
        <v>-27.307512381990872</v>
      </c>
      <c r="AA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207"/>
      <c r="AA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207"/>
      <c r="AA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2"/>
      <c r="AA28" s="2747"/>
    </row>
    <row r="29" ht="18" customHeight="1" x14ac:dyDescent="0.3">
      <c r="B29" s="2382" t="s">
        <v>2405</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8" t="s">
        <v>107</v>
      </c>
      <c r="R29" s="2928" t="s">
        <v>107</v>
      </c>
      <c r="S29" s="2928" t="s">
        <v>107</v>
      </c>
      <c r="T29" s="2928">
        <v>4.849196</v>
      </c>
      <c r="U29" s="2928">
        <v>4.7281784</v>
      </c>
      <c r="V29" s="2928" t="s">
        <v>107</v>
      </c>
      <c r="W29" s="2928" t="s">
        <v>107</v>
      </c>
      <c r="X29" s="2928" t="s">
        <v>107</v>
      </c>
      <c r="Y29" s="2928" t="s">
        <v>107</v>
      </c>
      <c r="Z29" s="2929" t="s">
        <v>2419</v>
      </c>
      <c r="AA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19">
        <v>19.53636666666667</v>
      </c>
      <c r="R30" s="2919">
        <v>26.08246666666666</v>
      </c>
      <c r="S30" s="2919">
        <v>2.4332000000000003</v>
      </c>
      <c r="T30" s="2919">
        <v>2.9381</v>
      </c>
      <c r="U30" s="2919">
        <v>2.80133333333333</v>
      </c>
      <c r="V30" s="2919">
        <v>6.331233333333341</v>
      </c>
      <c r="W30" s="2919">
        <v>5.9201999999999995</v>
      </c>
      <c r="X30" s="2919">
        <v>8.33616666666667</v>
      </c>
      <c r="Y30" s="2919">
        <v>5.9741</v>
      </c>
      <c r="Z30" s="2920">
        <v>-98.36255205904581</v>
      </c>
      <c r="AA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207"/>
      <c r="AA31" s="2747"/>
    </row>
    <row r="32" ht="18" customHeight="1" x14ac:dyDescent="0.25">
      <c r="B32" s="2397" t="s">
        <v>1979</v>
      </c>
      <c r="C32" s="925"/>
      <c r="D32" s="925"/>
      <c r="E32" s="925"/>
      <c r="F32" s="925"/>
      <c r="G32" s="925"/>
      <c r="H32" s="925"/>
      <c r="I32" s="925"/>
      <c r="J32" s="925"/>
      <c r="K32" s="925"/>
      <c r="L32" s="925"/>
      <c r="M32" s="925"/>
      <c r="N32" s="925"/>
      <c r="O32" s="925"/>
      <c r="P32" s="925"/>
      <c r="Q32" s="925"/>
      <c r="R32" s="925"/>
      <c r="S32" s="925"/>
      <c r="T32" s="925"/>
      <c r="U32" s="925"/>
      <c r="V32" s="925"/>
      <c r="W32" s="925"/>
      <c r="X32" s="925"/>
      <c r="Y32" s="925"/>
      <c r="Z32" s="207"/>
      <c r="AA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207"/>
      <c r="AA33" s="2747"/>
    </row>
    <row r="34" ht="18" customHeight="1" x14ac:dyDescent="0.25">
      <c r="B34" s="2397" t="s">
        <v>1981</v>
      </c>
      <c r="C34" s="925"/>
      <c r="D34" s="925"/>
      <c r="E34" s="925"/>
      <c r="F34" s="925"/>
      <c r="G34" s="925"/>
      <c r="H34" s="925"/>
      <c r="I34" s="925"/>
      <c r="J34" s="925"/>
      <c r="K34" s="925"/>
      <c r="L34" s="925"/>
      <c r="M34" s="925"/>
      <c r="N34" s="925"/>
      <c r="O34" s="925"/>
      <c r="P34" s="925"/>
      <c r="Q34" s="925"/>
      <c r="R34" s="925"/>
      <c r="S34" s="925"/>
      <c r="T34" s="925"/>
      <c r="U34" s="925"/>
      <c r="V34" s="925"/>
      <c r="W34" s="925"/>
      <c r="X34" s="925"/>
      <c r="Y34" s="925"/>
      <c r="Z34" s="207"/>
      <c r="AA34" s="2747"/>
    </row>
    <row r="35" ht="18" customHeight="1" x14ac:dyDescent="0.25">
      <c r="B35" s="2397" t="s">
        <v>1982</v>
      </c>
      <c r="C35" s="925"/>
      <c r="D35" s="925"/>
      <c r="E35" s="925"/>
      <c r="F35" s="925"/>
      <c r="G35" s="925"/>
      <c r="H35" s="925"/>
      <c r="I35" s="925"/>
      <c r="J35" s="925"/>
      <c r="K35" s="925"/>
      <c r="L35" s="925"/>
      <c r="M35" s="925"/>
      <c r="N35" s="925"/>
      <c r="O35" s="925"/>
      <c r="P35" s="925"/>
      <c r="Q35" s="925"/>
      <c r="R35" s="925"/>
      <c r="S35" s="925"/>
      <c r="T35" s="925"/>
      <c r="U35" s="925"/>
      <c r="V35" s="925"/>
      <c r="W35" s="925"/>
      <c r="X35" s="925"/>
      <c r="Y35" s="925"/>
      <c r="Z35" s="207"/>
      <c r="AA35" s="2747"/>
    </row>
    <row r="36" ht="18" customHeight="1" x14ac:dyDescent="0.25">
      <c r="B36" s="2397" t="s">
        <v>1983</v>
      </c>
      <c r="C36" s="925"/>
      <c r="D36" s="925"/>
      <c r="E36" s="925"/>
      <c r="F36" s="925"/>
      <c r="G36" s="925"/>
      <c r="H36" s="925"/>
      <c r="I36" s="925"/>
      <c r="J36" s="925"/>
      <c r="K36" s="925"/>
      <c r="L36" s="925"/>
      <c r="M36" s="925"/>
      <c r="N36" s="925"/>
      <c r="O36" s="925"/>
      <c r="P36" s="925"/>
      <c r="Q36" s="925"/>
      <c r="R36" s="925"/>
      <c r="S36" s="925"/>
      <c r="T36" s="925"/>
      <c r="U36" s="925"/>
      <c r="V36" s="925"/>
      <c r="W36" s="925"/>
      <c r="X36" s="925"/>
      <c r="Y36" s="925"/>
      <c r="Z36" s="207"/>
      <c r="AA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4">
        <v>15.07916666666667</v>
      </c>
      <c r="R37" s="2924">
        <v>24.65833333333333</v>
      </c>
      <c r="S37" s="2924">
        <v>1.00833333333333</v>
      </c>
      <c r="T37" s="2924">
        <v>1.5125</v>
      </c>
      <c r="U37" s="2924">
        <v>1.375</v>
      </c>
      <c r="V37" s="2924">
        <v>4.90416666666667</v>
      </c>
      <c r="W37" s="2924">
        <v>2.75</v>
      </c>
      <c r="X37" s="2924">
        <v>3.9875</v>
      </c>
      <c r="Y37" s="2924">
        <v>1.9708333333333299</v>
      </c>
      <c r="Z37" s="2925">
        <v>-99.4481519507187</v>
      </c>
      <c r="AA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4">
        <v>4.4572</v>
      </c>
      <c r="R38" s="2924">
        <v>1.42413333333333</v>
      </c>
      <c r="S38" s="2924">
        <v>1.42486666666667</v>
      </c>
      <c r="T38" s="2924">
        <v>1.4256</v>
      </c>
      <c r="U38" s="2924">
        <v>1.42633333333333</v>
      </c>
      <c r="V38" s="2924">
        <v>1.42706666666667</v>
      </c>
      <c r="W38" s="2924">
        <v>3.1702</v>
      </c>
      <c r="X38" s="2924">
        <v>4.34866666666667</v>
      </c>
      <c r="Y38" s="2924">
        <v>4.00326666666667</v>
      </c>
      <c r="Z38" s="2925">
        <v>-48.06887366818869</v>
      </c>
      <c r="AA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4" t="s">
        <v>890</v>
      </c>
      <c r="R39" s="2924" t="s">
        <v>890</v>
      </c>
      <c r="S39" s="2924" t="s">
        <v>890</v>
      </c>
      <c r="T39" s="2924" t="s">
        <v>890</v>
      </c>
      <c r="U39" s="2924" t="s">
        <v>890</v>
      </c>
      <c r="V39" s="2924" t="s">
        <v>890</v>
      </c>
      <c r="W39" s="2924" t="s">
        <v>890</v>
      </c>
      <c r="X39" s="2924" t="s">
        <v>890</v>
      </c>
      <c r="Y39" s="2924" t="s">
        <v>890</v>
      </c>
      <c r="Z39" s="2925"/>
      <c r="AA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5"/>
      <c r="AA40" s="2747"/>
    </row>
    <row r="41" ht="18" customHeight="1" x14ac:dyDescent="0.25">
      <c r="B41" s="2952" t="s">
        <v>2420</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6">
        <v>-11673.455725931888</v>
      </c>
      <c r="R41" s="2926">
        <v>-11229.54863457395</v>
      </c>
      <c r="S41" s="2926">
        <v>-7504.013155355826</v>
      </c>
      <c r="T41" s="2926">
        <v>-6913.1298665943505</v>
      </c>
      <c r="U41" s="2926">
        <v>-7737.252123052165</v>
      </c>
      <c r="V41" s="2926">
        <v>-7255.077738458308</v>
      </c>
      <c r="W41" s="2926">
        <v>-7633.373132965401</v>
      </c>
      <c r="X41" s="2926">
        <v>-4740.4220170320605</v>
      </c>
      <c r="Y41" s="2926">
        <v>-2953.0909003402653</v>
      </c>
      <c r="Z41" s="2927">
        <v>-77.9602786281538</v>
      </c>
      <c r="AA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1">
        <v>-13378.275139083711</v>
      </c>
      <c r="R42" s="2921">
        <v>-12830.804225927977</v>
      </c>
      <c r="S42" s="2921">
        <v>-9225.561572189914</v>
      </c>
      <c r="T42" s="2921">
        <v>-8770.114640658714</v>
      </c>
      <c r="U42" s="2921">
        <v>-9752.812235617079</v>
      </c>
      <c r="V42" s="2921">
        <v>-9507.581339607857</v>
      </c>
      <c r="W42" s="2921">
        <v>-10528.289472746676</v>
      </c>
      <c r="X42" s="2921">
        <v>-7588.487268066222</v>
      </c>
      <c r="Y42" s="2921">
        <v>-5104.550841896596</v>
      </c>
      <c r="Z42" s="2922">
        <v>-70.92766517166666</v>
      </c>
      <c r="AA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1">
        <v>1872.4153250001702</v>
      </c>
      <c r="R43" s="2921">
        <v>1804.767440666831</v>
      </c>
      <c r="S43" s="2921">
        <v>1738.5813133334914</v>
      </c>
      <c r="T43" s="2921">
        <v>1673.4010736668188</v>
      </c>
      <c r="U43" s="2921">
        <v>1609.4488886668132</v>
      </c>
      <c r="V43" s="2921">
        <v>1544.2862160001405</v>
      </c>
      <c r="W43" s="2921">
        <v>1482.819323333468</v>
      </c>
      <c r="X43" s="2921">
        <v>1503.93475833347</v>
      </c>
      <c r="Y43" s="2921">
        <v>1487.9307336668019</v>
      </c>
      <c r="Z43" s="2922">
        <v>-37.230935402383516</v>
      </c>
      <c r="AA43" s="2747"/>
    </row>
    <row r="44" ht="18" customHeight="1" x14ac:dyDescent="0.25">
      <c r="B44" s="2397" t="s">
        <v>2407</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1">
        <v>1265.0243960490711</v>
      </c>
      <c r="R44" s="2921">
        <v>1312.7947890490755</v>
      </c>
      <c r="S44" s="2921">
        <v>1360.0092530490797</v>
      </c>
      <c r="T44" s="2921">
        <v>1407.1950033824173</v>
      </c>
      <c r="U44" s="2921">
        <v>1453.1408263824217</v>
      </c>
      <c r="V44" s="2921">
        <v>1462.0211923824222</v>
      </c>
      <c r="W44" s="2921">
        <v>1507.0180380490933</v>
      </c>
      <c r="X44" s="2921">
        <v>1482.7532067669526</v>
      </c>
      <c r="Y44" s="2921">
        <v>1490.30091543362</v>
      </c>
      <c r="Z44" s="2922">
        <v>58.056479272789005</v>
      </c>
      <c r="AA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1">
        <v>781.196322996812</v>
      </c>
      <c r="R45" s="2921">
        <v>660.730835033999</v>
      </c>
      <c r="S45" s="2921">
        <v>667.0056957504868</v>
      </c>
      <c r="T45" s="2921">
        <v>855.6175218691274</v>
      </c>
      <c r="U45" s="2921">
        <v>1061.0549690368603</v>
      </c>
      <c r="V45" s="2921">
        <v>500.0714781194525</v>
      </c>
      <c r="W45" s="2921">
        <v>823.4359229657258</v>
      </c>
      <c r="X45" s="2921">
        <v>805.434237537992</v>
      </c>
      <c r="Y45" s="2921">
        <v>672.5630583780061</v>
      </c>
      <c r="Z45" s="2922">
        <v>-31.840418481881194</v>
      </c>
      <c r="AA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1">
        <v>81.7121521057687</v>
      </c>
      <c r="R46" s="2921">
        <v>91.97835160412315</v>
      </c>
      <c r="S46" s="2921">
        <v>102.0696197010307</v>
      </c>
      <c r="T46" s="2921">
        <v>112.31514014599934</v>
      </c>
      <c r="U46" s="2921">
        <v>122.36319747881782</v>
      </c>
      <c r="V46" s="2921">
        <v>66.84143164753348</v>
      </c>
      <c r="W46" s="2921">
        <v>77.09106443298805</v>
      </c>
      <c r="X46" s="2921">
        <v>235.51199539574634</v>
      </c>
      <c r="Y46" s="2921">
        <v>261.8960730779023</v>
      </c>
      <c r="Z46" s="2922">
        <v>941.5165838177568</v>
      </c>
      <c r="AA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2"/>
      <c r="AA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4">
        <v>-2295.528783</v>
      </c>
      <c r="R48" s="2924">
        <v>-2269.0158250000004</v>
      </c>
      <c r="S48" s="2924">
        <v>-2146.1174650000003</v>
      </c>
      <c r="T48" s="2924">
        <v>-2191.543965</v>
      </c>
      <c r="U48" s="2924">
        <v>-2230.447769</v>
      </c>
      <c r="V48" s="2924">
        <v>-1320.716717</v>
      </c>
      <c r="W48" s="2924">
        <v>-995.448009</v>
      </c>
      <c r="X48" s="2924">
        <v>-1179.568947</v>
      </c>
      <c r="Y48" s="2924">
        <v>-1761.2308389999998</v>
      </c>
      <c r="Z48" s="2925">
        <v>960.2603766546961</v>
      </c>
      <c r="AA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9"/>
      <c r="AA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19">
        <v>0.30168831</v>
      </c>
      <c r="R50" s="2919">
        <v>0.36872561</v>
      </c>
      <c r="S50" s="2919">
        <v>0.44555225</v>
      </c>
      <c r="T50" s="2919">
        <v>0.44483131</v>
      </c>
      <c r="U50" s="2919">
        <v>1.5276272</v>
      </c>
      <c r="V50" s="2919">
        <v>1.20058268</v>
      </c>
      <c r="W50" s="2919">
        <v>0.50546518</v>
      </c>
      <c r="X50" s="2919">
        <v>0.34026344</v>
      </c>
      <c r="Y50" s="2919">
        <v>0.34130184</v>
      </c>
      <c r="Z50" s="2920">
        <v>-40.60822679877958</v>
      </c>
      <c r="AA50" s="2747"/>
    </row>
    <row r="51" ht="18" customHeight="1" x14ac:dyDescent="0.25">
      <c r="B51" s="2397" t="s">
        <v>2409</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207"/>
      <c r="AA51" s="2747"/>
    </row>
    <row r="52" ht="18" customHeight="1" x14ac:dyDescent="0.25">
      <c r="B52" s="2397" t="s">
        <v>2037</v>
      </c>
      <c r="C52" s="925"/>
      <c r="D52" s="925"/>
      <c r="E52" s="925"/>
      <c r="F52" s="925"/>
      <c r="G52" s="925"/>
      <c r="H52" s="925"/>
      <c r="I52" s="925"/>
      <c r="J52" s="925"/>
      <c r="K52" s="925"/>
      <c r="L52" s="925"/>
      <c r="M52" s="925"/>
      <c r="N52" s="925"/>
      <c r="O52" s="925"/>
      <c r="P52" s="925"/>
      <c r="Q52" s="925"/>
      <c r="R52" s="925"/>
      <c r="S52" s="925"/>
      <c r="T52" s="925"/>
      <c r="U52" s="925"/>
      <c r="V52" s="925"/>
      <c r="W52" s="925"/>
      <c r="X52" s="925"/>
      <c r="Y52" s="925"/>
      <c r="Z52" s="207"/>
      <c r="AA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1">
        <v>0.30168831</v>
      </c>
      <c r="R53" s="2921">
        <v>0.36872561</v>
      </c>
      <c r="S53" s="2921">
        <v>0.44555225</v>
      </c>
      <c r="T53" s="2921">
        <v>0.44483131</v>
      </c>
      <c r="U53" s="2921">
        <v>1.5276272</v>
      </c>
      <c r="V53" s="2921">
        <v>1.20058268</v>
      </c>
      <c r="W53" s="2921">
        <v>0.50546518</v>
      </c>
      <c r="X53" s="2921">
        <v>0.34026344</v>
      </c>
      <c r="Y53" s="2921">
        <v>0.34130184</v>
      </c>
      <c r="Z53" s="2922">
        <v>-40.60822679877958</v>
      </c>
      <c r="AA53" s="2747"/>
    </row>
    <row r="54" ht="18" customHeight="1" x14ac:dyDescent="0.25">
      <c r="B54" s="2397" t="s">
        <v>1999</v>
      </c>
      <c r="C54" s="925"/>
      <c r="D54" s="925"/>
      <c r="E54" s="925"/>
      <c r="F54" s="925"/>
      <c r="G54" s="925"/>
      <c r="H54" s="925"/>
      <c r="I54" s="925"/>
      <c r="J54" s="925"/>
      <c r="K54" s="925"/>
      <c r="L54" s="925"/>
      <c r="M54" s="925"/>
      <c r="N54" s="925"/>
      <c r="O54" s="925"/>
      <c r="P54" s="925"/>
      <c r="Q54" s="925"/>
      <c r="R54" s="925"/>
      <c r="S54" s="925"/>
      <c r="T54" s="925"/>
      <c r="U54" s="925"/>
      <c r="V54" s="925"/>
      <c r="W54" s="925"/>
      <c r="X54" s="925"/>
      <c r="Y54" s="925"/>
      <c r="Z54" s="207"/>
      <c r="AA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5"/>
      <c r="AA55" s="2747"/>
    </row>
    <row r="56" ht="18" customHeight="1" x14ac:dyDescent="0.3">
      <c r="B56" s="2931" t="s">
        <v>2421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3"/>
      <c r="AA56" s="2747"/>
    </row>
    <row r="57" ht="18" customHeight="1" x14ac:dyDescent="0.3">
      <c r="B57" s="2934"/>
      <c r="C57" s="2935"/>
      <c r="D57" s="2935"/>
      <c r="E57" s="2935"/>
      <c r="F57" s="2935"/>
      <c r="G57" s="2935"/>
      <c r="H57" s="2935"/>
      <c r="I57" s="2935"/>
      <c r="J57" s="2935"/>
      <c r="K57" s="2935"/>
      <c r="L57" s="2935"/>
      <c r="M57" s="2935"/>
      <c r="N57" s="2935"/>
      <c r="O57" s="2935"/>
      <c r="P57" s="2935"/>
      <c r="Q57" s="2935"/>
      <c r="R57" s="2935"/>
      <c r="S57" s="2935"/>
      <c r="T57" s="2935"/>
      <c r="U57" s="2935"/>
      <c r="V57" s="2935"/>
      <c r="W57" s="2935"/>
      <c r="X57" s="2935"/>
      <c r="Y57" s="2935"/>
      <c r="Z57" s="2935"/>
      <c r="AA57" s="135"/>
    </row>
    <row r="58" ht="18" customHeight="1" x14ac:dyDescent="0.25">
      <c r="B58" s="2490" t="s">
        <v>2411</v>
      </c>
      <c r="C58" s="951"/>
      <c r="D58" s="951"/>
      <c r="E58" s="951"/>
      <c r="F58" s="951"/>
      <c r="G58" s="951"/>
      <c r="H58" s="951"/>
      <c r="I58" s="951"/>
      <c r="J58" s="951"/>
      <c r="K58" s="951"/>
      <c r="L58" s="951"/>
      <c r="M58" s="951"/>
      <c r="N58" s="951"/>
      <c r="O58" s="951"/>
      <c r="P58" s="951"/>
      <c r="Q58" s="951"/>
      <c r="R58" s="951"/>
      <c r="S58" s="951"/>
      <c r="T58" s="951"/>
      <c r="U58" s="951"/>
      <c r="V58" s="951"/>
      <c r="W58" s="951"/>
      <c r="X58" s="951"/>
      <c r="Y58" s="951"/>
      <c r="Z58" s="2953"/>
      <c r="AA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1">
        <v>740.5883975000002</v>
      </c>
      <c r="R59" s="2921">
        <v>721.0249865000001</v>
      </c>
      <c r="S59" s="2921">
        <v>794.7862395884376</v>
      </c>
      <c r="T59" s="2921">
        <v>1012.188222133477</v>
      </c>
      <c r="U59" s="2921">
        <v>832.2456117890285</v>
      </c>
      <c r="V59" s="2921">
        <v>816.5144004217311</v>
      </c>
      <c r="W59" s="2921">
        <v>956.8182936428366</v>
      </c>
      <c r="X59" s="2921">
        <v>1190.6610070164293</v>
      </c>
      <c r="Y59" s="2921">
        <v>1164.507078360989</v>
      </c>
      <c r="Z59" s="2922">
        <v>-32.94458386311004</v>
      </c>
      <c r="AA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1">
        <v>84.09744</v>
      </c>
      <c r="R60" s="2921">
        <v>121.50219899999999</v>
      </c>
      <c r="S60" s="2921">
        <v>148.05947708843772</v>
      </c>
      <c r="T60" s="2921">
        <v>179.55218713347685</v>
      </c>
      <c r="U60" s="2921">
        <v>201.56792428902844</v>
      </c>
      <c r="V60" s="2921">
        <v>245.74519792173118</v>
      </c>
      <c r="W60" s="2921">
        <v>295.38995614283664</v>
      </c>
      <c r="X60" s="2921">
        <v>311.86530951642897</v>
      </c>
      <c r="Y60" s="2921">
        <v>357.71927836098905</v>
      </c>
      <c r="Z60" s="2922">
        <v>61.75770840477468</v>
      </c>
      <c r="AA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1">
        <v>656.4909575000001</v>
      </c>
      <c r="R61" s="2921">
        <v>599.5227875</v>
      </c>
      <c r="S61" s="2921">
        <v>646.7267625</v>
      </c>
      <c r="T61" s="2921">
        <v>832.6360350000001</v>
      </c>
      <c r="U61" s="2921">
        <v>630.6776875</v>
      </c>
      <c r="V61" s="2921">
        <v>570.7692025</v>
      </c>
      <c r="W61" s="2921">
        <v>661.4283375</v>
      </c>
      <c r="X61" s="2921">
        <v>878.7956975000002</v>
      </c>
      <c r="Y61" s="2921">
        <v>806.7878000000001</v>
      </c>
      <c r="Z61" s="2922">
        <v>-46.76385476206417</v>
      </c>
      <c r="AA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1" t="s">
        <v>114</v>
      </c>
      <c r="R62" s="2921" t="s">
        <v>114</v>
      </c>
      <c r="S62" s="2921" t="s">
        <v>114</v>
      </c>
      <c r="T62" s="2921" t="s">
        <v>114</v>
      </c>
      <c r="U62" s="2921" t="s">
        <v>114</v>
      </c>
      <c r="V62" s="2921" t="s">
        <v>114</v>
      </c>
      <c r="W62" s="2921" t="s">
        <v>114</v>
      </c>
      <c r="X62" s="2921" t="s">
        <v>114</v>
      </c>
      <c r="Y62" s="2921" t="s">
        <v>114</v>
      </c>
      <c r="Z62" s="2922"/>
      <c r="AA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1">
        <v>4850.6193574077915</v>
      </c>
      <c r="R63" s="2921">
        <v>5150.397778079901</v>
      </c>
      <c r="S63" s="2921">
        <v>5430.5012951160215</v>
      </c>
      <c r="T63" s="2921">
        <v>5439.317634369873</v>
      </c>
      <c r="U63" s="2921">
        <v>5479.374225731724</v>
      </c>
      <c r="V63" s="2921">
        <v>5355.376258279725</v>
      </c>
      <c r="W63" s="2921">
        <v>5074.237997439085</v>
      </c>
      <c r="X63" s="2921">
        <v>5799.929239338653</v>
      </c>
      <c r="Y63" s="2921">
        <v>5155.0673659011845</v>
      </c>
      <c r="Z63" s="2922">
        <v>70.44268341895373</v>
      </c>
      <c r="AA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1" t="s">
        <v>83</v>
      </c>
      <c r="R64" s="2921" t="s">
        <v>83</v>
      </c>
      <c r="S64" s="2921" t="s">
        <v>83</v>
      </c>
      <c r="T64" s="2921" t="s">
        <v>83</v>
      </c>
      <c r="U64" s="2921" t="s">
        <v>83</v>
      </c>
      <c r="V64" s="2921" t="s">
        <v>83</v>
      </c>
      <c r="W64" s="2921" t="s">
        <v>83</v>
      </c>
      <c r="X64" s="2921" t="s">
        <v>83</v>
      </c>
      <c r="Y64" s="2921" t="s">
        <v>83</v>
      </c>
      <c r="Z64" s="2922"/>
      <c r="AA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4" t="s">
        <v>114</v>
      </c>
      <c r="R65" s="2924" t="s">
        <v>114</v>
      </c>
      <c r="S65" s="2924" t="s">
        <v>114</v>
      </c>
      <c r="T65" s="2924" t="s">
        <v>114</v>
      </c>
      <c r="U65" s="2924" t="s">
        <v>114</v>
      </c>
      <c r="V65" s="2924" t="s">
        <v>114</v>
      </c>
      <c r="W65" s="2924" t="s">
        <v>114</v>
      </c>
      <c r="X65" s="2924" t="s">
        <v>114</v>
      </c>
      <c r="Y65" s="2924" t="s">
        <v>114</v>
      </c>
      <c r="Z65" s="2925"/>
      <c r="AA65" s="135"/>
    </row>
    <row r="66" ht="18" customHeight="1" x14ac:dyDescent="0.3">
      <c r="B66" s="2940" t="s">
        <v>2422</v>
      </c>
      <c r="C66" s="2954"/>
      <c r="D66" s="2954"/>
      <c r="E66" s="2954"/>
      <c r="F66" s="2954"/>
      <c r="G66" s="2954"/>
      <c r="H66" s="2954"/>
      <c r="I66" s="2954"/>
      <c r="J66" s="2954"/>
      <c r="K66" s="2954"/>
      <c r="L66" s="2954"/>
      <c r="M66" s="2954"/>
      <c r="N66" s="2954"/>
      <c r="O66" s="2954"/>
      <c r="P66" s="2954"/>
      <c r="Q66" s="2954"/>
      <c r="R66" s="2954"/>
      <c r="S66" s="2954"/>
      <c r="T66" s="2954"/>
      <c r="U66" s="2954"/>
      <c r="V66" s="2954"/>
      <c r="W66" s="2954"/>
      <c r="X66" s="2954"/>
      <c r="Y66" s="2954"/>
      <c r="Z66" s="210"/>
    </row>
    <row r="67" ht="18" customHeight="1" x14ac:dyDescent="0.3">
      <c r="C67" s="2500"/>
      <c r="D67" s="2500"/>
      <c r="E67" s="2500"/>
      <c r="F67" s="2500"/>
      <c r="G67" s="2500"/>
      <c r="H67" s="2500"/>
      <c r="I67" s="2500"/>
      <c r="J67" s="2500"/>
      <c r="K67" s="2500"/>
      <c r="L67" s="2500"/>
      <c r="M67" s="2500"/>
      <c r="N67" s="2500"/>
      <c r="O67" s="2500"/>
      <c r="P67" s="2500"/>
      <c r="Q67" s="2500"/>
      <c r="R67" s="2500"/>
      <c r="S67" s="2500"/>
      <c r="T67" s="2500"/>
      <c r="U67" s="2500"/>
      <c r="V67" s="2500"/>
      <c r="W67" s="2500"/>
      <c r="X67" s="2500"/>
      <c r="Y67" s="2500"/>
      <c r="Z67" s="2500"/>
    </row>
    <row r="68" ht="18" customHeight="1" x14ac:dyDescent="0.3">
      <c r="B68" s="2514" t="s">
        <v>2423</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1">
        <v>25.37648938754959</v>
      </c>
      <c r="R68" s="2941">
        <v>20.20472224660896</v>
      </c>
      <c r="S68" s="2941">
        <v>19.74951579524111</v>
      </c>
      <c r="T68" s="2941">
        <v>21.60380035953532</v>
      </c>
      <c r="U68" s="2941">
        <v>16.84977132446197</v>
      </c>
      <c r="V68" s="2941">
        <v>18.56405455806636</v>
      </c>
      <c r="W68" s="2941">
        <v>18.1044174415855</v>
      </c>
      <c r="X68" s="2941">
        <v>17.10887329014567</v>
      </c>
      <c r="Y68" s="2941">
        <v>16.43686679341845</v>
      </c>
      <c r="Z68" s="2942">
        <v>-59.90535586443029</v>
      </c>
    </row>
    <row r="69" ht="18" customHeight="1" x14ac:dyDescent="0.3">
      <c r="C69" s="2500"/>
      <c r="D69" s="2500"/>
      <c r="E69" s="2500"/>
      <c r="F69" s="2500"/>
      <c r="G69" s="2500"/>
      <c r="H69" s="2500"/>
      <c r="I69" s="2500"/>
      <c r="J69" s="2500"/>
      <c r="K69" s="2500"/>
      <c r="L69" s="2500"/>
      <c r="M69" s="2500"/>
      <c r="N69" s="2500"/>
      <c r="O69" s="2500"/>
      <c r="P69" s="2500"/>
      <c r="Q69" s="2500"/>
      <c r="R69" s="2500"/>
      <c r="S69" s="2500"/>
      <c r="T69" s="2500"/>
      <c r="U69" s="2500"/>
      <c r="V69" s="2500"/>
      <c r="W69" s="2500"/>
      <c r="X69" s="2500"/>
      <c r="Y69" s="2500"/>
      <c r="Z69" s="2955"/>
    </row>
    <row r="70" ht="18" customHeight="1" x14ac:dyDescent="0.25">
      <c r="B70" s="2490" t="s">
        <v>2424</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4">
        <v>7520.418336984005</v>
      </c>
      <c r="R70" s="2944">
        <v>7726.040439666347</v>
      </c>
      <c r="S70" s="2944">
        <v>7731.1977953674805</v>
      </c>
      <c r="T70" s="2944">
        <v>7810.763687582139</v>
      </c>
      <c r="U70" s="2944">
        <v>8310.114799311994</v>
      </c>
      <c r="V70" s="2944">
        <v>8637.233092484332</v>
      </c>
      <c r="W70" s="2944">
        <v>8198.057591355118</v>
      </c>
      <c r="X70" s="2944">
        <v>7456.19555053679</v>
      </c>
      <c r="Y70" s="2944">
        <v>8554.521425903002</v>
      </c>
      <c r="Z70" s="2945">
        <v>-56.49123061951061</v>
      </c>
    </row>
    <row r="71" ht="18" customHeight="1" x14ac:dyDescent="0.25">
      <c r="B71" s="2946" t="s">
        <v>2425</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1">
        <v>-4153.037388947883</v>
      </c>
      <c r="R71" s="2921">
        <v>-3503.508194907603</v>
      </c>
      <c r="S71" s="2921">
        <v>227.18464001165466</v>
      </c>
      <c r="T71" s="2921">
        <v>897.6338209877886</v>
      </c>
      <c r="U71" s="2921">
        <v>572.8626762598287</v>
      </c>
      <c r="V71" s="2921">
        <v>1382.1553540260238</v>
      </c>
      <c r="W71" s="2921">
        <v>564.6844583897173</v>
      </c>
      <c r="X71" s="2921">
        <v>2715.773533504729</v>
      </c>
      <c r="Y71" s="2921">
        <v>5601.430525562737</v>
      </c>
      <c r="Z71" s="2922">
        <v>-10.558204582837606</v>
      </c>
    </row>
    <row r="72" ht="18" customHeight="1" x14ac:dyDescent="0.25">
      <c r="B72" s="2946" t="s">
        <v>2426</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1">
        <v>7545.794826371554</v>
      </c>
      <c r="R72" s="2921">
        <v>7746.245161912956</v>
      </c>
      <c r="S72" s="2921">
        <v>7750.947311162721</v>
      </c>
      <c r="T72" s="2921">
        <v>7832.367487941674</v>
      </c>
      <c r="U72" s="2921">
        <v>8326.964570636455</v>
      </c>
      <c r="V72" s="2921">
        <v>8655.797147042398</v>
      </c>
      <c r="W72" s="2921">
        <v>8216.162008796704</v>
      </c>
      <c r="X72" s="2921">
        <v>7473.304423826935</v>
      </c>
      <c r="Y72" s="2921">
        <v>8570.95829269642</v>
      </c>
      <c r="Z72" s="2922">
        <v>-56.4983343851512</v>
      </c>
    </row>
    <row r="73" ht="18" customHeight="1" x14ac:dyDescent="0.3">
      <c r="B73" s="2947" t="s">
        <v>2415</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8">
        <v>-4127.660899560334</v>
      </c>
      <c r="R73" s="2928">
        <v>-3483.303472660994</v>
      </c>
      <c r="S73" s="2928">
        <v>246.93415580689577</v>
      </c>
      <c r="T73" s="2928">
        <v>919.2376213473239</v>
      </c>
      <c r="U73" s="2928">
        <v>589.7124475842907</v>
      </c>
      <c r="V73" s="2928">
        <v>1400.7194085840902</v>
      </c>
      <c r="W73" s="2928">
        <v>582.7888758313028</v>
      </c>
      <c r="X73" s="2928">
        <v>2732.882406794875</v>
      </c>
      <c r="Y73" s="2928">
        <v>5617.8673923561555</v>
      </c>
      <c r="Z73" s="2929">
        <v>-10.879128953357608</v>
      </c>
    </row>
    <row r="74" ht="14.1" customHeight="1" x14ac:dyDescent="0.25">
      <c r="B74" s="152" t="s">
        <v>134</v>
      </c>
    </row>
    <row r="75" ht="14.1" customHeight="1" x14ac:dyDescent="0.25">
      <c r="B75" s="152" t="s">
        <v>2416</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2396</v>
      </c>
      <c r="Z1" s="100" t="s">
        <v>62</v>
      </c>
    </row>
    <row r="2" ht="18.9" customHeight="1" x14ac:dyDescent="0.25">
      <c r="B2" s="5" t="s">
        <v>2427</v>
      </c>
      <c r="Z2" s="100" t="s">
        <v>64</v>
      </c>
    </row>
    <row r="3" ht="18.9" customHeight="1" x14ac:dyDescent="0.25">
      <c r="B3" s="5" t="s">
        <v>2428</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2956" t="s">
        <v>67</v>
      </c>
      <c r="C8" s="2909" t="s">
        <v>2429</v>
      </c>
      <c r="D8" s="2909" t="s">
        <v>2430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62</v>
      </c>
      <c r="Z8" s="2911" t="s">
        <v>2401</v>
      </c>
      <c r="AA8" s="2747"/>
    </row>
    <row r="9" ht="18" customHeight="1" x14ac:dyDescent="0.3">
      <c r="B9" s="2957"/>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5" t="s">
        <v>866</v>
      </c>
      <c r="AA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19">
        <v>17.89488268233952</v>
      </c>
      <c r="R10" s="2919">
        <v>16.9674482338264</v>
      </c>
      <c r="S10" s="2919">
        <v>17.23130466297765</v>
      </c>
      <c r="T10" s="2919">
        <v>17.73838395847792</v>
      </c>
      <c r="U10" s="2919">
        <v>15.858718533931402</v>
      </c>
      <c r="V10" s="2919">
        <v>15.860196781953329</v>
      </c>
      <c r="W10" s="2919">
        <v>14.944816425534379</v>
      </c>
      <c r="X10" s="2919">
        <v>15.59371730472633</v>
      </c>
      <c r="Y10" s="2919">
        <v>13.195187344601091</v>
      </c>
      <c r="Z10" s="2920">
        <v>-39.720805295280705</v>
      </c>
      <c r="AA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1">
        <v>11.792324682339519</v>
      </c>
      <c r="R11" s="2921">
        <v>12.2043365338264</v>
      </c>
      <c r="S11" s="2921">
        <v>12.51652966297765</v>
      </c>
      <c r="T11" s="2921">
        <v>12.411144958477921</v>
      </c>
      <c r="U11" s="2921">
        <v>12.0377915339314</v>
      </c>
      <c r="V11" s="2921">
        <v>11.937709781953329</v>
      </c>
      <c r="W11" s="2921">
        <v>10.91699542553438</v>
      </c>
      <c r="X11" s="2921">
        <v>11.78870530472633</v>
      </c>
      <c r="Y11" s="2921">
        <v>9.53098234460109</v>
      </c>
      <c r="Z11" s="2922">
        <v>-20.48785485228187</v>
      </c>
      <c r="AA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1">
        <v>0.18038317207894</v>
      </c>
      <c r="R12" s="2921">
        <v>0.20264695390561</v>
      </c>
      <c r="S12" s="2921">
        <v>0.198351</v>
      </c>
      <c r="T12" s="2921">
        <v>0.17282899999999998</v>
      </c>
      <c r="U12" s="2921">
        <v>0.19029600000000002</v>
      </c>
      <c r="V12" s="2921">
        <v>0.185682</v>
      </c>
      <c r="W12" s="2921">
        <v>0.180793</v>
      </c>
      <c r="X12" s="2921">
        <v>0.18170371262957</v>
      </c>
      <c r="Y12" s="2921">
        <v>0.20358199999999999</v>
      </c>
      <c r="Z12" s="2922">
        <v>7.16167525983475</v>
      </c>
      <c r="AA12" s="2747"/>
    </row>
    <row r="13" ht="18" customHeight="1" x14ac:dyDescent="0.25">
      <c r="B13" s="2359" t="s">
        <v>2404</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1">
        <v>0.16379797787412</v>
      </c>
      <c r="R13" s="2921">
        <v>0.15044136378603</v>
      </c>
      <c r="S13" s="2921">
        <v>0.19498142132017002</v>
      </c>
      <c r="T13" s="2921">
        <v>0.23435135152372</v>
      </c>
      <c r="U13" s="2921">
        <v>0.24947747192506997</v>
      </c>
      <c r="V13" s="2921">
        <v>0.22246485410258</v>
      </c>
      <c r="W13" s="2921">
        <v>0.23660536661143</v>
      </c>
      <c r="X13" s="2921">
        <v>0.30020661632654</v>
      </c>
      <c r="Y13" s="2921">
        <v>0.367245810846</v>
      </c>
      <c r="Z13" s="2922">
        <v>53.38006303773234</v>
      </c>
      <c r="AA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1">
        <v>0.57099154841365</v>
      </c>
      <c r="R14" s="2921">
        <v>0.5401693539915301</v>
      </c>
      <c r="S14" s="2921">
        <v>0.5175114217512601</v>
      </c>
      <c r="T14" s="2921">
        <v>0.4839030978869401</v>
      </c>
      <c r="U14" s="2921">
        <v>0.49346632810305996</v>
      </c>
      <c r="V14" s="2921">
        <v>0.49182739656376995</v>
      </c>
      <c r="W14" s="2921">
        <v>0.42127113675181005</v>
      </c>
      <c r="X14" s="2921">
        <v>0.34260583322203003</v>
      </c>
      <c r="Y14" s="2921">
        <v>0.32552876824155</v>
      </c>
      <c r="Z14" s="2922"/>
      <c r="AA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1">
        <v>10.87662124632281</v>
      </c>
      <c r="R15" s="2921">
        <v>11.31061607043823</v>
      </c>
      <c r="S15" s="2921">
        <v>11.60488619615122</v>
      </c>
      <c r="T15" s="2921">
        <v>11.51950832281226</v>
      </c>
      <c r="U15" s="2921">
        <v>11.104015393823271</v>
      </c>
      <c r="V15" s="2921">
        <v>11.037623111136979</v>
      </c>
      <c r="W15" s="2921">
        <v>10.078168188611139</v>
      </c>
      <c r="X15" s="2921">
        <v>10.96383398348069</v>
      </c>
      <c r="Y15" s="2921">
        <v>8.63400887629504</v>
      </c>
      <c r="Z15" s="2922">
        <v>-19.33777999332763</v>
      </c>
      <c r="AA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1">
        <v>0.00053073765</v>
      </c>
      <c r="R16" s="2921">
        <v>0.000462791705</v>
      </c>
      <c r="S16" s="2921">
        <v>0.000799623755</v>
      </c>
      <c r="T16" s="2921">
        <v>0.000553186255</v>
      </c>
      <c r="U16" s="2921">
        <v>0.00053634008</v>
      </c>
      <c r="V16" s="2921">
        <v>0.00011242015</v>
      </c>
      <c r="W16" s="2921">
        <v>0.00015773356</v>
      </c>
      <c r="X16" s="2921">
        <v>0.0003551590675</v>
      </c>
      <c r="Y16" s="2921">
        <v>0.0006168892185</v>
      </c>
      <c r="Z16" s="2922"/>
      <c r="AA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1">
        <v>6.102558</v>
      </c>
      <c r="R17" s="2921">
        <v>4.7631117</v>
      </c>
      <c r="S17" s="2921">
        <v>4.7147749999999995</v>
      </c>
      <c r="T17" s="2921">
        <v>5.327239</v>
      </c>
      <c r="U17" s="2921">
        <v>3.820927</v>
      </c>
      <c r="V17" s="2921">
        <v>3.9224870000000003</v>
      </c>
      <c r="W17" s="2921">
        <v>4.027820999999999</v>
      </c>
      <c r="X17" s="2921">
        <v>3.8050120000000005</v>
      </c>
      <c r="Y17" s="2921">
        <v>3.6642050000000004</v>
      </c>
      <c r="Z17" s="2922">
        <v>-63.000135409504686</v>
      </c>
      <c r="AA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2"/>
      <c r="AA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1">
        <v>6.102558</v>
      </c>
      <c r="R19" s="2921">
        <v>4.7631117</v>
      </c>
      <c r="S19" s="2921">
        <v>4.7147749999999995</v>
      </c>
      <c r="T19" s="2921">
        <v>5.327239</v>
      </c>
      <c r="U19" s="2921">
        <v>3.820927</v>
      </c>
      <c r="V19" s="2921">
        <v>3.9224870000000003</v>
      </c>
      <c r="W19" s="2921">
        <v>4.027820999999999</v>
      </c>
      <c r="X19" s="2921">
        <v>3.8050120000000005</v>
      </c>
      <c r="Y19" s="2921">
        <v>3.6642050000000004</v>
      </c>
      <c r="Z19" s="2922">
        <v>-63.000135409504686</v>
      </c>
      <c r="AA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9"/>
      <c r="AA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6">
        <v>0.00253597</v>
      </c>
      <c r="R21" s="2926">
        <v>0.00273673</v>
      </c>
      <c r="S21" s="2926">
        <v>0.00278487</v>
      </c>
      <c r="T21" s="2926">
        <v>0.002771725</v>
      </c>
      <c r="U21" s="2926">
        <v>0.00277273</v>
      </c>
      <c r="V21" s="2926">
        <v>0.00279078</v>
      </c>
      <c r="W21" s="2926">
        <v>0.00265231</v>
      </c>
      <c r="X21" s="2926">
        <v>0.00220229</v>
      </c>
      <c r="Y21" s="2926">
        <v>0.002676505</v>
      </c>
      <c r="Z21" s="2927">
        <v>-2.672545454545448</v>
      </c>
      <c r="AA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2"/>
      <c r="AA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2"/>
      <c r="AA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1">
        <v>0.00253597</v>
      </c>
      <c r="R24" s="2921">
        <v>0.00273673</v>
      </c>
      <c r="S24" s="2921">
        <v>0.00278487</v>
      </c>
      <c r="T24" s="2921">
        <v>0.002771725</v>
      </c>
      <c r="U24" s="2921">
        <v>0.00277273</v>
      </c>
      <c r="V24" s="2921">
        <v>0.00279078</v>
      </c>
      <c r="W24" s="2921">
        <v>0.00265231</v>
      </c>
      <c r="X24" s="2921">
        <v>0.00220229</v>
      </c>
      <c r="Y24" s="2921">
        <v>0.002676505</v>
      </c>
      <c r="Z24" s="2922">
        <v>-2.672545454545448</v>
      </c>
      <c r="AA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2"/>
      <c r="AA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207"/>
      <c r="AA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207"/>
      <c r="AA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2"/>
      <c r="AA28" s="2747"/>
    </row>
    <row r="29" ht="18" customHeight="1" x14ac:dyDescent="0.3">
      <c r="B29" s="2382" t="s">
        <v>2405</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9"/>
      <c r="AA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19">
        <v>33.98822377951843</v>
      </c>
      <c r="R30" s="2919">
        <v>33.99291728537872</v>
      </c>
      <c r="S30" s="2919">
        <v>32.89163949831916</v>
      </c>
      <c r="T30" s="2919">
        <v>33.90618074279932</v>
      </c>
      <c r="U30" s="2919">
        <v>34.19442882989372</v>
      </c>
      <c r="V30" s="2919">
        <v>35.771583523824546</v>
      </c>
      <c r="W30" s="2919">
        <v>34.74956959903025</v>
      </c>
      <c r="X30" s="2919">
        <v>34.662117093306904</v>
      </c>
      <c r="Y30" s="2919">
        <v>34.4174274341095</v>
      </c>
      <c r="Z30" s="2920">
        <v>-64.31739714052644</v>
      </c>
      <c r="AA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1">
        <v>30.26299911301226</v>
      </c>
      <c r="R31" s="2921">
        <v>30.23941839780643</v>
      </c>
      <c r="S31" s="2921">
        <v>29.2121534433644</v>
      </c>
      <c r="T31" s="2921">
        <v>30.105853749259115</v>
      </c>
      <c r="U31" s="2921">
        <v>30.278487650221376</v>
      </c>
      <c r="V31" s="2921">
        <v>31.638770522868708</v>
      </c>
      <c r="W31" s="2921">
        <v>30.66338696274417</v>
      </c>
      <c r="X31" s="2921">
        <v>30.55745187720447</v>
      </c>
      <c r="Y31" s="2921">
        <v>30.51638780400439</v>
      </c>
      <c r="Z31" s="2922">
        <v>-65.65853831781988</v>
      </c>
      <c r="AA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1">
        <v>3.72522466650617</v>
      </c>
      <c r="R32" s="2921">
        <v>3.7534988875722903</v>
      </c>
      <c r="S32" s="2921">
        <v>3.6794860549547597</v>
      </c>
      <c r="T32" s="2921">
        <v>3.8003269935402093</v>
      </c>
      <c r="U32" s="2921">
        <v>3.9159411796723402</v>
      </c>
      <c r="V32" s="2921">
        <v>4.1328130009558395</v>
      </c>
      <c r="W32" s="2921">
        <v>4.08618263628608</v>
      </c>
      <c r="X32" s="2921">
        <v>4.10466521610243</v>
      </c>
      <c r="Y32" s="2921">
        <v>3.90103963010511</v>
      </c>
      <c r="Z32" s="2922">
        <v>-48.62130429949196</v>
      </c>
      <c r="AA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1" t="s">
        <v>83</v>
      </c>
      <c r="R33" s="2921" t="s">
        <v>83</v>
      </c>
      <c r="S33" s="2921" t="s">
        <v>83</v>
      </c>
      <c r="T33" s="2921" t="s">
        <v>83</v>
      </c>
      <c r="U33" s="2921" t="s">
        <v>83</v>
      </c>
      <c r="V33" s="2921" t="s">
        <v>83</v>
      </c>
      <c r="W33" s="2921" t="s">
        <v>83</v>
      </c>
      <c r="X33" s="2921" t="s">
        <v>83</v>
      </c>
      <c r="Y33" s="2921" t="s">
        <v>83</v>
      </c>
      <c r="Z33" s="2922"/>
      <c r="AA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1" t="s">
        <v>890</v>
      </c>
      <c r="R34" s="2921" t="s">
        <v>890</v>
      </c>
      <c r="S34" s="2921" t="s">
        <v>890</v>
      </c>
      <c r="T34" s="2921" t="s">
        <v>890</v>
      </c>
      <c r="U34" s="2921" t="s">
        <v>890</v>
      </c>
      <c r="V34" s="2921" t="s">
        <v>890</v>
      </c>
      <c r="W34" s="2921" t="s">
        <v>890</v>
      </c>
      <c r="X34" s="2921" t="s">
        <v>890</v>
      </c>
      <c r="Y34" s="2921" t="s">
        <v>890</v>
      </c>
      <c r="Z34" s="2922"/>
      <c r="AA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2"/>
      <c r="AA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2"/>
      <c r="AA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9"/>
      <c r="AA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9"/>
      <c r="AA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9"/>
      <c r="AA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5"/>
      <c r="AA40" s="2747"/>
    </row>
    <row r="41" ht="18" customHeight="1" x14ac:dyDescent="0.25">
      <c r="B41" s="2952" t="s">
        <v>2406</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6">
        <v>19.071018356800003</v>
      </c>
      <c r="R41" s="2926">
        <v>18.452846230400002</v>
      </c>
      <c r="S41" s="2926">
        <v>18.422977104</v>
      </c>
      <c r="T41" s="2926">
        <v>17.615198977599995</v>
      </c>
      <c r="U41" s="2926">
        <v>19.329114851199996</v>
      </c>
      <c r="V41" s="2926">
        <v>17.9002377248</v>
      </c>
      <c r="W41" s="2926">
        <v>18.0214945984</v>
      </c>
      <c r="X41" s="2926">
        <v>18.783887472</v>
      </c>
      <c r="Y41" s="2926">
        <v>19.1502102192</v>
      </c>
      <c r="Z41" s="2927">
        <v>2.467482709371545</v>
      </c>
      <c r="AA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1">
        <v>3.376109000000001</v>
      </c>
      <c r="R42" s="2921">
        <v>2.630412</v>
      </c>
      <c r="S42" s="2921">
        <v>2.5078359999999997</v>
      </c>
      <c r="T42" s="2921">
        <v>1.5945479999999999</v>
      </c>
      <c r="U42" s="2921">
        <v>3.098854</v>
      </c>
      <c r="V42" s="2921">
        <v>1.6207449999999999</v>
      </c>
      <c r="W42" s="2921">
        <v>1.622949</v>
      </c>
      <c r="X42" s="2921">
        <v>2.3846900000000004</v>
      </c>
      <c r="Y42" s="2921">
        <v>2.697073</v>
      </c>
      <c r="Z42" s="2922">
        <v>28.136905613118746</v>
      </c>
      <c r="AA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1">
        <v>6.222536</v>
      </c>
      <c r="R43" s="2921">
        <v>5.998406999999999</v>
      </c>
      <c r="S43" s="2921">
        <v>5.778341</v>
      </c>
      <c r="T43" s="2921">
        <v>5.562338</v>
      </c>
      <c r="U43" s="2921">
        <v>5.350402</v>
      </c>
      <c r="V43" s="2921">
        <v>5.142529</v>
      </c>
      <c r="W43" s="2921">
        <v>4.938721</v>
      </c>
      <c r="X43" s="2921">
        <v>4.882118</v>
      </c>
      <c r="Y43" s="2921">
        <v>4.826371</v>
      </c>
      <c r="Z43" s="2922">
        <v>-38.68139301202024</v>
      </c>
      <c r="AA43" s="2747"/>
    </row>
    <row r="44" ht="18" customHeight="1" x14ac:dyDescent="0.25">
      <c r="B44" s="2397" t="s">
        <v>2407</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1">
        <v>8.022746000000001</v>
      </c>
      <c r="R44" s="2921">
        <v>8.323683</v>
      </c>
      <c r="S44" s="2921">
        <v>8.585739</v>
      </c>
      <c r="T44" s="2921">
        <v>8.856535</v>
      </c>
      <c r="U44" s="2921">
        <v>9.227364999999999</v>
      </c>
      <c r="V44" s="2921">
        <v>9.433753</v>
      </c>
      <c r="W44" s="2921">
        <v>9.705897</v>
      </c>
      <c r="X44" s="2921">
        <v>9.712435</v>
      </c>
      <c r="Y44" s="2921">
        <v>9.712208</v>
      </c>
      <c r="Z44" s="2922">
        <v>23.37311539915531</v>
      </c>
      <c r="AA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1">
        <v>1.4496273568</v>
      </c>
      <c r="R45" s="2921">
        <v>1.500344230400001</v>
      </c>
      <c r="S45" s="2921">
        <v>1.551061104000001</v>
      </c>
      <c r="T45" s="2921">
        <v>1.601777977599999</v>
      </c>
      <c r="U45" s="2921">
        <v>1.6524938512</v>
      </c>
      <c r="V45" s="2921">
        <v>1.7032107248</v>
      </c>
      <c r="W45" s="2921">
        <v>1.7539275984000002</v>
      </c>
      <c r="X45" s="2921">
        <v>1.804644472</v>
      </c>
      <c r="Y45" s="2921">
        <v>1.9145582192</v>
      </c>
      <c r="Z45" s="2922">
        <v>127.64557896474204</v>
      </c>
      <c r="AA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1" t="s">
        <v>107</v>
      </c>
      <c r="R46" s="2921" t="s">
        <v>107</v>
      </c>
      <c r="S46" s="2921" t="s">
        <v>107</v>
      </c>
      <c r="T46" s="2921" t="s">
        <v>107</v>
      </c>
      <c r="U46" s="2921" t="s">
        <v>107</v>
      </c>
      <c r="V46" s="2921" t="s">
        <v>107</v>
      </c>
      <c r="W46" s="2921" t="s">
        <v>107</v>
      </c>
      <c r="X46" s="2921" t="s">
        <v>107</v>
      </c>
      <c r="Y46" s="2921" t="s">
        <v>107</v>
      </c>
      <c r="Z46" s="2922"/>
      <c r="AA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2"/>
      <c r="AA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9"/>
      <c r="AA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9"/>
      <c r="AA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19">
        <v>25.79264558577383</v>
      </c>
      <c r="R50" s="2919">
        <v>24.52293435818207</v>
      </c>
      <c r="S50" s="2919">
        <v>23.27639210650937</v>
      </c>
      <c r="T50" s="2919">
        <v>23.04538489172036</v>
      </c>
      <c r="U50" s="2919">
        <v>22.561422662690248</v>
      </c>
      <c r="V50" s="2919">
        <v>22.881824152059068</v>
      </c>
      <c r="W50" s="2919">
        <v>23.96617161417803</v>
      </c>
      <c r="X50" s="2919">
        <v>24.197281725260122</v>
      </c>
      <c r="Y50" s="2919">
        <v>23.918981359591868</v>
      </c>
      <c r="Z50" s="2920">
        <v>-10.32408309395206</v>
      </c>
      <c r="AA50" s="2747"/>
    </row>
    <row r="51" ht="18" customHeight="1" x14ac:dyDescent="0.25">
      <c r="B51" s="2397" t="s">
        <v>2409</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1">
        <v>17.39268233748812</v>
      </c>
      <c r="R51" s="2921">
        <v>15.95706849438207</v>
      </c>
      <c r="S51" s="2921">
        <v>14.82375980036651</v>
      </c>
      <c r="T51" s="2921">
        <v>15.22982011772036</v>
      </c>
      <c r="U51" s="2921">
        <v>15.674457915690251</v>
      </c>
      <c r="V51" s="2921">
        <v>16.063347690059068</v>
      </c>
      <c r="W51" s="2921">
        <v>16.79826042917803</v>
      </c>
      <c r="X51" s="2921">
        <v>16.843504171260122</v>
      </c>
      <c r="Y51" s="2921">
        <v>16.80553453657983</v>
      </c>
      <c r="Z51" s="2922">
        <v>33.482107641328426</v>
      </c>
      <c r="AA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1">
        <v>0.63272009828571</v>
      </c>
      <c r="R52" s="2921">
        <v>0.6468723568</v>
      </c>
      <c r="S52" s="2921">
        <v>0.67182620914286</v>
      </c>
      <c r="T52" s="2921">
        <v>0.685884528</v>
      </c>
      <c r="U52" s="2921">
        <v>0.63950464</v>
      </c>
      <c r="V52" s="2921">
        <v>0.68517632</v>
      </c>
      <c r="W52" s="2921">
        <v>0.67405884</v>
      </c>
      <c r="X52" s="2921">
        <v>0.704985824</v>
      </c>
      <c r="Y52" s="2921">
        <v>0.75003506201204</v>
      </c>
      <c r="Z52" s="2922">
        <v>12.35715820480013</v>
      </c>
      <c r="AA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1" t="s">
        <v>639</v>
      </c>
      <c r="R53" s="2921" t="s">
        <v>639</v>
      </c>
      <c r="S53" s="2921" t="s">
        <v>639</v>
      </c>
      <c r="T53" s="2921" t="s">
        <v>639</v>
      </c>
      <c r="U53" s="2921" t="s">
        <v>639</v>
      </c>
      <c r="V53" s="2921" t="s">
        <v>639</v>
      </c>
      <c r="W53" s="2921" t="s">
        <v>639</v>
      </c>
      <c r="X53" s="2921" t="s">
        <v>639</v>
      </c>
      <c r="Y53" s="2921" t="s">
        <v>639</v>
      </c>
      <c r="Z53" s="2922"/>
      <c r="AA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1">
        <v>7.76724315</v>
      </c>
      <c r="R54" s="2921">
        <v>7.918993507000001</v>
      </c>
      <c r="S54" s="2921">
        <v>7.780806097</v>
      </c>
      <c r="T54" s="2921">
        <v>7.129680246</v>
      </c>
      <c r="U54" s="2921">
        <v>6.247460107</v>
      </c>
      <c r="V54" s="2921">
        <v>6.133300142</v>
      </c>
      <c r="W54" s="2921">
        <v>6.493852345</v>
      </c>
      <c r="X54" s="2921">
        <v>6.64879173</v>
      </c>
      <c r="Y54" s="2921">
        <v>6.363411761</v>
      </c>
      <c r="Z54" s="2922">
        <v>-52.56510733339573</v>
      </c>
      <c r="AA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5"/>
      <c r="AA55" s="2747"/>
    </row>
    <row r="56" ht="18" customHeight="1" x14ac:dyDescent="0.3">
      <c r="B56" s="2931" t="s">
        <v>2097</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3"/>
      <c r="AA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135"/>
    </row>
    <row r="58" ht="18" customHeight="1" x14ac:dyDescent="0.3">
      <c r="B58" s="2949" t="s">
        <v>2431</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3">
        <v>77.67828801763177</v>
      </c>
      <c r="R58" s="2963">
        <v>75.48603660738718</v>
      </c>
      <c r="S58" s="2963">
        <v>73.40212113780618</v>
      </c>
      <c r="T58" s="2963">
        <v>74.69272131799761</v>
      </c>
      <c r="U58" s="2963">
        <v>72.61734275651537</v>
      </c>
      <c r="V58" s="2963">
        <v>74.51639523783695</v>
      </c>
      <c r="W58" s="2963">
        <v>73.66320994874266</v>
      </c>
      <c r="X58" s="2963">
        <v>74.45531841329336</v>
      </c>
      <c r="Y58" s="2963">
        <v>71.53427264330246</v>
      </c>
      <c r="Z58" s="2964">
        <v>-50.67279693377004</v>
      </c>
      <c r="AA58" s="2747"/>
    </row>
    <row r="59" ht="18" customHeight="1" x14ac:dyDescent="0.3">
      <c r="B59" s="2965" t="s">
        <v>2432</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3">
        <v>96.74930637443178</v>
      </c>
      <c r="R59" s="2963">
        <v>93.93888283778719</v>
      </c>
      <c r="S59" s="2963">
        <v>91.82509824180619</v>
      </c>
      <c r="T59" s="2963">
        <v>92.3079202955976</v>
      </c>
      <c r="U59" s="2963">
        <v>91.94645760771537</v>
      </c>
      <c r="V59" s="2963">
        <v>92.41663296263695</v>
      </c>
      <c r="W59" s="2963">
        <v>91.68470454714267</v>
      </c>
      <c r="X59" s="2963">
        <v>93.23920588529336</v>
      </c>
      <c r="Y59" s="2963">
        <v>90.68448286250246</v>
      </c>
      <c r="Z59" s="2964">
        <v>-44.60628861817323</v>
      </c>
      <c r="AA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135"/>
    </row>
    <row r="61" ht="18" customHeight="1" x14ac:dyDescent="0.25">
      <c r="B61" s="2936" t="s">
        <v>2411</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2953"/>
      <c r="AA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1">
        <v>0.0399988</v>
      </c>
      <c r="R62" s="2921">
        <v>0.037000675000000004</v>
      </c>
      <c r="S62" s="2921">
        <v>0.0404583019378</v>
      </c>
      <c r="T62" s="2921">
        <v>0.052216632663</v>
      </c>
      <c r="U62" s="2921">
        <v>0.04035418267201</v>
      </c>
      <c r="V62" s="2921">
        <v>0.0371146230583</v>
      </c>
      <c r="W62" s="2921">
        <v>0.04395887284433</v>
      </c>
      <c r="X62" s="2921">
        <v>0.05764260860749</v>
      </c>
      <c r="Y62" s="2921">
        <v>0.053028478400030006</v>
      </c>
      <c r="Z62" s="2922">
        <v>-44.34334768990452</v>
      </c>
      <c r="AA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1">
        <v>0.0005832</v>
      </c>
      <c r="R63" s="2921">
        <v>0.000842595</v>
      </c>
      <c r="S63" s="2921">
        <v>0.0013213019378</v>
      </c>
      <c r="T63" s="2921">
        <v>0.001598232663</v>
      </c>
      <c r="U63" s="2921">
        <v>0.00190178267201</v>
      </c>
      <c r="V63" s="2921">
        <v>0.0023209830583</v>
      </c>
      <c r="W63" s="2921">
        <v>0.00281567284433</v>
      </c>
      <c r="X63" s="2921">
        <v>0.00302104860749</v>
      </c>
      <c r="Y63" s="2921">
        <v>0.00334047840003</v>
      </c>
      <c r="Z63" s="2922">
        <v>117.81940532276995</v>
      </c>
      <c r="AA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1">
        <v>0.0394156</v>
      </c>
      <c r="R64" s="2921">
        <v>0.03615808</v>
      </c>
      <c r="S64" s="2921">
        <v>0.039137</v>
      </c>
      <c r="T64" s="2921">
        <v>0.0506184</v>
      </c>
      <c r="U64" s="2921">
        <v>0.0384524</v>
      </c>
      <c r="V64" s="2921">
        <v>0.03479364</v>
      </c>
      <c r="W64" s="2921">
        <v>0.0411432</v>
      </c>
      <c r="X64" s="2921">
        <v>0.05462156</v>
      </c>
      <c r="Y64" s="2921">
        <v>0.049688</v>
      </c>
      <c r="Z64" s="2922">
        <v>-46.99623273014632</v>
      </c>
      <c r="AA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2"/>
      <c r="AA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207"/>
      <c r="AA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207"/>
      <c r="AA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9"/>
      <c r="AA68" s="135"/>
    </row>
    <row r="69" ht="18" customHeight="1" x14ac:dyDescent="0.3">
      <c r="B69" s="2940" t="s">
        <v>2422</v>
      </c>
      <c r="C69" s="2954"/>
      <c r="D69" s="2954"/>
      <c r="E69" s="2954"/>
      <c r="F69" s="2954"/>
      <c r="G69" s="2954"/>
      <c r="H69" s="2954"/>
      <c r="I69" s="2954"/>
      <c r="J69" s="2954"/>
      <c r="K69" s="2954"/>
      <c r="L69" s="2954"/>
      <c r="M69" s="2954"/>
      <c r="N69" s="2954"/>
      <c r="O69" s="2954"/>
      <c r="P69" s="2954"/>
      <c r="Q69" s="2954"/>
      <c r="R69" s="2954"/>
      <c r="S69" s="2954"/>
      <c r="T69" s="2954"/>
      <c r="U69" s="2954"/>
      <c r="V69" s="2954"/>
      <c r="W69" s="2954"/>
      <c r="X69" s="2954"/>
      <c r="Y69" s="2954"/>
      <c r="Z69" s="210"/>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row>
    <row r="71" ht="18" customHeight="1" x14ac:dyDescent="0.3">
      <c r="B71" s="2514" t="s">
        <v>2433</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7"/>
    </row>
    <row r="72" ht="14.1" customHeight="1" x14ac:dyDescent="0.25">
      <c r="B72" s="152" t="s">
        <v>134</v>
      </c>
      <c r="G72" s="135"/>
    </row>
    <row r="73" ht="14.1" customHeight="1" x14ac:dyDescent="0.25">
      <c r="B73" s="152" t="s">
        <v>2416</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2396</v>
      </c>
      <c r="Z1" s="100" t="s">
        <v>62</v>
      </c>
    </row>
    <row r="2" ht="18.9" customHeight="1" x14ac:dyDescent="0.25">
      <c r="B2" s="5" t="s">
        <v>2434</v>
      </c>
      <c r="Z2" s="100" t="s">
        <v>64</v>
      </c>
    </row>
    <row r="3" ht="18.9" customHeight="1" x14ac:dyDescent="0.25">
      <c r="B3" s="5" t="s">
        <v>2435</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2956" t="s">
        <v>67</v>
      </c>
      <c r="C8" s="2909" t="s">
        <v>2429</v>
      </c>
      <c r="D8" s="2909" t="s">
        <v>2430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62</v>
      </c>
      <c r="Z8" s="2911" t="s">
        <v>2401</v>
      </c>
      <c r="AA8" s="2747"/>
    </row>
    <row r="9" ht="18" customHeight="1" x14ac:dyDescent="0.3">
      <c r="B9" s="2968"/>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5" t="s">
        <v>866</v>
      </c>
      <c r="AA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19">
        <v>0.43249340241570994</v>
      </c>
      <c r="R10" s="2919">
        <v>0.46136695883716006</v>
      </c>
      <c r="S10" s="2919">
        <v>0.48960814091221</v>
      </c>
      <c r="T10" s="2919">
        <v>0.48994429726707</v>
      </c>
      <c r="U10" s="2919">
        <v>0.5158455418176</v>
      </c>
      <c r="V10" s="2919">
        <v>0.5500041319003</v>
      </c>
      <c r="W10" s="2919">
        <v>0.50512459665603</v>
      </c>
      <c r="X10" s="2919">
        <v>0.5146161336056</v>
      </c>
      <c r="Y10" s="2919">
        <v>0.5215718219496</v>
      </c>
      <c r="Z10" s="2920">
        <v>-49.08798319093102</v>
      </c>
      <c r="AA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1">
        <v>0.43249340241570994</v>
      </c>
      <c r="R11" s="2921">
        <v>0.46136695883716006</v>
      </c>
      <c r="S11" s="2921">
        <v>0.48960814091221</v>
      </c>
      <c r="T11" s="2921">
        <v>0.48994429726707</v>
      </c>
      <c r="U11" s="2921">
        <v>0.5158455418176</v>
      </c>
      <c r="V11" s="2921">
        <v>0.5500041319003</v>
      </c>
      <c r="W11" s="2921">
        <v>0.50512459665603</v>
      </c>
      <c r="X11" s="2921">
        <v>0.5146161336056</v>
      </c>
      <c r="Y11" s="2921">
        <v>0.5215718219496</v>
      </c>
      <c r="Z11" s="2922">
        <v>-49.08798319093102</v>
      </c>
      <c r="AA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1">
        <v>0.02573521720789</v>
      </c>
      <c r="R12" s="2921">
        <v>0.027789295390560003</v>
      </c>
      <c r="S12" s="2921">
        <v>0.0263596</v>
      </c>
      <c r="T12" s="2921">
        <v>0.0227356</v>
      </c>
      <c r="U12" s="2921">
        <v>0.0246839</v>
      </c>
      <c r="V12" s="2921">
        <v>0.024450899999999998</v>
      </c>
      <c r="W12" s="2921">
        <v>0.023832199999999998</v>
      </c>
      <c r="X12" s="2921">
        <v>0.02407937126296</v>
      </c>
      <c r="Y12" s="2921">
        <v>0.026621</v>
      </c>
      <c r="Z12" s="2922">
        <v>-29.44466663327209</v>
      </c>
      <c r="AA12" s="2747"/>
    </row>
    <row r="13" ht="18" customHeight="1" x14ac:dyDescent="0.25">
      <c r="B13" s="2359" t="s">
        <v>2404</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1">
        <v>0.05584995739741</v>
      </c>
      <c r="R13" s="2921">
        <v>0.0531493808586</v>
      </c>
      <c r="S13" s="2921">
        <v>0.06338067481201001</v>
      </c>
      <c r="T13" s="2921">
        <v>0.06924018381238001</v>
      </c>
      <c r="U13" s="2921">
        <v>0.07546774854251</v>
      </c>
      <c r="V13" s="2921">
        <v>0.08486578528025002</v>
      </c>
      <c r="W13" s="2921">
        <v>0.07730995958114001</v>
      </c>
      <c r="X13" s="2921">
        <v>0.08255687854829999</v>
      </c>
      <c r="Y13" s="2921">
        <v>0.0869494879128</v>
      </c>
      <c r="Z13" s="2922">
        <v>-52.824019691299625</v>
      </c>
      <c r="AA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1">
        <v>0.15986667034592</v>
      </c>
      <c r="R14" s="2921">
        <v>0.17582110456816002</v>
      </c>
      <c r="S14" s="2921">
        <v>0.18175395548851003</v>
      </c>
      <c r="T14" s="2921">
        <v>0.1839605315992</v>
      </c>
      <c r="U14" s="2921">
        <v>0.17875023243858998</v>
      </c>
      <c r="V14" s="2921">
        <v>0.19505171593279996</v>
      </c>
      <c r="W14" s="2921">
        <v>0.18809969114697003</v>
      </c>
      <c r="X14" s="2921">
        <v>0.16226335192133</v>
      </c>
      <c r="Y14" s="2921">
        <v>0.1608031523694</v>
      </c>
      <c r="Z14" s="2922"/>
      <c r="AA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1">
        <v>0.19085742556448998</v>
      </c>
      <c r="R15" s="2921">
        <v>0.20443411125984004</v>
      </c>
      <c r="S15" s="2921">
        <v>0.21779989173169</v>
      </c>
      <c r="T15" s="2921">
        <v>0.21380033993549002</v>
      </c>
      <c r="U15" s="2921">
        <v>0.2366995580565</v>
      </c>
      <c r="V15" s="2921">
        <v>0.24555724272725</v>
      </c>
      <c r="W15" s="2921">
        <v>0.21578871532792002</v>
      </c>
      <c r="X15" s="2921">
        <v>0.24557076556301002</v>
      </c>
      <c r="Y15" s="2921">
        <v>0.24698440486739998</v>
      </c>
      <c r="Z15" s="2922">
        <v>-53.1031471090328</v>
      </c>
      <c r="AA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1">
        <v>0.0001841319</v>
      </c>
      <c r="R16" s="2921">
        <v>0.00017306676</v>
      </c>
      <c r="S16" s="2921">
        <v>0.00031401888</v>
      </c>
      <c r="T16" s="2921">
        <v>0.00020764192</v>
      </c>
      <c r="U16" s="2921">
        <v>0.00024410278</v>
      </c>
      <c r="V16" s="2921">
        <v>0.00007848796</v>
      </c>
      <c r="W16" s="2921">
        <v>0.0000940306</v>
      </c>
      <c r="X16" s="2921">
        <v>0.00014576631</v>
      </c>
      <c r="Y16" s="2921">
        <v>0.0002137768</v>
      </c>
      <c r="Z16" s="2922"/>
      <c r="AA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1" t="s">
        <v>83</v>
      </c>
      <c r="R17" s="2921" t="s">
        <v>83</v>
      </c>
      <c r="S17" s="2921" t="s">
        <v>83</v>
      </c>
      <c r="T17" s="2921" t="s">
        <v>83</v>
      </c>
      <c r="U17" s="2921" t="s">
        <v>83</v>
      </c>
      <c r="V17" s="2921" t="s">
        <v>83</v>
      </c>
      <c r="W17" s="2921" t="s">
        <v>83</v>
      </c>
      <c r="X17" s="2921" t="s">
        <v>83</v>
      </c>
      <c r="Y17" s="2921" t="s">
        <v>83</v>
      </c>
      <c r="Z17" s="2922"/>
      <c r="AA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2"/>
      <c r="AA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2"/>
      <c r="AA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9"/>
      <c r="AA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6">
        <v>0.01412271384316</v>
      </c>
      <c r="R21" s="2926">
        <v>0.01399148755247</v>
      </c>
      <c r="S21" s="2926">
        <v>0.01385232659224</v>
      </c>
      <c r="T21" s="2926">
        <v>0.013689276435269999</v>
      </c>
      <c r="U21" s="2926">
        <v>0.0135563220417</v>
      </c>
      <c r="V21" s="2926">
        <v>0.01344050264</v>
      </c>
      <c r="W21" s="2926">
        <v>0.012744787260000001</v>
      </c>
      <c r="X21" s="2926">
        <v>0.014735959964000001</v>
      </c>
      <c r="Y21" s="2926">
        <v>0.014507760784000002</v>
      </c>
      <c r="Z21" s="2927">
        <v>-10.64054320352626</v>
      </c>
      <c r="AA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2"/>
      <c r="AA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2"/>
      <c r="AA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2"/>
      <c r="AA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2"/>
      <c r="AA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1" t="s">
        <v>83</v>
      </c>
      <c r="R26" s="2921" t="s">
        <v>83</v>
      </c>
      <c r="S26" s="2921" t="s">
        <v>83</v>
      </c>
      <c r="T26" s="2921" t="s">
        <v>83</v>
      </c>
      <c r="U26" s="2921" t="s">
        <v>83</v>
      </c>
      <c r="V26" s="2921" t="s">
        <v>83</v>
      </c>
      <c r="W26" s="2921" t="s">
        <v>83</v>
      </c>
      <c r="X26" s="2921" t="s">
        <v>83</v>
      </c>
      <c r="Y26" s="2921" t="s">
        <v>83</v>
      </c>
      <c r="Z26" s="2922"/>
      <c r="AA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207"/>
      <c r="AA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1">
        <v>0.01412271384316</v>
      </c>
      <c r="R28" s="2921">
        <v>0.01399148755247</v>
      </c>
      <c r="S28" s="2921">
        <v>0.01385232659224</v>
      </c>
      <c r="T28" s="2921">
        <v>0.013689276435269999</v>
      </c>
      <c r="U28" s="2921">
        <v>0.0135563220417</v>
      </c>
      <c r="V28" s="2921">
        <v>0.01344050264</v>
      </c>
      <c r="W28" s="2921">
        <v>0.012744787260000001</v>
      </c>
      <c r="X28" s="2921">
        <v>0.014735959964000001</v>
      </c>
      <c r="Y28" s="2921">
        <v>0.014507760784000002</v>
      </c>
      <c r="Z28" s="2922">
        <v>-10.64054320352626</v>
      </c>
      <c r="AA28" s="2747"/>
    </row>
    <row r="29" ht="18" customHeight="1" x14ac:dyDescent="0.3">
      <c r="B29" s="2382" t="s">
        <v>2405</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9"/>
      <c r="AA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19">
        <v>2.99346326924039</v>
      </c>
      <c r="R30" s="2919">
        <v>3.11706990589899</v>
      </c>
      <c r="S30" s="2919">
        <v>3.03937674684613</v>
      </c>
      <c r="T30" s="2919">
        <v>3.16424746749549</v>
      </c>
      <c r="U30" s="2919">
        <v>3.1390776178052398</v>
      </c>
      <c r="V30" s="2919">
        <v>3.26956898022293</v>
      </c>
      <c r="W30" s="2919">
        <v>3.23240561507897</v>
      </c>
      <c r="X30" s="2919">
        <v>3.30427782441189</v>
      </c>
      <c r="Y30" s="2919">
        <v>3.3977521422155</v>
      </c>
      <c r="Z30" s="2920">
        <v>-54.175877811557605</v>
      </c>
      <c r="AA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207"/>
      <c r="AA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1">
        <v>0.37252956260206</v>
      </c>
      <c r="R32" s="2921">
        <v>0.36480997823472</v>
      </c>
      <c r="S32" s="2921">
        <v>0.35232910196198</v>
      </c>
      <c r="T32" s="2921">
        <v>0.35076861663537</v>
      </c>
      <c r="U32" s="2921">
        <v>0.3524688244837</v>
      </c>
      <c r="V32" s="2921">
        <v>0.35901417165493</v>
      </c>
      <c r="W32" s="2921">
        <v>0.34236521813685</v>
      </c>
      <c r="X32" s="2921">
        <v>0.33249226445839997</v>
      </c>
      <c r="Y32" s="2921">
        <v>0.31698799606597</v>
      </c>
      <c r="Z32" s="2922">
        <v>-66.60100301355672</v>
      </c>
      <c r="AA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207"/>
      <c r="AA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1">
        <v>2.62093370663833</v>
      </c>
      <c r="R34" s="2921">
        <v>2.75225992766427</v>
      </c>
      <c r="S34" s="2921">
        <v>2.6870476448841503</v>
      </c>
      <c r="T34" s="2921">
        <v>2.81347885086012</v>
      </c>
      <c r="U34" s="2921">
        <v>2.7866087933215398</v>
      </c>
      <c r="V34" s="2921">
        <v>2.910554808568</v>
      </c>
      <c r="W34" s="2921">
        <v>2.89004039694212</v>
      </c>
      <c r="X34" s="2921">
        <v>2.9717855599534904</v>
      </c>
      <c r="Y34" s="2921">
        <v>3.08076414614953</v>
      </c>
      <c r="Z34" s="2922">
        <v>-52.3519971609763</v>
      </c>
      <c r="AA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2"/>
      <c r="AA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2"/>
      <c r="AA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9"/>
      <c r="AA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9"/>
      <c r="AA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9"/>
      <c r="AA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5"/>
      <c r="AA40" s="2747"/>
    </row>
    <row r="41" ht="18" customHeight="1" x14ac:dyDescent="0.25">
      <c r="B41" s="2952" t="s">
        <v>2406</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6">
        <v>1.9514660000000001</v>
      </c>
      <c r="R41" s="2926">
        <v>1.9482179999999998</v>
      </c>
      <c r="S41" s="2926">
        <v>1.949136</v>
      </c>
      <c r="T41" s="2926">
        <v>1.9417849999999999</v>
      </c>
      <c r="U41" s="2926">
        <v>1.9674920000000002</v>
      </c>
      <c r="V41" s="2926">
        <v>1.948998</v>
      </c>
      <c r="W41" s="2926">
        <v>1.9512170000000002</v>
      </c>
      <c r="X41" s="2926">
        <v>1.9562429999999997</v>
      </c>
      <c r="Y41" s="2926">
        <v>1.970247</v>
      </c>
      <c r="Z41" s="2927">
        <v>7.526629970300197</v>
      </c>
      <c r="AA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1">
        <v>1.860006</v>
      </c>
      <c r="R42" s="2921">
        <v>1.8497919999999999</v>
      </c>
      <c r="S42" s="2921">
        <v>1.8471490000000002</v>
      </c>
      <c r="T42" s="2921">
        <v>1.835287</v>
      </c>
      <c r="U42" s="2921">
        <v>1.8472030000000002</v>
      </c>
      <c r="V42" s="2921">
        <v>1.829785</v>
      </c>
      <c r="W42" s="2921">
        <v>1.826926</v>
      </c>
      <c r="X42" s="2921">
        <v>1.810185</v>
      </c>
      <c r="Y42" s="2921">
        <v>1.804175</v>
      </c>
      <c r="Z42" s="2922">
        <v>0.6956479030379482</v>
      </c>
      <c r="AA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1" t="s">
        <v>107</v>
      </c>
      <c r="R43" s="2921" t="s">
        <v>107</v>
      </c>
      <c r="S43" s="2921" t="s">
        <v>107</v>
      </c>
      <c r="T43" s="2921" t="s">
        <v>107</v>
      </c>
      <c r="U43" s="2921" t="s">
        <v>107</v>
      </c>
      <c r="V43" s="2921" t="s">
        <v>107</v>
      </c>
      <c r="W43" s="2921" t="s">
        <v>107</v>
      </c>
      <c r="X43" s="2921">
        <v>0.000064</v>
      </c>
      <c r="Y43" s="2921">
        <v>0.000128</v>
      </c>
      <c r="Z43" s="2922"/>
      <c r="AA43" s="2747"/>
    </row>
    <row r="44" ht="18" customHeight="1" x14ac:dyDescent="0.25">
      <c r="B44" s="2397" t="s">
        <v>2407</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1">
        <v>0.003768</v>
      </c>
      <c r="R44" s="2921">
        <v>0.004678</v>
      </c>
      <c r="S44" s="2921">
        <v>0.002192</v>
      </c>
      <c r="T44" s="2921">
        <v>0.000661</v>
      </c>
      <c r="U44" s="2921">
        <v>0.008422</v>
      </c>
      <c r="V44" s="2921">
        <v>0.001321</v>
      </c>
      <c r="W44" s="2921">
        <v>0.000382</v>
      </c>
      <c r="X44" s="2921">
        <v>0.001456</v>
      </c>
      <c r="Y44" s="2921">
        <v>0.000814</v>
      </c>
      <c r="Z44" s="2922">
        <v>349.72375690607737</v>
      </c>
      <c r="AA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1">
        <v>0.028648</v>
      </c>
      <c r="R45" s="2921">
        <v>0.028291</v>
      </c>
      <c r="S45" s="2921">
        <v>0.027934</v>
      </c>
      <c r="T45" s="2921">
        <v>0.027577</v>
      </c>
      <c r="U45" s="2921">
        <v>0.027219</v>
      </c>
      <c r="V45" s="2921">
        <v>0.026862</v>
      </c>
      <c r="W45" s="2921">
        <v>0.026505</v>
      </c>
      <c r="X45" s="2921">
        <v>0.026148</v>
      </c>
      <c r="Y45" s="2921">
        <v>0.02579</v>
      </c>
      <c r="Z45" s="2922">
        <v>-21.694246242599053</v>
      </c>
      <c r="AA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1">
        <v>0.058029000000000004</v>
      </c>
      <c r="R46" s="2921">
        <v>0.064282</v>
      </c>
      <c r="S46" s="2921">
        <v>0.070526</v>
      </c>
      <c r="T46" s="2921">
        <v>0.076764</v>
      </c>
      <c r="U46" s="2921">
        <v>0.082992</v>
      </c>
      <c r="V46" s="2921">
        <v>0.089214</v>
      </c>
      <c r="W46" s="2921">
        <v>0.09542700000000001</v>
      </c>
      <c r="X46" s="2921">
        <v>0.115871</v>
      </c>
      <c r="Y46" s="2921">
        <v>0.13627699999999998</v>
      </c>
      <c r="Z46" s="2922">
        <v>807.6661782336485</v>
      </c>
      <c r="AA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2"/>
      <c r="AA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9"/>
      <c r="AA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9"/>
      <c r="AA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19">
        <v>0.15057093527131718</v>
      </c>
      <c r="R50" s="2919">
        <v>0.1544573220924357</v>
      </c>
      <c r="S50" s="2919">
        <v>0.1528369810545257</v>
      </c>
      <c r="T50" s="2919">
        <v>0.1539439455170229</v>
      </c>
      <c r="U50" s="2919">
        <v>0.15860831306865145</v>
      </c>
      <c r="V50" s="2919">
        <v>0.16319795364445724</v>
      </c>
      <c r="W50" s="2919">
        <v>0.16641628302676</v>
      </c>
      <c r="X50" s="2919">
        <v>0.16697127228548714</v>
      </c>
      <c r="Y50" s="2919">
        <v>0.1780804718659485</v>
      </c>
      <c r="Z50" s="2920">
        <v>-18.101553978845473</v>
      </c>
      <c r="AA50" s="2747"/>
    </row>
    <row r="51" ht="18" customHeight="1" x14ac:dyDescent="0.25">
      <c r="B51" s="2397" t="s">
        <v>2409</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207"/>
      <c r="AA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1">
        <v>0.03796320589714</v>
      </c>
      <c r="R52" s="2921">
        <v>0.038812341</v>
      </c>
      <c r="S52" s="2921">
        <v>0.040309573</v>
      </c>
      <c r="T52" s="2921">
        <v>0.041153072</v>
      </c>
      <c r="U52" s="2921">
        <v>0.038370278</v>
      </c>
      <c r="V52" s="2921">
        <v>0.041110579</v>
      </c>
      <c r="W52" s="2921">
        <v>0.04044353</v>
      </c>
      <c r="X52" s="2921">
        <v>0.042299149</v>
      </c>
      <c r="Y52" s="2921">
        <v>0.044098395</v>
      </c>
      <c r="Z52" s="2922">
        <v>10.100860491788923</v>
      </c>
      <c r="AA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1">
        <v>0.000019789</v>
      </c>
      <c r="R53" s="2921">
        <v>0.000024242</v>
      </c>
      <c r="S53" s="2921">
        <v>0.000032245</v>
      </c>
      <c r="T53" s="2921">
        <v>0.0000317254</v>
      </c>
      <c r="U53" s="2921">
        <v>0.000104805</v>
      </c>
      <c r="V53" s="2921">
        <v>0.0000891361</v>
      </c>
      <c r="W53" s="2921">
        <v>0.0000312111</v>
      </c>
      <c r="X53" s="2921">
        <v>0.0000211663</v>
      </c>
      <c r="Y53" s="2921">
        <v>0.0000212843</v>
      </c>
      <c r="Z53" s="2922">
        <v>-44.98658746984981</v>
      </c>
      <c r="AA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1">
        <v>0.11258794037417717</v>
      </c>
      <c r="R54" s="2921">
        <v>0.11562073909243571</v>
      </c>
      <c r="S54" s="2921">
        <v>0.11249516305452571</v>
      </c>
      <c r="T54" s="2921">
        <v>0.11275914811702291</v>
      </c>
      <c r="U54" s="2921">
        <v>0.12013323006865144</v>
      </c>
      <c r="V54" s="2921">
        <v>0.12199823854445724</v>
      </c>
      <c r="W54" s="2921">
        <v>0.12594154192676002</v>
      </c>
      <c r="X54" s="2921">
        <v>0.12465095698548713</v>
      </c>
      <c r="Y54" s="2921">
        <v>0.1339607925659485</v>
      </c>
      <c r="Z54" s="2922">
        <v>-24.464951656224677</v>
      </c>
      <c r="AA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5"/>
      <c r="AA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3"/>
      <c r="AA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135"/>
    </row>
    <row r="58" ht="18" customHeight="1" x14ac:dyDescent="0.3">
      <c r="B58" s="2949" t="s">
        <v>2436</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0">
        <v>3.5906503207705773</v>
      </c>
      <c r="R58" s="2970">
        <v>3.7468856743810557</v>
      </c>
      <c r="S58" s="2970">
        <v>3.6956741954051058</v>
      </c>
      <c r="T58" s="2970">
        <v>3.821824986714853</v>
      </c>
      <c r="U58" s="2970">
        <v>3.8270877947331914</v>
      </c>
      <c r="V58" s="2970">
        <v>3.9962115684076873</v>
      </c>
      <c r="W58" s="2970">
        <v>3.91669128202176</v>
      </c>
      <c r="X58" s="2970">
        <v>4.000601190266977</v>
      </c>
      <c r="Y58" s="2970">
        <v>4.111912196815048</v>
      </c>
      <c r="Z58" s="2971">
        <v>-52.58896220662936</v>
      </c>
      <c r="AA58" s="2747"/>
    </row>
    <row r="59" ht="18" customHeight="1" x14ac:dyDescent="0.3">
      <c r="B59" s="2972" t="s">
        <v>2437</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0">
        <v>5.542116320770577</v>
      </c>
      <c r="R59" s="2970">
        <v>5.695103674381056</v>
      </c>
      <c r="S59" s="2970">
        <v>5.644810195405105</v>
      </c>
      <c r="T59" s="2970">
        <v>5.763609986714853</v>
      </c>
      <c r="U59" s="2970">
        <v>5.794579794733191</v>
      </c>
      <c r="V59" s="2970">
        <v>5.945209568407686</v>
      </c>
      <c r="W59" s="2970">
        <v>5.86790828202176</v>
      </c>
      <c r="X59" s="2970">
        <v>5.956844190266977</v>
      </c>
      <c r="Y59" s="2970">
        <v>6.082159196815049</v>
      </c>
      <c r="Z59" s="2971">
        <v>-42.103537813381685</v>
      </c>
      <c r="AA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135"/>
    </row>
    <row r="61" ht="18" customHeight="1" x14ac:dyDescent="0.25">
      <c r="B61" s="2936" t="s">
        <v>2411</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2953"/>
      <c r="AA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1">
        <v>0.1206699</v>
      </c>
      <c r="R62" s="2921">
        <v>0.10592388000000001</v>
      </c>
      <c r="S62" s="2921">
        <v>0.11076989081935</v>
      </c>
      <c r="T62" s="2921">
        <v>0.13444432480058002</v>
      </c>
      <c r="U62" s="2921">
        <v>0.10008851129441</v>
      </c>
      <c r="V62" s="2921">
        <v>0.09275895655379</v>
      </c>
      <c r="W62" s="2921">
        <v>0.07994749308529</v>
      </c>
      <c r="X62" s="2921">
        <v>0.10515550048484</v>
      </c>
      <c r="Y62" s="2921">
        <v>0.11427538769885</v>
      </c>
      <c r="Z62" s="2922">
        <v>-38.56974416348699</v>
      </c>
      <c r="AA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1">
        <v>0.0023328</v>
      </c>
      <c r="R63" s="2921">
        <v>0.00337038</v>
      </c>
      <c r="S63" s="2921">
        <v>0.00461139081935</v>
      </c>
      <c r="T63" s="2921">
        <v>0.00559252480058</v>
      </c>
      <c r="U63" s="2921">
        <v>0.00627101129441</v>
      </c>
      <c r="V63" s="2921">
        <v>0.00764525655379</v>
      </c>
      <c r="W63" s="2921">
        <v>0.00918799308529</v>
      </c>
      <c r="X63" s="2921">
        <v>0.00969720048484</v>
      </c>
      <c r="Y63" s="2921">
        <v>0.01113138769885</v>
      </c>
      <c r="Z63" s="2922">
        <v>81.45845883623501</v>
      </c>
      <c r="AA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1">
        <v>0.1183371</v>
      </c>
      <c r="R64" s="2921">
        <v>0.1025535</v>
      </c>
      <c r="S64" s="2921">
        <v>0.1061585</v>
      </c>
      <c r="T64" s="2921">
        <v>0.12885180000000002</v>
      </c>
      <c r="U64" s="2921">
        <v>0.0938175</v>
      </c>
      <c r="V64" s="2921">
        <v>0.0851137</v>
      </c>
      <c r="W64" s="2921">
        <v>0.0707595</v>
      </c>
      <c r="X64" s="2921">
        <v>0.0954583</v>
      </c>
      <c r="Y64" s="2921">
        <v>0.103144</v>
      </c>
      <c r="Z64" s="2922">
        <v>-42.66280208705088</v>
      </c>
      <c r="AA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2"/>
      <c r="AA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207"/>
      <c r="AA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207"/>
      <c r="AA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9"/>
      <c r="AA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8" t="s">
        <v>1315</v>
      </c>
      <c r="R69" s="2928" t="s">
        <v>1315</v>
      </c>
      <c r="S69" s="2928" t="s">
        <v>1315</v>
      </c>
      <c r="T69" s="2928" t="s">
        <v>1315</v>
      </c>
      <c r="U69" s="2928" t="s">
        <v>1315</v>
      </c>
      <c r="V69" s="2928" t="s">
        <v>1315</v>
      </c>
      <c r="W69" s="2928" t="s">
        <v>1315</v>
      </c>
      <c r="X69" s="2928" t="s">
        <v>1315</v>
      </c>
      <c r="Y69" s="2928" t="s">
        <v>1315</v>
      </c>
      <c r="Z69" s="2929"/>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row>
    <row r="71" ht="18" customHeight="1" x14ac:dyDescent="0.3">
      <c r="B71" s="2514" t="s">
        <v>2433</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7"/>
    </row>
    <row r="72" ht="14.1" customHeight="1" x14ac:dyDescent="0.25">
      <c r="B72" s="152" t="s">
        <v>134</v>
      </c>
      <c r="C72" s="506"/>
      <c r="D72" s="506"/>
      <c r="E72" s="506"/>
      <c r="F72" s="506"/>
    </row>
    <row r="73" ht="14.1" customHeight="1" x14ac:dyDescent="0.25">
      <c r="B73" s="152" t="s">
        <v>2416</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 customHeight="1" x14ac:dyDescent="0.25">
      <c r="B1" s="5" t="s">
        <v>2396</v>
      </c>
      <c r="Z1" s="100" t="s">
        <v>62</v>
      </c>
    </row>
    <row r="2" ht="18.9" customHeight="1" x14ac:dyDescent="0.25">
      <c r="B2" s="5" t="s">
        <v>2438</v>
      </c>
      <c r="Z2" s="100" t="s">
        <v>64</v>
      </c>
    </row>
    <row r="3" ht="18.9" customHeight="1" x14ac:dyDescent="0.25">
      <c r="B3" s="5" t="s">
        <v>2439</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Z7" s="2973"/>
    </row>
    <row r="8" ht="60" customHeight="1" x14ac:dyDescent="0.25">
      <c r="B8" s="2974"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62</v>
      </c>
      <c r="Z8" s="2911" t="s">
        <v>2401</v>
      </c>
      <c r="AA8" s="135"/>
    </row>
    <row r="9" ht="18" customHeight="1" x14ac:dyDescent="0.3">
      <c r="B9" s="2975"/>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76" t="s">
        <v>866</v>
      </c>
      <c r="AA9" s="135"/>
    </row>
    <row r="10" ht="18" customHeight="1" x14ac:dyDescent="0.3">
      <c r="B10" s="2977" t="s">
        <v>2440</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8">
        <v>77.07546523409258</v>
      </c>
      <c r="R10" s="2978">
        <v>85.68994741168574</v>
      </c>
      <c r="S10" s="2978">
        <v>93.37262804338353</v>
      </c>
      <c r="T10" s="2978">
        <v>101.23688866614725</v>
      </c>
      <c r="U10" s="2978">
        <v>127.65011164140154</v>
      </c>
      <c r="V10" s="2978">
        <v>147.826748510741</v>
      </c>
      <c r="W10" s="2978">
        <v>170.9587205076473</v>
      </c>
      <c r="X10" s="2978">
        <v>181.59288759407238</v>
      </c>
      <c r="Y10" s="2978">
        <v>216.35269094820674</v>
      </c>
      <c r="Z10" s="2979" t="s">
        <v>2419</v>
      </c>
      <c r="AA10" s="135"/>
    </row>
    <row r="11" ht="18" customHeight="1" x14ac:dyDescent="0.25">
      <c r="B11" s="2980" t="s">
        <v>2441</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2">
        <v>77.07546523409258</v>
      </c>
      <c r="R11" s="2982">
        <v>85.68994741168574</v>
      </c>
      <c r="S11" s="2982">
        <v>93.37262804338353</v>
      </c>
      <c r="T11" s="2982">
        <v>101.23688866614725</v>
      </c>
      <c r="U11" s="2982">
        <v>127.65011164140154</v>
      </c>
      <c r="V11" s="2982">
        <v>147.826748510741</v>
      </c>
      <c r="W11" s="2982">
        <v>170.9587205076473</v>
      </c>
      <c r="X11" s="2982">
        <v>181.59288759407238</v>
      </c>
      <c r="Y11" s="2982">
        <v>216.35269094820674</v>
      </c>
      <c r="Z11" s="2983" t="s">
        <v>2419</v>
      </c>
      <c r="AA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5" t="s">
        <v>107</v>
      </c>
      <c r="R12" s="2985" t="s">
        <v>107</v>
      </c>
      <c r="S12" s="2985" t="s">
        <v>107</v>
      </c>
      <c r="T12" s="2985" t="s">
        <v>107</v>
      </c>
      <c r="U12" s="2985" t="s">
        <v>107</v>
      </c>
      <c r="V12" s="2985" t="s">
        <v>107</v>
      </c>
      <c r="W12" s="2985">
        <v>2.3322e-7</v>
      </c>
      <c r="X12" s="2985">
        <v>1.740204e-7</v>
      </c>
      <c r="Y12" s="2985">
        <v>8.21896728e-7</v>
      </c>
      <c r="Z12" s="2986" t="s">
        <v>2419</v>
      </c>
      <c r="AA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5">
        <v>0.00170996550065423</v>
      </c>
      <c r="R13" s="2985">
        <v>0.0018436130113173499</v>
      </c>
      <c r="S13" s="2985">
        <v>0.0019636477096457803</v>
      </c>
      <c r="T13" s="2985">
        <v>0.0020837481767039703</v>
      </c>
      <c r="U13" s="2985">
        <v>0.0022552953596411502</v>
      </c>
      <c r="V13" s="2985">
        <v>0.00260032865148546</v>
      </c>
      <c r="W13" s="2985">
        <v>0.0028023474041088</v>
      </c>
      <c r="X13" s="2985">
        <v>0.0029955569081186297</v>
      </c>
      <c r="Y13" s="2985">
        <v>0.00392594979273237</v>
      </c>
      <c r="Z13" s="2986" t="s">
        <v>2419</v>
      </c>
      <c r="AA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5" t="s">
        <v>107</v>
      </c>
      <c r="R14" s="2985" t="s">
        <v>107</v>
      </c>
      <c r="S14" s="2985" t="s">
        <v>107</v>
      </c>
      <c r="T14" s="2985" t="s">
        <v>107</v>
      </c>
      <c r="U14" s="2985" t="s">
        <v>107</v>
      </c>
      <c r="V14" s="2985" t="s">
        <v>107</v>
      </c>
      <c r="W14" s="2985" t="s">
        <v>107</v>
      </c>
      <c r="X14" s="2985" t="s">
        <v>107</v>
      </c>
      <c r="Y14" s="2985" t="s">
        <v>107</v>
      </c>
      <c r="Z14" s="2986" t="s">
        <v>2419</v>
      </c>
      <c r="AA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5" t="s">
        <v>107</v>
      </c>
      <c r="R15" s="2985" t="s">
        <v>107</v>
      </c>
      <c r="S15" s="2985" t="s">
        <v>107</v>
      </c>
      <c r="T15" s="2985" t="s">
        <v>107</v>
      </c>
      <c r="U15" s="2985" t="s">
        <v>107</v>
      </c>
      <c r="V15" s="2985" t="s">
        <v>107</v>
      </c>
      <c r="W15" s="2985" t="s">
        <v>107</v>
      </c>
      <c r="X15" s="2985" t="s">
        <v>107</v>
      </c>
      <c r="Y15" s="2985" t="s">
        <v>107</v>
      </c>
      <c r="Z15" s="2986" t="s">
        <v>2419</v>
      </c>
      <c r="AA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5">
        <v>0.006830008159434829</v>
      </c>
      <c r="R16" s="2985">
        <v>0.00739213965798445</v>
      </c>
      <c r="S16" s="2985">
        <v>0.00786910797141978</v>
      </c>
      <c r="T16" s="2985">
        <v>0.00832229540158458</v>
      </c>
      <c r="U16" s="2985">
        <v>0.010269004140321229</v>
      </c>
      <c r="V16" s="2985">
        <v>0.01139714999886699</v>
      </c>
      <c r="W16" s="2985">
        <v>0.01341251256372431</v>
      </c>
      <c r="X16" s="2985">
        <v>0.015341745216118821</v>
      </c>
      <c r="Y16" s="2985">
        <v>0.01877327813970157</v>
      </c>
      <c r="Z16" s="2986" t="s">
        <v>2419</v>
      </c>
      <c r="AA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5" t="s">
        <v>107</v>
      </c>
      <c r="R17" s="2985" t="s">
        <v>107</v>
      </c>
      <c r="S17" s="2985" t="s">
        <v>107</v>
      </c>
      <c r="T17" s="2985" t="s">
        <v>107</v>
      </c>
      <c r="U17" s="2985" t="s">
        <v>107</v>
      </c>
      <c r="V17" s="2985" t="s">
        <v>107</v>
      </c>
      <c r="W17" s="2985" t="s">
        <v>107</v>
      </c>
      <c r="X17" s="2985" t="s">
        <v>107</v>
      </c>
      <c r="Y17" s="2985" t="s">
        <v>107</v>
      </c>
      <c r="Z17" s="2986" t="s">
        <v>2419</v>
      </c>
      <c r="AA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5">
        <v>0.02138996893427231</v>
      </c>
      <c r="R18" s="2985">
        <v>0.02478936944754875</v>
      </c>
      <c r="S18" s="2985">
        <v>0.0279992166252514</v>
      </c>
      <c r="T18" s="2985">
        <v>0.03155794234380623</v>
      </c>
      <c r="U18" s="2985">
        <v>0.03950368903776677</v>
      </c>
      <c r="V18" s="2985">
        <v>0.04873070914256578</v>
      </c>
      <c r="W18" s="2985">
        <v>0.053841517151149466</v>
      </c>
      <c r="X18" s="2985">
        <v>0.05117670785031373</v>
      </c>
      <c r="Y18" s="2985">
        <v>0.05825495919510945</v>
      </c>
      <c r="Z18" s="2986" t="s">
        <v>2419</v>
      </c>
      <c r="AA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5" t="s">
        <v>107</v>
      </c>
      <c r="R19" s="2985" t="s">
        <v>107</v>
      </c>
      <c r="S19" s="2985" t="s">
        <v>107</v>
      </c>
      <c r="T19" s="2985" t="s">
        <v>107</v>
      </c>
      <c r="U19" s="2985" t="s">
        <v>107</v>
      </c>
      <c r="V19" s="2985" t="s">
        <v>107</v>
      </c>
      <c r="W19" s="2985" t="s">
        <v>107</v>
      </c>
      <c r="X19" s="2985" t="s">
        <v>107</v>
      </c>
      <c r="Y19" s="2985" t="s">
        <v>107</v>
      </c>
      <c r="Z19" s="2986" t="s">
        <v>2419</v>
      </c>
      <c r="AA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5">
        <v>0.00550904554378901</v>
      </c>
      <c r="R20" s="2985">
        <v>0.005987872688624959</v>
      </c>
      <c r="S20" s="2985">
        <v>0.006371519310776209</v>
      </c>
      <c r="T20" s="2985">
        <v>0.006742928891780721</v>
      </c>
      <c r="U20" s="2985">
        <v>0.008790661070497769</v>
      </c>
      <c r="V20" s="2985">
        <v>0.009702027872802858</v>
      </c>
      <c r="W20" s="2985">
        <v>0.011777808884875679</v>
      </c>
      <c r="X20" s="2985">
        <v>0.01341455112459609</v>
      </c>
      <c r="Y20" s="2985">
        <v>0.016340613676354424</v>
      </c>
      <c r="Z20" s="2986" t="s">
        <v>2419</v>
      </c>
      <c r="AA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5" t="s">
        <v>107</v>
      </c>
      <c r="R21" s="2985" t="s">
        <v>107</v>
      </c>
      <c r="S21" s="2985" t="s">
        <v>107</v>
      </c>
      <c r="T21" s="2985" t="s">
        <v>107</v>
      </c>
      <c r="U21" s="2985" t="s">
        <v>107</v>
      </c>
      <c r="V21" s="2985" t="s">
        <v>107</v>
      </c>
      <c r="W21" s="2985" t="s">
        <v>107</v>
      </c>
      <c r="X21" s="2985" t="s">
        <v>107</v>
      </c>
      <c r="Y21" s="2985" t="s">
        <v>107</v>
      </c>
      <c r="Z21" s="2986" t="s">
        <v>2419</v>
      </c>
      <c r="AA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5" t="s">
        <v>107</v>
      </c>
      <c r="R22" s="2985" t="s">
        <v>107</v>
      </c>
      <c r="S22" s="2985" t="s">
        <v>107</v>
      </c>
      <c r="T22" s="2985" t="s">
        <v>107</v>
      </c>
      <c r="U22" s="2985">
        <v>0.00001429109145</v>
      </c>
      <c r="V22" s="2985">
        <v>0.00001624088759245</v>
      </c>
      <c r="W22" s="2985">
        <v>0.0000015347883480500001</v>
      </c>
      <c r="X22" s="2985">
        <v>0.0000012644184805</v>
      </c>
      <c r="Y22" s="2985">
        <v>0.0000010362181320400001</v>
      </c>
      <c r="Z22" s="2986" t="s">
        <v>2419</v>
      </c>
      <c r="AA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5" t="s">
        <v>107</v>
      </c>
      <c r="R23" s="2985" t="s">
        <v>107</v>
      </c>
      <c r="S23" s="2985" t="s">
        <v>107</v>
      </c>
      <c r="T23" s="2985" t="s">
        <v>107</v>
      </c>
      <c r="U23" s="2985" t="s">
        <v>107</v>
      </c>
      <c r="V23" s="2985" t="s">
        <v>107</v>
      </c>
      <c r="W23" s="2985" t="s">
        <v>107</v>
      </c>
      <c r="X23" s="2985" t="s">
        <v>107</v>
      </c>
      <c r="Y23" s="2985" t="s">
        <v>107</v>
      </c>
      <c r="Z23" s="2986" t="s">
        <v>2419</v>
      </c>
      <c r="AA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5">
        <v>0.00000487</v>
      </c>
      <c r="R24" s="2985">
        <v>0.00001217</v>
      </c>
      <c r="S24" s="2985">
        <v>0.0000344275</v>
      </c>
      <c r="T24" s="2985">
        <v>0.00001586</v>
      </c>
      <c r="U24" s="2985">
        <v>0.00000555</v>
      </c>
      <c r="V24" s="2985">
        <v>0.000004616</v>
      </c>
      <c r="W24" s="2985">
        <v>0.000003682</v>
      </c>
      <c r="X24" s="2985">
        <v>0.000002748</v>
      </c>
      <c r="Y24" s="2985">
        <v>0.0000018140000000000001</v>
      </c>
      <c r="Z24" s="2986" t="s">
        <v>2419</v>
      </c>
      <c r="AA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5" t="s">
        <v>107</v>
      </c>
      <c r="R25" s="2985" t="s">
        <v>107</v>
      </c>
      <c r="S25" s="2985" t="s">
        <v>107</v>
      </c>
      <c r="T25" s="2985" t="s">
        <v>107</v>
      </c>
      <c r="U25" s="2985" t="s">
        <v>107</v>
      </c>
      <c r="V25" s="2985" t="s">
        <v>107</v>
      </c>
      <c r="W25" s="2985" t="s">
        <v>107</v>
      </c>
      <c r="X25" s="2985" t="s">
        <v>107</v>
      </c>
      <c r="Y25" s="2985" t="s">
        <v>107</v>
      </c>
      <c r="Z25" s="2986" t="s">
        <v>2419</v>
      </c>
      <c r="AA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5" t="s">
        <v>107</v>
      </c>
      <c r="R26" s="2985" t="s">
        <v>107</v>
      </c>
      <c r="S26" s="2985" t="s">
        <v>107</v>
      </c>
      <c r="T26" s="2985" t="s">
        <v>107</v>
      </c>
      <c r="U26" s="2985" t="s">
        <v>107</v>
      </c>
      <c r="V26" s="2985" t="s">
        <v>107</v>
      </c>
      <c r="W26" s="2985" t="s">
        <v>107</v>
      </c>
      <c r="X26" s="2985" t="s">
        <v>107</v>
      </c>
      <c r="Y26" s="2985" t="s">
        <v>107</v>
      </c>
      <c r="Z26" s="2986" t="s">
        <v>2419</v>
      </c>
      <c r="AA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5" t="s">
        <v>107</v>
      </c>
      <c r="R27" s="2985" t="s">
        <v>107</v>
      </c>
      <c r="S27" s="2985" t="s">
        <v>107</v>
      </c>
      <c r="T27" s="2985" t="s">
        <v>107</v>
      </c>
      <c r="U27" s="2985" t="s">
        <v>107</v>
      </c>
      <c r="V27" s="2985" t="s">
        <v>107</v>
      </c>
      <c r="W27" s="2985" t="s">
        <v>107</v>
      </c>
      <c r="X27" s="2985" t="s">
        <v>107</v>
      </c>
      <c r="Y27" s="2985" t="s">
        <v>107</v>
      </c>
      <c r="Z27" s="2986" t="s">
        <v>2419</v>
      </c>
      <c r="AA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5" t="s">
        <v>107</v>
      </c>
      <c r="R28" s="2985" t="s">
        <v>107</v>
      </c>
      <c r="S28" s="2985" t="s">
        <v>107</v>
      </c>
      <c r="T28" s="2985" t="s">
        <v>107</v>
      </c>
      <c r="U28" s="2985" t="s">
        <v>107</v>
      </c>
      <c r="V28" s="2985" t="s">
        <v>107</v>
      </c>
      <c r="W28" s="2985" t="s">
        <v>107</v>
      </c>
      <c r="X28" s="2985" t="s">
        <v>107</v>
      </c>
      <c r="Y28" s="2985" t="s">
        <v>107</v>
      </c>
      <c r="Z28" s="2986" t="s">
        <v>2419</v>
      </c>
      <c r="AA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5" t="s">
        <v>107</v>
      </c>
      <c r="R29" s="2985" t="s">
        <v>107</v>
      </c>
      <c r="S29" s="2985">
        <v>6.525e-7</v>
      </c>
      <c r="T29" s="2985" t="s">
        <v>107</v>
      </c>
      <c r="U29" s="2985" t="s">
        <v>107</v>
      </c>
      <c r="V29" s="2985" t="s">
        <v>107</v>
      </c>
      <c r="W29" s="2985" t="s">
        <v>107</v>
      </c>
      <c r="X29" s="2985" t="s">
        <v>107</v>
      </c>
      <c r="Y29" s="2985" t="s">
        <v>107</v>
      </c>
      <c r="Z29" s="2986" t="s">
        <v>2419</v>
      </c>
      <c r="AA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5" t="s">
        <v>107</v>
      </c>
      <c r="R30" s="2985" t="s">
        <v>107</v>
      </c>
      <c r="S30" s="2985" t="s">
        <v>107</v>
      </c>
      <c r="T30" s="2985" t="s">
        <v>107</v>
      </c>
      <c r="U30" s="2985" t="s">
        <v>107</v>
      </c>
      <c r="V30" s="2985" t="s">
        <v>107</v>
      </c>
      <c r="W30" s="2985">
        <v>0.0000012103425</v>
      </c>
      <c r="X30" s="2985">
        <v>5.715e-7</v>
      </c>
      <c r="Y30" s="2985">
        <v>9.045000000000001e-7</v>
      </c>
      <c r="Z30" s="2986" t="s">
        <v>2419</v>
      </c>
      <c r="AA30" s="135"/>
    </row>
    <row r="31" ht="18" customHeight="1" x14ac:dyDescent="0.3">
      <c r="B31" s="2987" t="s">
        <v>2442</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8" t="s">
        <v>107</v>
      </c>
      <c r="R31" s="2988" t="s">
        <v>107</v>
      </c>
      <c r="S31" s="2988" t="s">
        <v>107</v>
      </c>
      <c r="T31" s="2988" t="s">
        <v>107</v>
      </c>
      <c r="U31" s="2988" t="s">
        <v>107</v>
      </c>
      <c r="V31" s="2988" t="s">
        <v>107</v>
      </c>
      <c r="W31" s="2988" t="s">
        <v>107</v>
      </c>
      <c r="X31" s="2988" t="s">
        <v>107</v>
      </c>
      <c r="Y31" s="2988" t="s">
        <v>107</v>
      </c>
      <c r="Z31" s="2989" t="s">
        <v>2419</v>
      </c>
      <c r="AA31" s="135"/>
    </row>
    <row r="32" ht="18" customHeight="1" x14ac:dyDescent="0.3">
      <c r="B32" s="2990"/>
      <c r="C32" s="2991"/>
      <c r="D32" s="2991"/>
      <c r="E32" s="2991"/>
      <c r="F32" s="2991"/>
      <c r="G32" s="2991"/>
      <c r="H32" s="2991"/>
      <c r="I32" s="2991"/>
      <c r="J32" s="2991"/>
      <c r="K32" s="2991"/>
      <c r="L32" s="2991"/>
      <c r="M32" s="2991"/>
      <c r="N32" s="2991"/>
      <c r="O32" s="2991"/>
      <c r="P32" s="2991"/>
      <c r="Q32" s="2991"/>
      <c r="R32" s="2991"/>
      <c r="S32" s="2991"/>
      <c r="T32" s="2991"/>
      <c r="U32" s="2991"/>
      <c r="V32" s="2991"/>
      <c r="W32" s="2991"/>
      <c r="X32" s="2991"/>
      <c r="Y32" s="2991"/>
      <c r="Z32" s="2992"/>
      <c r="AA32" s="135"/>
    </row>
    <row r="33" ht="18" customHeight="1" x14ac:dyDescent="0.25">
      <c r="B33" s="2993" t="s">
        <v>2443</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5" t="s">
        <v>107</v>
      </c>
      <c r="R33" s="2995" t="s">
        <v>107</v>
      </c>
      <c r="S33" s="2995" t="s">
        <v>107</v>
      </c>
      <c r="T33" s="2995" t="s">
        <v>107</v>
      </c>
      <c r="U33" s="2995" t="s">
        <v>107</v>
      </c>
      <c r="V33" s="2995" t="s">
        <v>107</v>
      </c>
      <c r="W33" s="2995" t="s">
        <v>107</v>
      </c>
      <c r="X33" s="2995" t="s">
        <v>107</v>
      </c>
      <c r="Y33" s="2995" t="s">
        <v>107</v>
      </c>
      <c r="Z33" s="2996" t="s">
        <v>2419</v>
      </c>
      <c r="AA33" s="135"/>
    </row>
    <row r="34" ht="18" customHeight="1" x14ac:dyDescent="0.25">
      <c r="B34" s="2984" t="s">
        <v>2444</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5" t="s">
        <v>107</v>
      </c>
      <c r="R34" s="2985" t="s">
        <v>107</v>
      </c>
      <c r="S34" s="2985" t="s">
        <v>107</v>
      </c>
      <c r="T34" s="2985" t="s">
        <v>107</v>
      </c>
      <c r="U34" s="2985" t="s">
        <v>107</v>
      </c>
      <c r="V34" s="2985" t="s">
        <v>107</v>
      </c>
      <c r="W34" s="2985" t="s">
        <v>107</v>
      </c>
      <c r="X34" s="2985" t="s">
        <v>107</v>
      </c>
      <c r="Y34" s="2985" t="s">
        <v>107</v>
      </c>
      <c r="Z34" s="2986" t="s">
        <v>2419</v>
      </c>
      <c r="AA34" s="135"/>
    </row>
    <row r="35" ht="18" customHeight="1" x14ac:dyDescent="0.25">
      <c r="B35" s="2984" t="s">
        <v>2445</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5" t="s">
        <v>107</v>
      </c>
      <c r="R35" s="2985" t="s">
        <v>107</v>
      </c>
      <c r="S35" s="2985" t="s">
        <v>107</v>
      </c>
      <c r="T35" s="2985" t="s">
        <v>107</v>
      </c>
      <c r="U35" s="2985" t="s">
        <v>107</v>
      </c>
      <c r="V35" s="2985" t="s">
        <v>107</v>
      </c>
      <c r="W35" s="2985" t="s">
        <v>107</v>
      </c>
      <c r="X35" s="2985" t="s">
        <v>107</v>
      </c>
      <c r="Y35" s="2985" t="s">
        <v>107</v>
      </c>
      <c r="Z35" s="2986" t="s">
        <v>2419</v>
      </c>
      <c r="AA35" s="135"/>
    </row>
    <row r="36" ht="18" customHeight="1" x14ac:dyDescent="0.25">
      <c r="B36" s="2984" t="s">
        <v>2446</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5" t="s">
        <v>107</v>
      </c>
      <c r="R36" s="2985" t="s">
        <v>107</v>
      </c>
      <c r="S36" s="2985" t="s">
        <v>107</v>
      </c>
      <c r="T36" s="2985" t="s">
        <v>107</v>
      </c>
      <c r="U36" s="2985" t="s">
        <v>107</v>
      </c>
      <c r="V36" s="2985" t="s">
        <v>107</v>
      </c>
      <c r="W36" s="2985" t="s">
        <v>107</v>
      </c>
      <c r="X36" s="2985" t="s">
        <v>107</v>
      </c>
      <c r="Y36" s="2985" t="s">
        <v>107</v>
      </c>
      <c r="Z36" s="2986" t="s">
        <v>2419</v>
      </c>
      <c r="AA36" s="135"/>
    </row>
    <row r="37" ht="18" customHeight="1" x14ac:dyDescent="0.25">
      <c r="B37" s="2984" t="s">
        <v>2447</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5" t="s">
        <v>107</v>
      </c>
      <c r="R37" s="2985" t="s">
        <v>107</v>
      </c>
      <c r="S37" s="2985" t="s">
        <v>107</v>
      </c>
      <c r="T37" s="2985" t="s">
        <v>107</v>
      </c>
      <c r="U37" s="2985" t="s">
        <v>107</v>
      </c>
      <c r="V37" s="2985" t="s">
        <v>107</v>
      </c>
      <c r="W37" s="2985" t="s">
        <v>107</v>
      </c>
      <c r="X37" s="2985" t="s">
        <v>107</v>
      </c>
      <c r="Y37" s="2985" t="s">
        <v>107</v>
      </c>
      <c r="Z37" s="2986" t="s">
        <v>2419</v>
      </c>
      <c r="AA37" s="135"/>
    </row>
    <row r="38" ht="18" customHeight="1" x14ac:dyDescent="0.25">
      <c r="B38" s="2984" t="s">
        <v>2448</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5" t="s">
        <v>107</v>
      </c>
      <c r="R38" s="2985" t="s">
        <v>107</v>
      </c>
      <c r="S38" s="2985" t="s">
        <v>107</v>
      </c>
      <c r="T38" s="2985" t="s">
        <v>107</v>
      </c>
      <c r="U38" s="2985" t="s">
        <v>107</v>
      </c>
      <c r="V38" s="2985" t="s">
        <v>107</v>
      </c>
      <c r="W38" s="2985" t="s">
        <v>107</v>
      </c>
      <c r="X38" s="2985" t="s">
        <v>107</v>
      </c>
      <c r="Y38" s="2985" t="s">
        <v>107</v>
      </c>
      <c r="Z38" s="2986" t="s">
        <v>2419</v>
      </c>
      <c r="AA38" s="135"/>
    </row>
    <row r="39" ht="18" customHeight="1" x14ac:dyDescent="0.25">
      <c r="B39" s="2984" t="s">
        <v>2449</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5" t="s">
        <v>107</v>
      </c>
      <c r="R39" s="2985" t="s">
        <v>107</v>
      </c>
      <c r="S39" s="2985" t="s">
        <v>107</v>
      </c>
      <c r="T39" s="2985" t="s">
        <v>107</v>
      </c>
      <c r="U39" s="2985" t="s">
        <v>107</v>
      </c>
      <c r="V39" s="2985" t="s">
        <v>107</v>
      </c>
      <c r="W39" s="2985" t="s">
        <v>107</v>
      </c>
      <c r="X39" s="2985" t="s">
        <v>107</v>
      </c>
      <c r="Y39" s="2985" t="s">
        <v>107</v>
      </c>
      <c r="Z39" s="2986" t="s">
        <v>2419</v>
      </c>
      <c r="AA39" s="135"/>
    </row>
    <row r="40" ht="18" customHeight="1" x14ac:dyDescent="0.25">
      <c r="B40" s="2984" t="s">
        <v>2450</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5" t="s">
        <v>107</v>
      </c>
      <c r="R40" s="2985" t="s">
        <v>107</v>
      </c>
      <c r="S40" s="2985" t="s">
        <v>107</v>
      </c>
      <c r="T40" s="2985" t="s">
        <v>107</v>
      </c>
      <c r="U40" s="2985" t="s">
        <v>107</v>
      </c>
      <c r="V40" s="2985" t="s">
        <v>107</v>
      </c>
      <c r="W40" s="2985" t="s">
        <v>107</v>
      </c>
      <c r="X40" s="2985" t="s">
        <v>107</v>
      </c>
      <c r="Y40" s="2985" t="s">
        <v>107</v>
      </c>
      <c r="Z40" s="2986" t="s">
        <v>2419</v>
      </c>
      <c r="AA40" s="135"/>
    </row>
    <row r="41" ht="18" customHeight="1" x14ac:dyDescent="0.25">
      <c r="B41" s="2984" t="s">
        <v>2451</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5" t="s">
        <v>107</v>
      </c>
      <c r="R41" s="2985" t="s">
        <v>107</v>
      </c>
      <c r="S41" s="2985" t="s">
        <v>107</v>
      </c>
      <c r="T41" s="2985" t="s">
        <v>107</v>
      </c>
      <c r="U41" s="2985" t="s">
        <v>107</v>
      </c>
      <c r="V41" s="2985" t="s">
        <v>107</v>
      </c>
      <c r="W41" s="2985" t="s">
        <v>107</v>
      </c>
      <c r="X41" s="2985" t="s">
        <v>107</v>
      </c>
      <c r="Y41" s="2985" t="s">
        <v>107</v>
      </c>
      <c r="Z41" s="2986" t="s">
        <v>2419</v>
      </c>
      <c r="AA41" s="135"/>
    </row>
    <row r="42" ht="18" customHeight="1" x14ac:dyDescent="0.25">
      <c r="B42" s="2984" t="s">
        <v>2452</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5" t="s">
        <v>107</v>
      </c>
      <c r="R42" s="2985" t="s">
        <v>107</v>
      </c>
      <c r="S42" s="2985" t="s">
        <v>107</v>
      </c>
      <c r="T42" s="2985" t="s">
        <v>107</v>
      </c>
      <c r="U42" s="2985" t="s">
        <v>107</v>
      </c>
      <c r="V42" s="2985" t="s">
        <v>107</v>
      </c>
      <c r="W42" s="2985" t="s">
        <v>107</v>
      </c>
      <c r="X42" s="2985" t="s">
        <v>107</v>
      </c>
      <c r="Y42" s="2985" t="s">
        <v>107</v>
      </c>
      <c r="Z42" s="2986" t="s">
        <v>2419</v>
      </c>
      <c r="AA42" s="135"/>
    </row>
    <row r="43" ht="18" customHeight="1" x14ac:dyDescent="0.3">
      <c r="B43" s="2987" t="s">
        <v>2453</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8" t="s">
        <v>107</v>
      </c>
      <c r="R43" s="2988" t="s">
        <v>107</v>
      </c>
      <c r="S43" s="2988" t="s">
        <v>107</v>
      </c>
      <c r="T43" s="2988" t="s">
        <v>107</v>
      </c>
      <c r="U43" s="2988" t="s">
        <v>107</v>
      </c>
      <c r="V43" s="2988" t="s">
        <v>107</v>
      </c>
      <c r="W43" s="2988" t="s">
        <v>107</v>
      </c>
      <c r="X43" s="2988" t="s">
        <v>107</v>
      </c>
      <c r="Y43" s="2988" t="s">
        <v>107</v>
      </c>
      <c r="Z43" s="2989" t="s">
        <v>2419</v>
      </c>
      <c r="AA43" s="135"/>
    </row>
    <row r="44" ht="18" customHeight="1" x14ac:dyDescent="0.3">
      <c r="B44" s="2997"/>
      <c r="C44" s="2991"/>
      <c r="D44" s="2991"/>
      <c r="E44" s="2991"/>
      <c r="F44" s="2991"/>
      <c r="G44" s="2991"/>
      <c r="H44" s="2991"/>
      <c r="I44" s="2991"/>
      <c r="J44" s="2991"/>
      <c r="K44" s="2991"/>
      <c r="L44" s="2991"/>
      <c r="M44" s="2991"/>
      <c r="N44" s="2991"/>
      <c r="O44" s="2991"/>
      <c r="P44" s="2991"/>
      <c r="Q44" s="2991"/>
      <c r="R44" s="2991"/>
      <c r="S44" s="2991"/>
      <c r="T44" s="2991"/>
      <c r="U44" s="2991"/>
      <c r="V44" s="2991"/>
      <c r="W44" s="2991"/>
      <c r="X44" s="2991"/>
      <c r="Y44" s="2991"/>
      <c r="Z44" s="2992"/>
      <c r="AA44" s="135"/>
    </row>
    <row r="45" ht="18" customHeight="1" x14ac:dyDescent="0.3">
      <c r="B45" s="2998" t="s">
        <v>2454</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2999" t="s">
        <v>107</v>
      </c>
      <c r="R45" s="2999" t="s">
        <v>107</v>
      </c>
      <c r="S45" s="2999" t="s">
        <v>107</v>
      </c>
      <c r="T45" s="2999" t="s">
        <v>107</v>
      </c>
      <c r="U45" s="2999" t="s">
        <v>107</v>
      </c>
      <c r="V45" s="2999" t="s">
        <v>107</v>
      </c>
      <c r="W45" s="2999" t="s">
        <v>107</v>
      </c>
      <c r="X45" s="2999" t="s">
        <v>107</v>
      </c>
      <c r="Y45" s="2999" t="s">
        <v>107</v>
      </c>
      <c r="Z45" s="3000" t="s">
        <v>2419</v>
      </c>
      <c r="AA45" s="135"/>
    </row>
    <row r="46" ht="18" customHeight="1" x14ac:dyDescent="0.3">
      <c r="B46" s="2997"/>
      <c r="C46" s="2991"/>
      <c r="D46" s="2991"/>
      <c r="E46" s="2991"/>
      <c r="F46" s="2991"/>
      <c r="G46" s="2991"/>
      <c r="H46" s="2991"/>
      <c r="I46" s="2991"/>
      <c r="J46" s="2991"/>
      <c r="K46" s="2991"/>
      <c r="L46" s="2991"/>
      <c r="M46" s="2991"/>
      <c r="N46" s="2991"/>
      <c r="O46" s="2991"/>
      <c r="P46" s="2991"/>
      <c r="Q46" s="2991"/>
      <c r="R46" s="2991"/>
      <c r="S46" s="2991"/>
      <c r="T46" s="2991"/>
      <c r="U46" s="2991"/>
      <c r="V46" s="2991"/>
      <c r="W46" s="2991"/>
      <c r="X46" s="2991"/>
      <c r="Y46" s="2991"/>
      <c r="Z46" s="2992"/>
      <c r="AA46" s="135"/>
    </row>
    <row r="47" ht="18" customHeight="1" x14ac:dyDescent="0.25">
      <c r="B47" s="3001" t="s">
        <v>2455</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3">
        <v>2.69918838</v>
      </c>
      <c r="R47" s="3003">
        <v>2.8402833199999997</v>
      </c>
      <c r="S47" s="3003">
        <v>3.3518190999999997</v>
      </c>
      <c r="T47" s="3003">
        <v>3.89389924</v>
      </c>
      <c r="U47" s="3003">
        <v>4.19554242</v>
      </c>
      <c r="V47" s="3003">
        <v>4.6899241400000005</v>
      </c>
      <c r="W47" s="3003">
        <v>5.39385818</v>
      </c>
      <c r="X47" s="3003">
        <v>7.55315098</v>
      </c>
      <c r="Y47" s="3003">
        <v>7.57686389</v>
      </c>
      <c r="Z47" s="3004" t="s">
        <v>2419</v>
      </c>
      <c r="AA47" s="135"/>
    </row>
    <row r="48" ht="18" customHeight="1" x14ac:dyDescent="0.3">
      <c r="B48" s="3005" t="s">
        <v>2203</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7">
        <v>0.00011485908</v>
      </c>
      <c r="R48" s="3007">
        <v>0.00012086311999999999</v>
      </c>
      <c r="S48" s="3007">
        <v>0.0001426306</v>
      </c>
      <c r="T48" s="3007">
        <v>0.00016569784</v>
      </c>
      <c r="U48" s="3007">
        <v>0.00017853372</v>
      </c>
      <c r="V48" s="3007">
        <v>0.00019957124000000002</v>
      </c>
      <c r="W48" s="3007">
        <v>0.00022952588</v>
      </c>
      <c r="X48" s="3007">
        <v>0.00032141068</v>
      </c>
      <c r="Y48" s="3007">
        <v>0.00032241974000000003</v>
      </c>
      <c r="Z48" s="3008" t="s">
        <v>2419</v>
      </c>
      <c r="AA48" s="135"/>
    </row>
    <row r="49" ht="18" customHeight="1" x14ac:dyDescent="0.3">
      <c r="B49" s="2997"/>
      <c r="C49" s="3009"/>
      <c r="D49" s="3009"/>
      <c r="E49" s="3009"/>
      <c r="F49" s="3009"/>
      <c r="G49" s="3009"/>
      <c r="H49" s="3009"/>
      <c r="I49" s="3009"/>
      <c r="J49" s="3009"/>
      <c r="K49" s="3009"/>
      <c r="L49" s="3009"/>
      <c r="M49" s="3009"/>
      <c r="N49" s="3009"/>
      <c r="O49" s="3009"/>
      <c r="P49" s="3009"/>
      <c r="Q49" s="3009"/>
      <c r="R49" s="3009"/>
      <c r="S49" s="3009"/>
      <c r="T49" s="3009"/>
      <c r="U49" s="3009"/>
      <c r="V49" s="3009"/>
      <c r="W49" s="3009"/>
      <c r="X49" s="3009"/>
      <c r="Y49" s="3009"/>
      <c r="Z49" s="3010"/>
      <c r="AA49" s="135"/>
    </row>
    <row r="50" ht="18" customHeight="1" x14ac:dyDescent="0.25">
      <c r="B50" s="3011" t="s">
        <v>2456</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2" t="s">
        <v>107</v>
      </c>
      <c r="R50" s="3002" t="s">
        <v>107</v>
      </c>
      <c r="S50" s="3002" t="s">
        <v>107</v>
      </c>
      <c r="T50" s="3002" t="s">
        <v>107</v>
      </c>
      <c r="U50" s="3002" t="s">
        <v>107</v>
      </c>
      <c r="V50" s="3002" t="s">
        <v>107</v>
      </c>
      <c r="W50" s="3002" t="s">
        <v>107</v>
      </c>
      <c r="X50" s="3002" t="s">
        <v>107</v>
      </c>
      <c r="Y50" s="3002" t="s">
        <v>107</v>
      </c>
      <c r="Z50" s="3004" t="s">
        <v>2419</v>
      </c>
      <c r="AA50" s="135"/>
    </row>
    <row r="51" ht="18" customHeight="1" x14ac:dyDescent="0.3">
      <c r="B51" s="3012" t="s">
        <v>2457</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7" t="s">
        <v>107</v>
      </c>
      <c r="R51" s="3007" t="s">
        <v>107</v>
      </c>
      <c r="S51" s="3007" t="s">
        <v>107</v>
      </c>
      <c r="T51" s="3007" t="s">
        <v>107</v>
      </c>
      <c r="U51" s="3007" t="s">
        <v>107</v>
      </c>
      <c r="V51" s="3007" t="s">
        <v>107</v>
      </c>
      <c r="W51" s="3007" t="s">
        <v>107</v>
      </c>
      <c r="X51" s="3007" t="s">
        <v>107</v>
      </c>
      <c r="Y51" s="3007" t="s">
        <v>107</v>
      </c>
      <c r="Z51" s="3008" t="s">
        <v>2419</v>
      </c>
      <c r="AA51" s="135"/>
    </row>
    <row r="52" ht="14.1" customHeight="1" x14ac:dyDescent="0.25">
      <c r="B52" s="152" t="s">
        <v>134</v>
      </c>
      <c r="C52" s="3013"/>
      <c r="D52" s="3013"/>
      <c r="E52" s="3013"/>
      <c r="F52" s="3014"/>
      <c r="G52" s="135"/>
    </row>
    <row r="53" ht="14.1" customHeight="1" x14ac:dyDescent="0.25">
      <c r="B53" s="152" t="s">
        <v>2416</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 customHeight="1" x14ac:dyDescent="0.25">
      <c r="B1" s="5" t="s">
        <v>2458</v>
      </c>
      <c r="C1" s="181"/>
      <c r="D1" s="181"/>
      <c r="E1" s="181"/>
      <c r="F1" s="181"/>
      <c r="G1" s="181"/>
      <c r="H1" s="181"/>
      <c r="I1" s="181"/>
      <c r="J1" s="181"/>
      <c r="K1" s="181"/>
      <c r="L1" s="181"/>
      <c r="M1" s="181"/>
      <c r="N1" s="181"/>
      <c r="O1" s="181"/>
      <c r="P1" s="181"/>
      <c r="Q1" s="181"/>
      <c r="R1" s="181"/>
      <c r="S1" s="181"/>
      <c r="T1" s="181"/>
      <c r="U1" s="181"/>
      <c r="V1" s="181"/>
      <c r="W1" s="181"/>
      <c r="X1" s="181"/>
      <c r="Y1" s="181"/>
      <c r="Z1" s="100" t="s">
        <v>62</v>
      </c>
    </row>
    <row r="2" ht="18.9" customHeight="1" x14ac:dyDescent="0.25">
      <c r="B2" s="5" t="s">
        <v>2459</v>
      </c>
      <c r="C2" s="181"/>
      <c r="D2" s="181"/>
      <c r="E2" s="181"/>
      <c r="F2" s="181"/>
      <c r="G2" s="181"/>
      <c r="H2" s="181"/>
      <c r="I2" s="181"/>
      <c r="J2" s="181"/>
      <c r="K2" s="181"/>
      <c r="L2" s="181"/>
      <c r="M2" s="181"/>
      <c r="N2" s="181"/>
      <c r="O2" s="181"/>
      <c r="P2" s="181"/>
      <c r="Q2" s="181"/>
      <c r="R2" s="181"/>
      <c r="S2" s="181"/>
      <c r="T2" s="181"/>
      <c r="U2" s="181"/>
      <c r="V2" s="181"/>
      <c r="W2" s="181"/>
      <c r="X2" s="181"/>
      <c r="Y2" s="181"/>
      <c r="Z2" s="100" t="s">
        <v>64</v>
      </c>
    </row>
    <row r="3" ht="18.9" customHeight="1" x14ac:dyDescent="0.25">
      <c r="B3" s="5" t="s">
        <v>2460</v>
      </c>
      <c r="C3" s="181"/>
      <c r="D3" s="181"/>
      <c r="E3" s="181"/>
      <c r="F3" s="181"/>
      <c r="G3" s="181"/>
      <c r="H3" s="181"/>
      <c r="I3" s="181"/>
      <c r="J3" s="181"/>
      <c r="K3" s="181"/>
      <c r="L3" s="181"/>
      <c r="M3" s="181"/>
      <c r="N3" s="181"/>
      <c r="O3" s="181"/>
      <c r="P3" s="181"/>
      <c r="Q3" s="181"/>
      <c r="R3" s="181"/>
      <c r="S3" s="181"/>
      <c r="T3" s="181"/>
      <c r="U3" s="181"/>
      <c r="V3" s="181"/>
      <c r="W3" s="181"/>
      <c r="X3" s="181"/>
      <c r="Y3" s="181"/>
      <c r="Z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3.5" customHeight="1" x14ac:dyDescent="0.3">
      <c r="B7" s="6" t="s">
        <v>66</v>
      </c>
      <c r="C7" s="181"/>
      <c r="D7" s="181"/>
      <c r="E7" s="3015"/>
      <c r="F7" s="3015"/>
      <c r="G7" s="3015"/>
      <c r="H7" s="3015"/>
      <c r="I7" s="3015"/>
      <c r="J7" s="3015"/>
      <c r="K7" s="3015"/>
      <c r="L7" s="3015"/>
      <c r="M7" s="3015"/>
      <c r="N7" s="3015"/>
      <c r="O7" s="3015"/>
      <c r="P7" s="3015"/>
      <c r="Q7" s="3015"/>
      <c r="R7" s="3015"/>
      <c r="S7" s="3015"/>
      <c r="T7" s="3015"/>
      <c r="U7" s="3015"/>
      <c r="V7" s="3015"/>
      <c r="W7" s="3015"/>
      <c r="X7" s="3015"/>
      <c r="Y7" s="3015"/>
      <c r="Z7" s="181"/>
    </row>
    <row r="8" ht="60" customHeight="1" x14ac:dyDescent="0.25">
      <c r="B8" s="3016" t="s">
        <v>2114</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62</v>
      </c>
      <c r="Z8" s="2911" t="s">
        <v>2401</v>
      </c>
      <c r="AA8" s="135"/>
    </row>
    <row r="9" ht="18" customHeight="1" x14ac:dyDescent="0.3">
      <c r="B9" s="3017"/>
      <c r="C9" s="2913" t="s">
        <v>593</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5" t="s">
        <v>359</v>
      </c>
      <c r="AA9" s="135"/>
    </row>
    <row r="10" ht="18" customHeight="1" x14ac:dyDescent="0.25">
      <c r="B10" s="3018" t="s">
        <v>2461</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3019">
        <v>7520.418336984005</v>
      </c>
      <c r="R10" s="3019">
        <v>7726.040439666347</v>
      </c>
      <c r="S10" s="3019">
        <v>7731.1977953674805</v>
      </c>
      <c r="T10" s="3019">
        <v>7810.763687582139</v>
      </c>
      <c r="U10" s="3019">
        <v>8310.114799311994</v>
      </c>
      <c r="V10" s="3019">
        <v>8637.233092484332</v>
      </c>
      <c r="W10" s="3019">
        <v>8198.057591355118</v>
      </c>
      <c r="X10" s="3019">
        <v>7456.19555053679</v>
      </c>
      <c r="Y10" s="3019">
        <v>8554.521425903002</v>
      </c>
      <c r="Z10" s="2986">
        <v>-56.49123061951061</v>
      </c>
      <c r="AA10" s="135"/>
    </row>
    <row r="11" ht="18" customHeight="1" x14ac:dyDescent="0.25">
      <c r="B11" s="3018" t="s">
        <v>2462</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3019">
        <v>-4153.037388947883</v>
      </c>
      <c r="R11" s="3019">
        <v>-3503.508194907603</v>
      </c>
      <c r="S11" s="3019">
        <v>227.18464001165466</v>
      </c>
      <c r="T11" s="3019">
        <v>897.6338209877886</v>
      </c>
      <c r="U11" s="3019">
        <v>572.8626762598287</v>
      </c>
      <c r="V11" s="3019">
        <v>1382.1553540260238</v>
      </c>
      <c r="W11" s="3019">
        <v>564.6844583897173</v>
      </c>
      <c r="X11" s="3019">
        <v>2715.773533504729</v>
      </c>
      <c r="Y11" s="3019">
        <v>5601.430525562737</v>
      </c>
      <c r="Z11" s="2986">
        <v>-10.558204582837606</v>
      </c>
      <c r="AA11" s="135"/>
    </row>
    <row r="12" ht="18" customHeight="1" x14ac:dyDescent="0.25">
      <c r="B12" s="3018" t="s">
        <v>2463</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3019">
        <v>2174.9920644936897</v>
      </c>
      <c r="R12" s="3019">
        <v>2113.609025006841</v>
      </c>
      <c r="S12" s="3019">
        <v>2055.2593918585726</v>
      </c>
      <c r="T12" s="3019">
        <v>2091.396196903933</v>
      </c>
      <c r="U12" s="3019">
        <v>2033.2855971824301</v>
      </c>
      <c r="V12" s="3019">
        <v>2086.4590666594345</v>
      </c>
      <c r="W12" s="3019">
        <v>2062.5698785647946</v>
      </c>
      <c r="X12" s="3019">
        <v>2084.748915572214</v>
      </c>
      <c r="Y12" s="3019">
        <v>2002.959634012469</v>
      </c>
      <c r="Z12" s="2986">
        <v>-50.67279693377004</v>
      </c>
      <c r="AA12" s="135"/>
    </row>
    <row r="13" ht="18" customHeight="1" x14ac:dyDescent="0.25">
      <c r="B13" s="3020" t="s">
        <v>2464</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3019">
        <v>2708.9805784840896</v>
      </c>
      <c r="R13" s="3019">
        <v>2630.2887194580408</v>
      </c>
      <c r="S13" s="3019">
        <v>2571.1027507705726</v>
      </c>
      <c r="T13" s="3019">
        <v>2584.621768276733</v>
      </c>
      <c r="U13" s="3019">
        <v>2574.50081301603</v>
      </c>
      <c r="V13" s="3019">
        <v>2587.6657229538346</v>
      </c>
      <c r="W13" s="3019">
        <v>2567.1717273199947</v>
      </c>
      <c r="X13" s="3019">
        <v>2610.697764788214</v>
      </c>
      <c r="Y13" s="3019">
        <v>2539.165520150069</v>
      </c>
      <c r="Z13" s="2986">
        <v>-44.60628861817323</v>
      </c>
      <c r="AA13" s="135"/>
    </row>
    <row r="14" ht="18" customHeight="1" x14ac:dyDescent="0.25">
      <c r="B14" s="3020" t="s">
        <v>2465</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3019">
        <v>951.522335004203</v>
      </c>
      <c r="R14" s="3019">
        <v>992.9247037109798</v>
      </c>
      <c r="S14" s="3019">
        <v>979.3536617823529</v>
      </c>
      <c r="T14" s="3019">
        <v>1012.783621479436</v>
      </c>
      <c r="U14" s="3019">
        <v>1014.1782656042957</v>
      </c>
      <c r="V14" s="3019">
        <v>1058.996065628037</v>
      </c>
      <c r="W14" s="3019">
        <v>1037.9231897357663</v>
      </c>
      <c r="X14" s="3019">
        <v>1060.159315420749</v>
      </c>
      <c r="Y14" s="3019">
        <v>1089.6567321559878</v>
      </c>
      <c r="Z14" s="2986">
        <v>-52.58896220662936</v>
      </c>
      <c r="AA14" s="135"/>
    </row>
    <row r="15" ht="18" customHeight="1" x14ac:dyDescent="0.25">
      <c r="B15" s="3020" t="s">
        <v>2466</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3019">
        <v>1468.6608250042032</v>
      </c>
      <c r="R15" s="3019">
        <v>1509.2024737109796</v>
      </c>
      <c r="S15" s="3019">
        <v>1495.874701782353</v>
      </c>
      <c r="T15" s="3019">
        <v>1527.3566464794358</v>
      </c>
      <c r="U15" s="3019">
        <v>1535.5636456042957</v>
      </c>
      <c r="V15" s="3019">
        <v>1575.4805356280372</v>
      </c>
      <c r="W15" s="3019">
        <v>1554.9956947357664</v>
      </c>
      <c r="X15" s="3019">
        <v>1578.563710420749</v>
      </c>
      <c r="Y15" s="3019">
        <v>1611.772187155988</v>
      </c>
      <c r="Z15" s="2986">
        <v>-42.103537813381685</v>
      </c>
      <c r="AA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3019">
        <v>77.07546523409258</v>
      </c>
      <c r="R16" s="3019">
        <v>85.68994741168574</v>
      </c>
      <c r="S16" s="3019">
        <v>93.37262804338353</v>
      </c>
      <c r="T16" s="3019">
        <v>101.23688866614725</v>
      </c>
      <c r="U16" s="3019">
        <v>127.65011164140154</v>
      </c>
      <c r="V16" s="3019">
        <v>147.826748510741</v>
      </c>
      <c r="W16" s="3019">
        <v>170.9587205076473</v>
      </c>
      <c r="X16" s="3019">
        <v>181.59288759407238</v>
      </c>
      <c r="Y16" s="3019">
        <v>216.35269094820674</v>
      </c>
      <c r="Z16" s="2986" t="s">
        <v>2419</v>
      </c>
      <c r="AA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3019" t="s">
        <v>107</v>
      </c>
      <c r="R17" s="3019" t="s">
        <v>107</v>
      </c>
      <c r="S17" s="3019" t="s">
        <v>107</v>
      </c>
      <c r="T17" s="3019" t="s">
        <v>107</v>
      </c>
      <c r="U17" s="3019" t="s">
        <v>107</v>
      </c>
      <c r="V17" s="3019" t="s">
        <v>107</v>
      </c>
      <c r="W17" s="3019" t="s">
        <v>107</v>
      </c>
      <c r="X17" s="3019" t="s">
        <v>107</v>
      </c>
      <c r="Y17" s="3019" t="s">
        <v>107</v>
      </c>
      <c r="Z17" s="2986" t="s">
        <v>2419</v>
      </c>
      <c r="AA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3019" t="s">
        <v>107</v>
      </c>
      <c r="R18" s="3019" t="s">
        <v>107</v>
      </c>
      <c r="S18" s="3019" t="s">
        <v>107</v>
      </c>
      <c r="T18" s="3019" t="s">
        <v>107</v>
      </c>
      <c r="U18" s="3019" t="s">
        <v>107</v>
      </c>
      <c r="V18" s="3019" t="s">
        <v>107</v>
      </c>
      <c r="W18" s="3019" t="s">
        <v>107</v>
      </c>
      <c r="X18" s="3019" t="s">
        <v>107</v>
      </c>
      <c r="Y18" s="3019" t="s">
        <v>107</v>
      </c>
      <c r="Z18" s="2986" t="s">
        <v>2419</v>
      </c>
      <c r="AA18" s="135"/>
    </row>
    <row r="19" ht="18" customHeight="1" x14ac:dyDescent="0.25">
      <c r="B19" s="3020" t="s">
        <v>2203</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3019">
        <v>2.69918838</v>
      </c>
      <c r="R19" s="3019">
        <v>2.8402833199999997</v>
      </c>
      <c r="S19" s="3019">
        <v>3.3518190999999997</v>
      </c>
      <c r="T19" s="3019">
        <v>3.89389924</v>
      </c>
      <c r="U19" s="3019">
        <v>4.19554242</v>
      </c>
      <c r="V19" s="3019">
        <v>4.6899241400000005</v>
      </c>
      <c r="W19" s="3019">
        <v>5.39385818</v>
      </c>
      <c r="X19" s="3019">
        <v>7.55315098</v>
      </c>
      <c r="Y19" s="3019">
        <v>7.57686389</v>
      </c>
      <c r="Z19" s="2986" t="s">
        <v>2419</v>
      </c>
      <c r="AA19" s="135"/>
    </row>
    <row r="20" ht="18" customHeight="1" x14ac:dyDescent="0.3">
      <c r="B20" s="3020" t="s">
        <v>2457</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3019" t="s">
        <v>107</v>
      </c>
      <c r="R20" s="3019" t="s">
        <v>107</v>
      </c>
      <c r="S20" s="3019" t="s">
        <v>107</v>
      </c>
      <c r="T20" s="3019" t="s">
        <v>107</v>
      </c>
      <c r="U20" s="3019" t="s">
        <v>107</v>
      </c>
      <c r="V20" s="3019" t="s">
        <v>107</v>
      </c>
      <c r="W20" s="3019" t="s">
        <v>107</v>
      </c>
      <c r="X20" s="3019" t="s">
        <v>107</v>
      </c>
      <c r="Y20" s="3019" t="s">
        <v>107</v>
      </c>
      <c r="Z20" s="2986" t="s">
        <v>2419</v>
      </c>
      <c r="AA20" s="135"/>
    </row>
    <row r="21" ht="18" customHeight="1" x14ac:dyDescent="0.25">
      <c r="B21" s="3021" t="s">
        <v>2467</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3">
        <v>10726.707390095991</v>
      </c>
      <c r="R21" s="3023">
        <v>10921.104399115855</v>
      </c>
      <c r="S21" s="3023">
        <v>10862.53529615179</v>
      </c>
      <c r="T21" s="3023">
        <v>11020.074293871654</v>
      </c>
      <c r="U21" s="3023">
        <v>11489.424316160123</v>
      </c>
      <c r="V21" s="3023">
        <v>11935.204897422544</v>
      </c>
      <c r="W21" s="3023">
        <v>11474.903238343326</v>
      </c>
      <c r="X21" s="3023">
        <v>10790.249820103823</v>
      </c>
      <c r="Y21" s="3023">
        <v>11871.067346909666</v>
      </c>
      <c r="Z21" s="3024">
        <v>-54.37798367167767</v>
      </c>
      <c r="AA21" s="135"/>
    </row>
    <row r="22" ht="18" customHeight="1" x14ac:dyDescent="0.25">
      <c r="B22" s="3025" t="s">
        <v>2468</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6">
        <v>104.37866815450263</v>
      </c>
      <c r="R22" s="3026">
        <v>724.513228993106</v>
      </c>
      <c r="S22" s="3026">
        <v>4390.886539707963</v>
      </c>
      <c r="T22" s="3026">
        <v>5114.743023650104</v>
      </c>
      <c r="U22" s="3026">
        <v>4814.772788941556</v>
      </c>
      <c r="V22" s="3026">
        <v>5697.818285258637</v>
      </c>
      <c r="W22" s="3026">
        <v>4863.204459133125</v>
      </c>
      <c r="X22" s="3026">
        <v>7094.181047287763</v>
      </c>
      <c r="Y22" s="3026">
        <v>9976.297787707</v>
      </c>
      <c r="Z22" s="3027">
        <v>-26.808437047048773</v>
      </c>
      <c r="AA22" s="135"/>
    </row>
    <row r="23" ht="18" customHeight="1" x14ac:dyDescent="0.25">
      <c r="B23" s="3025" t="s">
        <v>2469</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6">
        <v>10752.083879483542</v>
      </c>
      <c r="R23" s="3026">
        <v>10941.309121362461</v>
      </c>
      <c r="S23" s="3026">
        <v>10882.28481194703</v>
      </c>
      <c r="T23" s="3026">
        <v>11041.678094231189</v>
      </c>
      <c r="U23" s="3026">
        <v>11506.274087484584</v>
      </c>
      <c r="V23" s="3026">
        <v>11953.768951980612</v>
      </c>
      <c r="W23" s="3026">
        <v>11493.007655784912</v>
      </c>
      <c r="X23" s="3026">
        <v>10807.35869339397</v>
      </c>
      <c r="Y23" s="3026">
        <v>11887.504213703083</v>
      </c>
      <c r="Z23" s="3027">
        <v>-54.3866783275494</v>
      </c>
      <c r="AA23" s="135"/>
    </row>
    <row r="24" ht="18" customHeight="1" x14ac:dyDescent="0.3">
      <c r="B24" s="3028" t="s">
        <v>2470</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0">
        <v>129.7551575420531</v>
      </c>
      <c r="R24" s="3030">
        <v>744.7179512397123</v>
      </c>
      <c r="S24" s="3030">
        <v>4410.636055503204</v>
      </c>
      <c r="T24" s="3030">
        <v>5136.346824009639</v>
      </c>
      <c r="U24" s="3030">
        <v>4831.622560266018</v>
      </c>
      <c r="V24" s="3030">
        <v>5716.382339816703</v>
      </c>
      <c r="W24" s="3030">
        <v>4881.308876574711</v>
      </c>
      <c r="X24" s="3030">
        <v>7111.2899205779095</v>
      </c>
      <c r="Y24" s="3030">
        <v>9992.734654500418</v>
      </c>
      <c r="Z24" s="3031">
        <v>-26.90768181435881</v>
      </c>
      <c r="AA24" s="135"/>
    </row>
    <row r="25" ht="18" customHeight="1" x14ac:dyDescent="0.25">
      <c r="B25" s="506"/>
      <c r="C25" s="506"/>
      <c r="D25" s="506"/>
      <c r="E25" s="506"/>
      <c r="F25" s="506"/>
      <c r="G25" s="506"/>
      <c r="H25" s="506"/>
      <c r="I25" s="506"/>
      <c r="J25" s="506"/>
      <c r="K25" s="506"/>
      <c r="L25" s="506"/>
      <c r="M25" s="506"/>
      <c r="N25" s="506"/>
      <c r="O25" s="506"/>
      <c r="P25" s="506"/>
      <c r="Q25" s="506"/>
      <c r="R25" s="506"/>
      <c r="S25" s="506"/>
      <c r="T25" s="506"/>
      <c r="U25" s="506"/>
      <c r="V25" s="506"/>
      <c r="W25" s="506"/>
      <c r="X25" s="506"/>
      <c r="Y25" s="506"/>
      <c r="Z25" s="3032"/>
      <c r="AA25" s="135"/>
    </row>
    <row r="26" ht="18" customHeight="1" x14ac:dyDescent="0.3">
      <c r="B26" s="506"/>
      <c r="C26" s="506"/>
      <c r="D26" s="506"/>
      <c r="E26" s="506"/>
      <c r="F26" s="506"/>
      <c r="G26" s="506"/>
      <c r="H26" s="506"/>
      <c r="I26" s="506"/>
      <c r="J26" s="506"/>
      <c r="K26" s="506"/>
      <c r="L26" s="506"/>
      <c r="M26" s="506"/>
      <c r="N26" s="506"/>
      <c r="O26" s="506"/>
      <c r="P26" s="506"/>
      <c r="Q26" s="506"/>
      <c r="R26" s="506"/>
      <c r="S26" s="506"/>
      <c r="T26" s="506"/>
      <c r="U26" s="506"/>
      <c r="V26" s="506"/>
      <c r="W26" s="506"/>
      <c r="X26" s="506"/>
      <c r="Y26" s="506"/>
      <c r="Z26" s="506"/>
    </row>
    <row r="27" ht="60" customHeight="1" x14ac:dyDescent="0.25">
      <c r="B27" s="3016" t="s">
        <v>67</v>
      </c>
      <c r="C27" s="2909" t="s">
        <v>2429</v>
      </c>
      <c r="D27" s="2909" t="s">
        <v>2400</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1782</v>
      </c>
      <c r="Q27" s="2910" t="s">
        <v>1783</v>
      </c>
      <c r="R27" s="2910" t="s">
        <v>1784</v>
      </c>
      <c r="S27" s="2910" t="s">
        <v>1785</v>
      </c>
      <c r="T27" s="2910" t="s">
        <v>1786</v>
      </c>
      <c r="U27" s="2910" t="s">
        <v>1787</v>
      </c>
      <c r="V27" s="2910" t="s">
        <v>1788</v>
      </c>
      <c r="W27" s="2910" t="s">
        <v>1789</v>
      </c>
      <c r="X27" s="2910" t="s">
        <v>1790</v>
      </c>
      <c r="Y27" s="2910" t="s">
        <v>62</v>
      </c>
      <c r="Z27" s="2911" t="s">
        <v>2401</v>
      </c>
    </row>
    <row r="28" ht="18" customHeight="1" x14ac:dyDescent="0.3">
      <c r="B28" s="3017"/>
      <c r="C28" s="2913" t="s">
        <v>593</v>
      </c>
      <c r="D28" s="2913"/>
      <c r="E28" s="2914" t="s">
        <v>324</v>
      </c>
      <c r="F28" s="2914" t="s">
        <v>324</v>
      </c>
      <c r="G28" s="2914" t="s">
        <v>324</v>
      </c>
      <c r="H28" s="2914" t="s">
        <v>324</v>
      </c>
      <c r="I28" s="2914" t="s">
        <v>324</v>
      </c>
      <c r="J28" s="2914" t="s">
        <v>324</v>
      </c>
      <c r="K28" s="2914" t="s">
        <v>324</v>
      </c>
      <c r="L28" s="2914" t="s">
        <v>324</v>
      </c>
      <c r="M28" s="2914" t="s">
        <v>324</v>
      </c>
      <c r="N28" s="2914" t="s">
        <v>324</v>
      </c>
      <c r="O28" s="2914" t="s">
        <v>324</v>
      </c>
      <c r="P28" s="2914" t="s">
        <v>324</v>
      </c>
      <c r="Q28" s="2914" t="s">
        <v>324</v>
      </c>
      <c r="R28" s="2914" t="s">
        <v>324</v>
      </c>
      <c r="S28" s="2914" t="s">
        <v>324</v>
      </c>
      <c r="T28" s="2914" t="s">
        <v>324</v>
      </c>
      <c r="U28" s="2914" t="s">
        <v>324</v>
      </c>
      <c r="V28" s="2914" t="s">
        <v>324</v>
      </c>
      <c r="W28" s="2914" t="s">
        <v>324</v>
      </c>
      <c r="X28" s="2914" t="s">
        <v>324</v>
      </c>
      <c r="Y28" s="2914" t="s">
        <v>324</v>
      </c>
      <c r="Z28" s="2915" t="s">
        <v>359</v>
      </c>
      <c r="AA28" s="135"/>
    </row>
    <row r="29" ht="18" customHeight="1" x14ac:dyDescent="0.25">
      <c r="B29" s="3020" t="s">
        <v>2471</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3019">
        <v>7868.697840245414</v>
      </c>
      <c r="R29" s="3019">
        <v>8035.602591072364</v>
      </c>
      <c r="S29" s="3019">
        <v>8061.629541887821</v>
      </c>
      <c r="T29" s="3019">
        <v>8175.792171977239</v>
      </c>
      <c r="U29" s="3019">
        <v>8603.802761846862</v>
      </c>
      <c r="V29" s="3019">
        <v>8937.337449613173</v>
      </c>
      <c r="W29" s="3019">
        <v>8474.500172578362</v>
      </c>
      <c r="X29" s="3019">
        <v>7765.06159048664</v>
      </c>
      <c r="Y29" s="3019">
        <v>8532.138407723696</v>
      </c>
      <c r="Z29" s="2986">
        <v>-56.311694323216635</v>
      </c>
      <c r="AA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3019">
        <v>331.13808845012466</v>
      </c>
      <c r="R30" s="3019">
        <v>353.6520543293928</v>
      </c>
      <c r="S30" s="3019">
        <v>379.38547918509687</v>
      </c>
      <c r="T30" s="3019">
        <v>366.9346283695477</v>
      </c>
      <c r="U30" s="3019">
        <v>418.24198030599524</v>
      </c>
      <c r="V30" s="3019">
        <v>438.3569793964393</v>
      </c>
      <c r="W30" s="3019">
        <v>449.2488436171132</v>
      </c>
      <c r="X30" s="3019">
        <v>448.56762196583594</v>
      </c>
      <c r="Y30" s="3019">
        <v>751.5984483907474</v>
      </c>
      <c r="Z30" s="2986">
        <v>14.677915192692828</v>
      </c>
      <c r="AA30" s="135"/>
    </row>
    <row r="31" ht="18" customHeight="1" x14ac:dyDescent="0.25">
      <c r="B31" s="3020" t="s">
        <v>2472</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3019">
        <v>1764.474398841886</v>
      </c>
      <c r="R31" s="3019">
        <v>1803.907675720503</v>
      </c>
      <c r="S31" s="3019">
        <v>1728.833943867161</v>
      </c>
      <c r="T31" s="3019">
        <v>1790.8367396846857</v>
      </c>
      <c r="U31" s="3019">
        <v>1792.100909288746</v>
      </c>
      <c r="V31" s="3019">
        <v>1874.371351759497</v>
      </c>
      <c r="W31" s="3019">
        <v>1835.4956367687741</v>
      </c>
      <c r="X31" s="3019">
        <v>1854.509068748411</v>
      </c>
      <c r="Y31" s="3019">
        <v>1870.0663858421735</v>
      </c>
      <c r="Z31" s="2986">
        <v>-62.82527239263812</v>
      </c>
      <c r="AA31" s="135"/>
    </row>
    <row r="32" ht="18" customHeight="1" x14ac:dyDescent="0.25">
      <c r="B32" s="3020" t="s">
        <v>2473</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3019">
        <v>-10622.328721941489</v>
      </c>
      <c r="R32" s="3019">
        <v>-10196.591170122749</v>
      </c>
      <c r="S32" s="3019">
        <v>-6471.648756443827</v>
      </c>
      <c r="T32" s="3019">
        <v>-5905.331270221551</v>
      </c>
      <c r="U32" s="3019">
        <v>-6674.651527218565</v>
      </c>
      <c r="V32" s="3019">
        <v>-6237.386612163908</v>
      </c>
      <c r="W32" s="3019">
        <v>-6611.698779210201</v>
      </c>
      <c r="X32" s="3019">
        <v>-3696.0687728160606</v>
      </c>
      <c r="Y32" s="3019">
        <v>-1894.7695592026653</v>
      </c>
      <c r="Z32" s="2986">
        <v>-84.70737389142383</v>
      </c>
      <c r="AA32" s="135"/>
    </row>
    <row r="33" ht="18" customHeight="1" x14ac:dyDescent="0.25">
      <c r="B33" s="3020" t="s">
        <v>2474</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3019">
        <v>762.3970625585663</v>
      </c>
      <c r="R33" s="3019">
        <v>727.9420779935934</v>
      </c>
      <c r="S33" s="3019">
        <v>692.6863312117116</v>
      </c>
      <c r="T33" s="3019">
        <v>686.5107538401812</v>
      </c>
      <c r="U33" s="3019">
        <v>675.2786647185196</v>
      </c>
      <c r="V33" s="3019">
        <v>685.139116653435</v>
      </c>
      <c r="W33" s="3019">
        <v>715.6585853790763</v>
      </c>
      <c r="X33" s="3019">
        <v>722.1115389029375</v>
      </c>
      <c r="Y33" s="3019">
        <v>717.2641049530487</v>
      </c>
      <c r="Z33" s="2986">
        <v>-10.902389056502033</v>
      </c>
      <c r="AA33" s="135"/>
    </row>
    <row r="34" ht="18" customHeight="1" x14ac:dyDescent="0.25">
      <c r="B34" s="3033" t="s">
        <v>2475</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5" t="s">
        <v>83</v>
      </c>
      <c r="R34" s="3035" t="s">
        <v>83</v>
      </c>
      <c r="S34" s="3035" t="s">
        <v>83</v>
      </c>
      <c r="T34" s="3035" t="s">
        <v>83</v>
      </c>
      <c r="U34" s="3035" t="s">
        <v>83</v>
      </c>
      <c r="V34" s="3035" t="s">
        <v>83</v>
      </c>
      <c r="W34" s="3035" t="s">
        <v>83</v>
      </c>
      <c r="X34" s="3035" t="s">
        <v>83</v>
      </c>
      <c r="Y34" s="3035" t="s">
        <v>83</v>
      </c>
      <c r="Z34" s="3036"/>
      <c r="AA34" s="135"/>
    </row>
    <row r="35" ht="18" customHeight="1" x14ac:dyDescent="0.3">
      <c r="B35" s="3028" t="s">
        <v>2476</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0">
        <v>104.37866815450263</v>
      </c>
      <c r="R35" s="3030">
        <v>724.513228993106</v>
      </c>
      <c r="S35" s="3030">
        <v>4390.886539707963</v>
      </c>
      <c r="T35" s="3030">
        <v>5114.743023650104</v>
      </c>
      <c r="U35" s="3030">
        <v>4814.772788941556</v>
      </c>
      <c r="V35" s="3030">
        <v>5697.818285258637</v>
      </c>
      <c r="W35" s="3030">
        <v>4863.204459133125</v>
      </c>
      <c r="X35" s="3030">
        <v>7094.181047287763</v>
      </c>
      <c r="Y35" s="3030">
        <v>9976.297787707</v>
      </c>
      <c r="Z35" s="3031">
        <v>-26.808437047048773</v>
      </c>
      <c r="AA35" s="135"/>
    </row>
    <row r="36" ht="14.1" customHeight="1" x14ac:dyDescent="0.25">
      <c r="B36" s="222" t="s">
        <v>2477</v>
      </c>
      <c r="C36" s="506"/>
      <c r="D36" s="506"/>
      <c r="E36" s="506"/>
      <c r="F36" s="3032"/>
      <c r="G36" s="135"/>
    </row>
    <row r="37" ht="14.1" customHeight="1" x14ac:dyDescent="0.25">
      <c r="B37" s="222" t="s">
        <v>2478</v>
      </c>
      <c r="C37" s="506"/>
      <c r="D37" s="506"/>
      <c r="E37" s="506"/>
      <c r="F37" s="506"/>
    </row>
    <row r="38" ht="14.1" customHeight="1" x14ac:dyDescent="0.3">
      <c r="B38" s="222" t="s">
        <v>2479</v>
      </c>
      <c r="C38" s="506"/>
      <c r="D38" s="506"/>
      <c r="E38" s="506"/>
      <c r="F38" s="506"/>
    </row>
    <row r="39" ht="14.1" customHeight="1" x14ac:dyDescent="0.25">
      <c r="B39" s="222" t="s">
        <v>2480</v>
      </c>
      <c r="C39" s="1459"/>
      <c r="D39" s="1459"/>
      <c r="E39" s="1459"/>
      <c r="F39" s="1459"/>
    </row>
    <row r="40" ht="14.1" customHeight="1" x14ac:dyDescent="0.3">
      <c r="B40" s="222" t="s">
        <v>2481</v>
      </c>
      <c r="C40" s="189"/>
      <c r="D40" s="189"/>
      <c r="E40" s="189"/>
      <c r="F40" s="189"/>
    </row>
    <row r="41" ht="14.1" customHeight="1" x14ac:dyDescent="0.3">
      <c r="B41" s="222" t="s">
        <v>2482</v>
      </c>
      <c r="C41" s="189"/>
      <c r="D41" s="189"/>
      <c r="E41" s="189"/>
      <c r="F41" s="189"/>
    </row>
    <row r="42" ht="14.1" customHeight="1" x14ac:dyDescent="0.3">
      <c r="B42" s="222" t="s">
        <v>2483</v>
      </c>
      <c r="C42" s="189"/>
      <c r="D42" s="189"/>
      <c r="E42" s="189"/>
      <c r="F42" s="189"/>
    </row>
    <row r="43" ht="14.1" customHeight="1" x14ac:dyDescent="0.3">
      <c r="B43" s="222" t="s">
        <v>2484</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2485</v>
      </c>
      <c r="C48" s="3042"/>
      <c r="D48" s="3042"/>
      <c r="E48" s="3042"/>
    </row>
    <row r="49" ht="14.1" customHeight="1" x14ac:dyDescent="0.3">
      <c r="B49" s="3043" t="s">
        <v>2486</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2487</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2488</v>
      </c>
      <c r="C9" s="3052" t="s">
        <v>2489</v>
      </c>
      <c r="D9" s="3052" t="s">
        <v>2490</v>
      </c>
      <c r="E9" s="3052" t="s">
        <v>2491</v>
      </c>
      <c r="F9" s="3052" t="s">
        <v>2492</v>
      </c>
      <c r="G9" s="3052" t="s">
        <v>2493</v>
      </c>
      <c r="H9" s="3052" t="s">
        <v>2494</v>
      </c>
      <c r="I9" s="3053" t="s">
        <v>2495</v>
      </c>
      <c r="J9" s="3053" t="s">
        <v>2496</v>
      </c>
    </row>
    <row r="10" x14ac:dyDescent="0.3">
      <c r="B10" s="344" t="s">
        <v>2497</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