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Asnate Skrebele</author>
  </authors>
  <commentList>
    <comment ref="G35" authorId="0">
      <text>
        <t>Reference approach for waste fossil fraction is available under Other Fossil Fuels.</t>
      </text>
    </comment>
    <comment ref="H35" authorId="0">
      <text>
        <t>Reference approach for waste fossil fraction is available under Other Fossil Fuels.</t>
      </text>
    </comment>
    <comment ref="J35" authorId="0">
      <text>
        <t>Reference approach for waste fossil fraction is available under Other Fossil Fuels.</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Laine Lupkina</author>
  </authors>
  <commentList>
    <comment ref="G33" authorId="0">
      <text>
        <t>The amount of emissions is negligible (explanation is provided in NID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Lauris Siņics</author>
    <author>Laine Lupkina</author>
  </authors>
  <commentList>
    <comment ref="D11" authorId="0">
      <text>
        <t>Included in 5.D.1 "Domestic Wastewater"</t>
      </text>
    </comment>
    <comment ref="I11" authorId="1">
      <text>
        <t xml:space="preserve">Lauris Siņics:
Included in 5.D.1</t>
      </text>
    </comment>
  </commentList>
</comments>
</file>

<file path=xl/comments47.xml><?xml version="1.0" encoding="utf-8"?>
<comments xmlns="http://schemas.openxmlformats.org/spreadsheetml/2006/main">
  <authors>
    <author>Laine Lupkina</author>
  </authors>
  <commentList>
    <comment ref="L35" authorId="0">
      <text>
        <t>The amount of emissions is negligible (explanation is provided in NID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<sst xmlns="http://schemas.openxmlformats.org/spreadsheetml/2006/main" count="18283" uniqueCount="2491">
  <si>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</si>
  <si>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</si>
  <si>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</si>
  <si>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</si>
  <si>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</si>
  <si>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</si>
  <si>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</si>
  <si>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</si>
  <si>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</si>
  <si>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</si>
  <si>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</si>
  <si>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</si>
  <si>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</si>
  <si>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</si>
  <si>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</si>
  <si>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</si>
  <si>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</si>
  <si>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</si>
  <si>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</si>
  <si>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</si>
  <si>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</si>
  <si>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</si>
  <si>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</si>
  <si>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</si>
  <si>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</si>
  <si>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</si>
  <si>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</si>
  <si>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</si>
  <si>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</si>
  <si>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</si>
  <si>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</si>
  <si>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</si>
  <si>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</si>
  <si>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</si>
  <si>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</si>
  <si>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</si>
  <si>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</si>
  <si>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</si>
  <si>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</si>
  <si>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</si>
  <si>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</si>
  <si>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</si>
  <si>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</si>
  <si>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</si>
  <si>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</si>
  <si>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</si>
  <si>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</si>
  <si>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</si>
  <si>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</si>
  <si>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</si>
  <si>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</si>
  <si>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</si>
  <si>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</si>
  <si>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</si>
  <si>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</si>
  <si>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</si>
  <si>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</si>
  <si>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</si>
  <si>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</si>
  <si>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</si>
  <si>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</si>
  <si>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</si>
  <si>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</si>
  <si>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</si>
  <si>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</si>
  <si>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</si>
  <si>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</si>
  <si>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</si>
  <si>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</si>
  <si>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</si>
  <si>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</si>
  <si>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</si>
  <si>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</si>
  <si>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</si>
  <si>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</si>
  <si>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</si>
  <si>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</si>
  <si>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</si>
  <si>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</si>
  <si>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</si>
  <si>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</si>
  <si>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</si>
  <si>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</si>
  <si>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</si>
  <si>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</si>
  <si>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</si>
  <si>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</si>
  <si>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</si>
  <si>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</si>
  <si>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</si>
  <si>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</si>
  <si>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</si>
  <si>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</si>
  <si>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</si>
  <si>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</si>
  <si>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</si>
  <si>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</si>
  <si>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</si>
  <si>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</si>
  <si>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</si>
  <si>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</si>
  <si>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</si>
  <si>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</si>
  <si>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</si>
  <si>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</si>
  <si>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</si>
  <si>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</si>
  <si>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</si>
  <si>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</si>
  <si>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</si>
  <si>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</si>
  <si>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</si>
  <si>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</si>
  <si>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</si>
  <si>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</si>
  <si>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</si>
  <si>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</si>
  <si>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</si>
  <si>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</si>
  <si>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</si>
  <si>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</si>
  <si>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</si>
  <si>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</si>
  <si>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</si>
  <si>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</si>
  <si>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</si>
  <si>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</si>
  <si>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</si>
  <si>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</si>
  <si>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</si>
  <si>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</si>
  <si>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</si>
  <si>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</si>
  <si>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</si>
  <si>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</si>
  <si>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</si>
  <si>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</si>
  <si>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</si>
  <si>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</si>
  <si>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</si>
  <si>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</si>
  <si>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</si>
  <si>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</si>
  <si>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</si>
  <si>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</si>
  <si>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</si>
  <si>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</si>
  <si>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</si>
  <si>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</si>
  <si>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</si>
  <si>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</si>
  <si>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</si>
  <si>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</si>
  <si>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</si>
  <si>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</si>
  <si>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</si>
  <si>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</si>
  <si>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</si>
  <si>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</si>
  <si>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</si>
  <si>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</si>
  <si>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</si>
  <si>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</si>
  <si>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</si>
  <si>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</si>
  <si>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</si>
  <si>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</si>
  <si>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</si>
  <si>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</si>
  <si>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</si>
  <si>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</si>
  <si>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</si>
  <si>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</si>
  <si>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</si>
  <si>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</si>
  <si>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</si>
  <si>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</si>
  <si>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</si>
  <si>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</si>
  <si>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</si>
  <si>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</si>
  <si>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</si>
  <si>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</si>
  <si>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</si>
  <si>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</si>
  <si>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</si>
  <si>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</si>
  <si>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</si>
  <si>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</si>
  <si>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</si>
  <si>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</si>
  <si>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</si>
  <si>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</si>
  <si>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</si>
  <si>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</si>
  <si>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</si>
  <si>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</si>
  <si>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</si>
  <si>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</si>
  <si>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</si>
  <si>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</si>
  <si>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</si>
  <si>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</si>
  <si>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</si>
  <si>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</si>
  <si>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</si>
  <si>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</si>
  <si>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</si>
  <si>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</si>
  <si>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</si>
  <si>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</si>
  <si>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</si>
  <si>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</si>
  <si>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</si>
  <si>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</si>
  <si>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</si>
  <si>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</si>
  <si>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</si>
  <si>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</si>
  <si>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</si>
  <si>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</si>
  <si>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</si>
  <si>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</si>
  <si>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</si>
  <si>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</si>
  <si>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</si>
  <si>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</si>
  <si>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</si>
  <si>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</si>
  <si>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</si>
  <si>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</si>
  <si>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</si>
  <si>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</si>
  <si>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</si>
  <si>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</si>
  <si>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</si>
  <si>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</si>
  <si>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</si>
  <si>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</si>
  <si>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</si>
  <si>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</si>
  <si>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</si>
  <si>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</si>
  <si>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</si>
  <si>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</si>
  <si>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</si>
  <si>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</si>
  <si>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</si>
  <si>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</si>
  <si>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</si>
  <si>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</si>
  <si>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</si>
  <si>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</si>
  <si>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</si>
  <si>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</si>
  <si>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</si>
  <si>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</si>
  <si>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</si>
  <si>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</si>
  <si>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</si>
  <si>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</si>
  <si>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</si>
  <si>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</si>
  <si>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</si>
  <si>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</si>
  <si>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</si>
  <si>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</si>
  <si>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</si>
  <si>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</si>
  <si>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</si>
  <si>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</si>
  <si>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</si>
  <si>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</si>
  <si>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</si>
  <si>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</si>
  <si>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</si>
  <si>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</si>
  <si>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</si>
  <si>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</si>
  <si>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</si>
  <si>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</si>
  <si>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</si>
  <si>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</si>
  <si>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</si>
  <si>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</si>
  <si>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</si>
  <si>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</si>
  <si>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</si>
  <si>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</si>
  <si>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</si>
  <si>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</si>
  <si>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</si>
  <si>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</si>
  <si>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</si>
  <si>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</si>
  <si>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</si>
  <si>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</si>
  <si>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</si>
  <si>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</si>
  <si>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</si>
  <si>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</si>
  <si>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</si>
  <si>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</si>
  <si>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</si>
  <si>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</si>
  <si>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</si>
  <si>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</si>
  <si>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</si>
  <si>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</si>
  <si>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</si>
  <si>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</si>
  <si>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</si>
  <si>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</si>
  <si>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</si>
  <si>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</si>
  <si>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</si>
  <si>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</si>
  <si>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</si>
  <si>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</si>
  <si>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</si>
  <si>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t>IE</t>
  </si>
  <si>
    <t>IE,NO</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</si>
  <si>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</si>
  <si>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</si>
  <si>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</si>
  <si>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</si>
  <si>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</si>
  <si>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</si>
  <si>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</si>
  <si>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</si>
  <si>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</si>
  <si>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</si>
  <si>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</si>
  <si>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</si>
  <si>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</si>
  <si>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</si>
  <si>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</si>
  <si>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</si>
  <si>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</si>
  <si>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</si>
  <si>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</si>
  <si>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</si>
  <si>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</si>
  <si>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</si>
  <si>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</si>
  <si>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</si>
  <si>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</si>
  <si>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</si>
  <si>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</si>
  <si>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</si>
  <si>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</si>
  <si>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</si>
  <si>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</si>
  <si>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</si>
  <si>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</si>
  <si>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</si>
  <si>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</si>
  <si>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</si>
  <si>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</si>
  <si>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</si>
  <si>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</si>
  <si>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</si>
  <si>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</si>
  <si>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</si>
  <si>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</si>
  <si>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</si>
  <si>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</si>
  <si>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</si>
  <si>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</si>
  <si>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</si>
  <si>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</si>
  <si>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</si>
  <si>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</si>
  <si>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</si>
  <si>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</si>
  <si>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</si>
  <si>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</si>
  <si>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</si>
  <si>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</si>
  <si>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</si>
  <si>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</si>
  <si>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</si>
  <si>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</si>
  <si>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</si>
  <si>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</si>
  <si>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</si>
  <si>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</si>
  <si>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</si>
  <si>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</si>
  <si>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</si>
  <si>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</si>
  <si>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</si>
  <si>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</si>
  <si>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</si>
  <si>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</si>
  <si>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</si>
  <si>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Paraffin Wax Use,Solvent Use</t>
  </si>
  <si>
    <t>Iron and Steel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</si>
  <si>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</si>
  <si>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</si>
  <si>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</si>
  <si>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</si>
  <si>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</si>
  <si>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</si>
  <si>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</si>
  <si>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</si>
  <si>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</si>
  <si>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</si>
  <si>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</si>
  <si>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</si>
  <si>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</si>
  <si>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</si>
  <si>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</si>
  <si>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</si>
  <si>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</si>
  <si>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</si>
  <si>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</si>
  <si>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</si>
  <si>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</si>
  <si>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</si>
  <si>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</si>
  <si>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</si>
  <si>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</si>
  <si>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</si>
  <si>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</si>
  <si>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</si>
  <si>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</si>
  <si>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</si>
  <si>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</si>
  <si>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</si>
  <si>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</si>
  <si>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</si>
  <si>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</si>
  <si>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</si>
  <si>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</si>
  <si>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</si>
  <si>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</si>
  <si>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</si>
  <si>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</si>
  <si>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</si>
  <si>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</si>
  <si>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</si>
  <si>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</si>
  <si>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</si>
  <si>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</si>
  <si>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</si>
  <si>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</si>
  <si>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</si>
  <si>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</si>
  <si>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</si>
  <si>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</si>
  <si>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</si>
  <si>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</si>
  <si>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</si>
  <si>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</si>
  <si>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</si>
  <si>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</si>
  <si>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</si>
  <si>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</si>
  <si>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</si>
  <si>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</si>
  <si>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</si>
  <si>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</si>
  <si>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</si>
  <si>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</si>
  <si>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</si>
  <si>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</si>
  <si>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</si>
  <si>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</si>
  <si>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</si>
  <si>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</si>
  <si>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</si>
  <si>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</si>
  <si>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</si>
  <si>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</si>
  <si>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</si>
  <si>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</si>
  <si>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</si>
  <si>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</si>
  <si>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</si>
  <si>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</si>
  <si>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</si>
  <si>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</si>
  <si>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</si>
  <si>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</si>
  <si>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</si>
  <si>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</si>
  <si>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</si>
  <si>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</si>
  <si>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</si>
  <si>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</si>
  <si>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</si>
  <si>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</si>
  <si>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</si>
  <si>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</si>
  <si>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</si>
  <si>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</si>
  <si>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</si>
  <si>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</si>
  <si>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</si>
  <si>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</si>
  <si>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</si>
  <si>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</si>
  <si>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</si>
  <si>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</si>
  <si>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</si>
  <si>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</si>
  <si>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</si>
  <si>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</si>
  <si>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</si>
  <si>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</si>
  <si>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</si>
  <si>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</si>
  <si>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</si>
  <si>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</si>
  <si>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</si>
  <si>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</si>
  <si>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</si>
  <si>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</si>
  <si>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</si>
  <si>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</si>
  <si>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</si>
  <si>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</si>
  <si>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</si>
  <si>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</si>
  <si>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</si>
  <si>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</si>
  <si>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</si>
  <si>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</si>
  <si>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</si>
  <si>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</si>
  <si>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</si>
  <si>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</si>
  <si>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</si>
  <si>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</si>
  <si>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</si>
  <si>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</si>
  <si>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</si>
  <si>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</si>
  <si>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</si>
  <si>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</si>
  <si>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</si>
  <si>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</si>
  <si>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</si>
  <si>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</si>
  <si>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</si>
  <si>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</si>
  <si>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</si>
  <si>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</si>
  <si>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</si>
  <si>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</si>
  <si>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</si>
  <si>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</si>
  <si>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</si>
  <si>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</si>
  <si>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</si>
  <si>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</si>
  <si>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</si>
  <si>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</si>
  <si>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</si>
  <si>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</si>
  <si>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</si>
  <si>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</si>
  <si>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</si>
  <si>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</si>
  <si>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</si>
  <si>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</si>
  <si>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</si>
  <si>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</si>
  <si>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</si>
  <si>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</si>
  <si>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</si>
  <si>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</si>
  <si>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</si>
  <si>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</si>
  <si>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</si>
  <si>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</si>
  <si>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</si>
  <si>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</si>
  <si>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</si>
  <si>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</si>
  <si>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</si>
  <si>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</si>
  <si>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</si>
  <si>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</si>
  <si>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</si>
  <si>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</si>
  <si>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</si>
  <si>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</si>
  <si>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</si>
  <si>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</si>
  <si>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</si>
  <si>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</si>
  <si>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</si>
  <si>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</si>
  <si>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</si>
  <si>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</si>
  <si>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</si>
  <si>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</si>
  <si>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</si>
  <si>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</si>
  <si>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</si>
  <si>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</si>
  <si>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</si>
  <si>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</si>
  <si>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</si>
  <si>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</si>
  <si>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</si>
  <si>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</si>
  <si>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</si>
  <si>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</si>
  <si>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</si>
  <si>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</si>
  <si>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</si>
  <si>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</si>
  <si>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</si>
  <si>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</si>
  <si>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</si>
  <si>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</si>
  <si>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</si>
  <si>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</si>
  <si>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</si>
  <si>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</si>
  <si>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</si>
  <si>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</si>
  <si>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</si>
  <si>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</si>
  <si>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</si>
  <si>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</si>
  <si>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</si>
  <si>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</si>
  <si>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</si>
  <si>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</si>
  <si>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</si>
  <si>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</si>
  <si>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</si>
  <si>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</si>
  <si>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</si>
  <si>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</si>
  <si>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</si>
  <si>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</si>
  <si>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</si>
  <si>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</si>
  <si>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</si>
  <si>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</si>
  <si>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</si>
  <si>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</si>
  <si>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</si>
  <si>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</si>
  <si>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</si>
  <si>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</si>
  <si>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</si>
  <si>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</si>
  <si>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</si>
  <si>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</si>
  <si>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</si>
  <si>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</si>
  <si>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</si>
  <si>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</si>
  <si>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</si>
  <si>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</si>
  <si>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</si>
  <si>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</si>
  <si>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</si>
  <si>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</si>
  <si>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</si>
  <si>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</si>
  <si>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</si>
  <si>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</si>
  <si>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</si>
  <si>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</si>
  <si>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</si>
  <si>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</si>
  <si>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</si>
  <si>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</si>
  <si>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</si>
  <si>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</si>
  <si>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</si>
  <si>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</si>
  <si>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</si>
  <si>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</si>
  <si>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</si>
  <si>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</si>
  <si>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</si>
  <si>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</si>
  <si>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</si>
  <si>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</si>
  <si>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</si>
  <si>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</si>
  <si>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</si>
  <si>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</si>
  <si>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</si>
  <si>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</si>
  <si>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</si>
  <si>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</si>
  <si>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</si>
  <si>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</si>
  <si>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</si>
  <si>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</si>
  <si>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</si>
  <si>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</si>
  <si>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</si>
  <si>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</si>
  <si>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</si>
  <si>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</si>
  <si>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</si>
  <si>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</si>
  <si>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</si>
  <si>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</si>
  <si>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</si>
  <si>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</si>
  <si>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</si>
  <si>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</si>
  <si>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</si>
  <si>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</si>
  <si>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</si>
  <si>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</si>
  <si>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</si>
  <si>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</si>
  <si>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</si>
  <si>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</si>
  <si>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</si>
  <si>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</si>
  <si>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</si>
  <si>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</si>
  <si>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</si>
  <si>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</si>
  <si>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</si>
  <si>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</si>
  <si>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</si>
  <si>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</si>
  <si>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</si>
  <si>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</si>
  <si>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</si>
  <si>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</si>
  <si>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</si>
  <si>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</si>
  <si>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</si>
  <si>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</si>
  <si>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</si>
  <si>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</si>
  <si>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</si>
  <si>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</si>
  <si>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</si>
  <si>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</si>
  <si>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</si>
  <si>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</si>
  <si>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</si>
  <si>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</si>
  <si>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</si>
  <si>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</si>
  <si>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</si>
  <si>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</si>
  <si>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</si>
  <si>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</si>
  <si>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</si>
  <si>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</si>
  <si>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</si>
  <si>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</si>
  <si>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</si>
  <si>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</si>
  <si>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</si>
  <si>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</si>
  <si>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</si>
  <si>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</si>
  <si>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</si>
  <si>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</si>
  <si>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</si>
  <si>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</si>
  <si>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</si>
  <si>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</si>
  <si>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</si>
  <si>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</si>
  <si>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</si>
  <si>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</si>
  <si>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</si>
  <si>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</si>
  <si>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</si>
  <si>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</si>
  <si>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</si>
  <si>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</si>
  <si>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</si>
  <si>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</si>
  <si>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</si>
  <si>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</si>
  <si>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</si>
  <si>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</si>
  <si>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</si>
  <si>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</si>
  <si>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</si>
  <si>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</si>
  <si>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</si>
  <si>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</si>
  <si>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</si>
  <si>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</si>
  <si>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</si>
  <si>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</si>
  <si>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</si>
  <si>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</si>
  <si>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</si>
  <si>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</si>
  <si>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</si>
  <si>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</si>
  <si>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</si>
  <si>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</si>
  <si>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</si>
  <si>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</si>
  <si>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</si>
  <si>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</si>
  <si>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</si>
  <si>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</si>
  <si>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</si>
  <si>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</si>
  <si>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</si>
  <si>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</si>
  <si>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</si>
  <si>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</si>
  <si>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</si>
  <si>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</si>
  <si>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</si>
  <si>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</si>
  <si>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</si>
  <si>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</si>
  <si>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</si>
  <si>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</si>
  <si>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</si>
  <si>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</si>
  <si>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</si>
  <si>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</si>
  <si>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</si>
  <si>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</si>
  <si>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</si>
  <si>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</si>
  <si>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</si>
  <si>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</si>
  <si>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</si>
  <si>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</si>
  <si>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</si>
  <si>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</si>
  <si>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</si>
  <si>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</si>
  <si>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</si>
  <si>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</si>
  <si>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</si>
  <si>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</si>
  <si>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</si>
  <si>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</si>
  <si>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</si>
  <si>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</si>
  <si>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</si>
  <si>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</si>
  <si>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</si>
  <si>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</si>
  <si>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</si>
  <si>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</si>
  <si>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</si>
  <si>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</si>
  <si>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</si>
  <si>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</si>
  <si>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</si>
  <si>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</si>
  <si>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</si>
  <si>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</si>
  <si>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</si>
  <si>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</si>
  <si>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</si>
  <si>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</si>
  <si>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</si>
  <si>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</si>
  <si>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</si>
  <si>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</si>
  <si>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</si>
  <si>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</si>
  <si>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</si>
  <si>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</si>
  <si>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</si>
  <si>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</si>
  <si>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</si>
  <si>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</si>
  <si>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</si>
  <si>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</si>
  <si>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</si>
  <si>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</si>
  <si>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</si>
  <si>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</si>
  <si>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</si>
  <si>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</si>
  <si>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</si>
  <si>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</si>
  <si>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</si>
  <si>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</si>
  <si>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</si>
  <si>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</si>
  <si>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</si>
  <si>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</si>
  <si>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</si>
  <si>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</si>
  <si>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</si>
  <si>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</si>
  <si>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</si>
  <si>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</si>
  <si>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</si>
  <si>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</si>
  <si>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</si>
  <si>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</si>
  <si>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</si>
  <si>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</si>
  <si>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</si>
  <si>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</si>
  <si>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</si>
  <si>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</si>
  <si>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</si>
  <si>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</si>
  <si>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</si>
  <si>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</si>
  <si>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</si>
  <si>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</si>
  <si>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</si>
  <si>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</si>
  <si>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</si>
  <si>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</si>
  <si>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</si>
  <si>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</si>
  <si>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</si>
  <si>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</si>
  <si>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</si>
  <si>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</si>
  <si>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</si>
  <si>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</si>
  <si>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</si>
  <si>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</si>
  <si>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</si>
  <si>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</si>
  <si>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</si>
  <si>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</si>
  <si>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</si>
  <si>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</si>
  <si>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</si>
  <si>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</si>
  <si>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</si>
  <si>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</si>
  <si>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</si>
  <si>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</si>
  <si>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</si>
  <si>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</si>
  <si>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</si>
  <si>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</si>
  <si>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</si>
  <si>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</si>
  <si>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</si>
  <si>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</si>
  <si>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</si>
  <si>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</si>
  <si>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</si>
  <si>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</si>
  <si>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</si>
  <si>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</si>
  <si>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</si>
  <si>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</si>
  <si>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</si>
  <si>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</si>
  <si>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</si>
  <si>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</si>
  <si>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</si>
  <si>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</si>
  <si>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</si>
  <si>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</si>
  <si>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</si>
  <si>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</si>
  <si>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</si>
  <si>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</si>
  <si>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</si>
  <si>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</si>
  <si>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</si>
  <si>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</si>
  <si>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</si>
  <si>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</si>
  <si>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</si>
  <si>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</si>
  <si>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</si>
  <si>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</si>
  <si>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</si>
  <si>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</si>
  <si>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</si>
  <si>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</si>
  <si>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</si>
  <si>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</si>
  <si>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</si>
  <si>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</si>
  <si>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</si>
  <si>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</si>
  <si>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</si>
  <si>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</si>
  <si>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</si>
  <si>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</si>
  <si>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</si>
  <si>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</si>
  <si>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</si>
  <si>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</si>
  <si>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</si>
  <si>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</si>
  <si>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</si>
  <si>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</si>
  <si>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</si>
  <si>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</si>
  <si>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</si>
  <si>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</si>
  <si>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</si>
  <si>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</si>
  <si>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</si>
  <si>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</si>
  <si>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</si>
  <si>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</si>
  <si>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</si>
  <si>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</si>
  <si>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</si>
  <si>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</si>
  <si>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</si>
  <si>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</si>
  <si>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</si>
  <si>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</si>
  <si>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</si>
  <si>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</si>
  <si>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</si>
  <si>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</si>
  <si>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</si>
  <si>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</si>
  <si>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</si>
  <si>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</si>
  <si>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</si>
  <si>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</si>
  <si>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</si>
  <si>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</si>
  <si>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</si>
  <si>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</si>
  <si>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</si>
  <si>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</si>
  <si>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</si>
  <si>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</si>
  <si>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</si>
  <si>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</si>
  <si>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</si>
  <si>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</si>
  <si>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</si>
  <si>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</si>
  <si>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</si>
  <si>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</si>
  <si>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</si>
  <si>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</si>
  <si>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</si>
  <si>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</si>
  <si>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</si>
  <si>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</si>
  <si>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</si>
  <si>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</si>
  <si>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</si>
  <si>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</si>
  <si>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</si>
  <si>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</si>
  <si>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</si>
  <si>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</si>
  <si>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</si>
  <si>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</si>
  <si>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</si>
  <si>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</si>
  <si>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</si>
  <si>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</si>
  <si>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</si>
  <si>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</si>
  <si>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</si>
  <si>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</si>
  <si>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</si>
  <si>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</si>
  <si>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</si>
  <si>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</si>
  <si>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</si>
  <si>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</si>
  <si>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</si>
  <si>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</si>
  <si>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</si>
  <si>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</si>
  <si>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</si>
  <si>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</si>
  <si>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</si>
  <si>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</si>
  <si>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</si>
  <si>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</si>
  <si>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</si>
  <si>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</si>
  <si>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</si>
  <si>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</si>
  <si>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</si>
  <si>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</si>
  <si>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</si>
  <si>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</si>
  <si>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</si>
  <si>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</si>
  <si>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</si>
  <si>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</si>
  <si>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</si>
  <si>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</si>
  <si>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</si>
  <si>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</si>
  <si>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</si>
  <si>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</si>
  <si>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</si>
  <si>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</si>
  <si>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</si>
  <si>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</si>
  <si>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</si>
  <si>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</si>
  <si>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</si>
  <si>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</si>
  <si>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</si>
  <si>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</si>
  <si>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</si>
  <si>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</si>
  <si>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</si>
  <si>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</si>
  <si>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</si>
  <si>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</si>
  <si>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</si>
  <si>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</si>
  <si>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</si>
  <si>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</si>
  <si>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</si>
  <si>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</si>
  <si>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</si>
  <si>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</si>
  <si>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</si>
  <si>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</si>
  <si>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</si>
  <si>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</si>
  <si>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</si>
  <si>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</si>
  <si>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</si>
  <si>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</si>
  <si>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</si>
  <si>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</si>
  <si>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</si>
  <si>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</si>
  <si>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</si>
  <si>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</si>
  <si>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</si>
  <si>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</si>
  <si>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</si>
  <si>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</si>
  <si>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</si>
  <si>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</si>
  <si>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</si>
  <si>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</si>
  <si>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</si>
  <si>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</si>
  <si>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</si>
  <si>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</si>
  <si>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</si>
  <si>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</si>
  <si>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</si>
  <si>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</si>
  <si>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</si>
  <si>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</si>
  <si>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</si>
  <si>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</si>
  <si>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</si>
  <si>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</si>
  <si>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</si>
  <si>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</si>
  <si>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</si>
  <si>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</si>
  <si>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</si>
  <si>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</si>
  <si>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</si>
  <si>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</si>
  <si>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</si>
  <si>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</si>
  <si>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</si>
  <si>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</si>
  <si>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</si>
  <si>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</si>
  <si>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</si>
  <si>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</si>
  <si>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</si>
  <si>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</si>
  <si>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</si>
  <si>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</si>
  <si>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</si>
  <si>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</si>
  <si>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</si>
  <si>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</si>
  <si>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</si>
  <si>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</si>
  <si>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</si>
  <si>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</si>
  <si>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</si>
  <si>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</si>
  <si>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</si>
  <si>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</si>
  <si>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</si>
  <si>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</si>
  <si>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</si>
  <si>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</si>
  <si>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</si>
  <si>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</si>
  <si>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</si>
  <si>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</si>
  <si>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</si>
  <si>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</si>
  <si>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</si>
  <si>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</si>
  <si>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</si>
  <si>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</si>
  <si>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</si>
  <si>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</si>
  <si>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</si>
  <si>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</si>
  <si>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</si>
  <si>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</si>
  <si>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</si>
  <si>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</si>
  <si>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</si>
  <si>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</si>
  <si>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</si>
  <si>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</si>
  <si>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</si>
  <si>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</si>
  <si>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</si>
  <si>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</si>
  <si>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</si>
  <si>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</si>
  <si>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</si>
  <si>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</si>
  <si>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</si>
  <si>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</si>
  <si>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</si>
  <si>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</si>
  <si>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</si>
  <si>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</si>
  <si>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</si>
  <si>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</si>
  <si>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</si>
  <si>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</si>
  <si>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</si>
  <si>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</si>
  <si>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</si>
  <si>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</si>
  <si>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</si>
  <si>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</si>
  <si>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</si>
  <si>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</si>
  <si>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</si>
  <si>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</si>
  <si>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</si>
  <si>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</si>
  <si>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</si>
  <si>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</si>
  <si>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</si>
  <si>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</si>
  <si>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</si>
  <si>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</si>
  <si>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</si>
  <si>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</si>
  <si>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</si>
  <si>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</si>
  <si>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</si>
  <si>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</si>
  <si>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</si>
  <si>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</si>
  <si>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</si>
  <si>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</si>
  <si>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</si>
  <si>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</si>
  <si>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</si>
  <si>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</si>
  <si>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</si>
  <si>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</si>
  <si>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</si>
  <si>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</si>
  <si>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</si>
  <si>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</si>
  <si>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</si>
  <si>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</si>
  <si>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</si>
  <si>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</si>
  <si>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</si>
  <si>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</si>
  <si>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</si>
  <si>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</si>
  <si>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</si>
  <si>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</si>
  <si>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</si>
  <si>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</si>
  <si>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</si>
  <si>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</si>
  <si>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</si>
  <si>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</si>
  <si>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</si>
  <si>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</si>
  <si>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</si>
  <si>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</si>
  <si>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</si>
  <si>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</si>
  <si>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</si>
  <si>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</si>
  <si>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</si>
  <si>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</si>
  <si>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</si>
  <si>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</si>
  <si>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</si>
  <si>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</si>
  <si>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</si>
  <si>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</si>
  <si>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</si>
  <si>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</si>
  <si>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</si>
  <si>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</si>
  <si>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</si>
  <si>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</si>
  <si>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</si>
  <si>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</si>
  <si>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</si>
  <si>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</si>
  <si>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</si>
  <si>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</si>
  <si>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</si>
  <si>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</si>
  <si>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</si>
  <si>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</si>
  <si>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</si>
  <si>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</si>
  <si>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</si>
  <si>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</si>
  <si>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</si>
  <si>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</si>
  <si>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</si>
  <si>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</si>
  <si>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</si>
  <si>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</si>
  <si>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</si>
  <si>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</si>
  <si>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</si>
  <si>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</si>
  <si>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</si>
  <si>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</si>
  <si>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</si>
  <si>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</si>
  <si>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</si>
  <si>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</si>
  <si>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</si>
  <si>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</si>
  <si>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</si>
  <si>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</si>
  <si>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</si>
  <si>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</si>
  <si>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</si>
  <si>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</si>
  <si>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</si>
  <si>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</si>
  <si>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</si>
  <si>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</si>
  <si>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</si>
  <si>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</si>
  <si>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</si>
  <si>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</si>
  <si>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</si>
  <si>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</si>
  <si>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</si>
  <si>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</si>
  <si>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</si>
  <si>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</si>
  <si>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</si>
  <si>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</si>
  <si>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</si>
  <si>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</si>
  <si>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</si>
  <si>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</si>
  <si>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</si>
  <si>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</si>
  <si>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</si>
  <si>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</si>
  <si>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</si>
  <si>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</si>
  <si>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</si>
  <si>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</si>
  <si>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</si>
  <si>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</si>
  <si>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</si>
  <si>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</si>
  <si>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</si>
  <si>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</si>
  <si>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</si>
  <si>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</si>
  <si>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</si>
  <si>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</si>
  <si>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</si>
  <si>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</si>
  <si>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</si>
  <si>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</si>
  <si>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</si>
  <si>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</si>
  <si>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</si>
  <si>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</si>
  <si>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</si>
  <si>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</si>
  <si>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</si>
  <si>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</si>
  <si>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</si>
  <si>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</si>
  <si>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</si>
  <si>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</si>
  <si>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</si>
  <si>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IE,NA</t>
  </si>
  <si>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</si>
  <si>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</si>
  <si>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</si>
  <si>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</si>
  <si>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</si>
  <si>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</si>
  <si>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</si>
  <si>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</si>
  <si>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</si>
  <si>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</si>
  <si>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</si>
  <si>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</si>
  <si>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</si>
  <si>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</si>
  <si>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</si>
  <si>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</si>
  <si>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</si>
  <si>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</si>
  <si>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</si>
  <si>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</si>
  <si>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</si>
  <si>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</si>
  <si>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</si>
  <si>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</si>
  <si>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</si>
  <si>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</si>
  <si>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</si>
  <si>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</si>
  <si>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</si>
  <si>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</si>
  <si>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</si>
  <si>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</si>
  <si>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</si>
  <si>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</si>
  <si>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</si>
  <si>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</si>
  <si>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</si>
  <si>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</si>
  <si>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</si>
  <si>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</si>
  <si>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</si>
  <si>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</si>
  <si>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</si>
  <si>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</si>
  <si>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</si>
  <si>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</si>
  <si>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</si>
  <si>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</si>
  <si>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</si>
  <si>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</si>
  <si>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</si>
  <si>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</si>
  <si>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</si>
  <si>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</si>
  <si>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</si>
  <si>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</si>
  <si>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</si>
  <si>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</si>
  <si>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</si>
  <si>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</si>
  <si>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</si>
  <si>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</si>
  <si>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</si>
  <si>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</si>
  <si>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</si>
  <si>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</si>
  <si>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</si>
  <si>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</si>
  <si>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</si>
  <si>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</si>
  <si>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</si>
  <si>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</si>
  <si>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</si>
  <si>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</si>
  <si>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</si>
  <si>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</si>
  <si>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</si>
  <si>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</si>
  <si>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</si>
  <si>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</si>
  <si>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</si>
  <si>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</si>
  <si>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</si>
  <si>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</si>
  <si>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</si>
  <si>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</si>
  <si>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</si>
  <si>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</si>
  <si>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</si>
  <si>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</si>
  <si>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</si>
  <si>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</si>
  <si>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</si>
  <si>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</si>
  <si>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</si>
  <si>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</si>
  <si>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</si>
  <si>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</si>
  <si>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</si>
  <si>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</si>
  <si>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</si>
  <si>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</si>
  <si>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</si>
  <si>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</si>
  <si>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</si>
  <si>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</si>
  <si>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</si>
  <si>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</si>
  <si>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</si>
  <si>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</si>
  <si>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</si>
  <si>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</si>
  <si>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</si>
  <si>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</si>
  <si>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</si>
  <si>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</si>
  <si>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</si>
  <si>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</si>
  <si>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</si>
  <si>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</si>
  <si>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</si>
  <si>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</si>
  <si>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</si>
  <si>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</si>
  <si>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</si>
  <si>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</si>
  <si>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</si>
  <si>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</si>
  <si>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</si>
  <si>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</si>
  <si>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</si>
  <si>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</si>
  <si>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</si>
  <si>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</si>
  <si>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</si>
  <si>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</si>
  <si>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</si>
  <si>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</si>
  <si>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</si>
  <si>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</si>
  <si>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</si>
  <si>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</si>
  <si>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</si>
  <si>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</si>
  <si>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</si>
  <si>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</si>
  <si>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</si>
  <si>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</si>
  <si>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</si>
  <si>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</si>
  <si>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</si>
  <si>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</si>
  <si>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</si>
  <si>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</si>
  <si>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</si>
  <si>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</si>
  <si>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</si>
  <si>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</si>
  <si>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</si>
  <si>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</si>
  <si>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</si>
  <si>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</si>
  <si>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</si>
  <si>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</si>
  <si>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</si>
  <si>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</si>
  <si>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</si>
  <si>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</si>
  <si>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</si>
  <si>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</si>
  <si>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</si>
  <si>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</si>
  <si>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</si>
  <si>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</si>
  <si>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</si>
  <si>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</si>
  <si>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</si>
  <si>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</si>
  <si>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</si>
  <si>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</si>
  <si>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</si>
  <si>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</si>
  <si>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</si>
  <si>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</si>
  <si>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</si>
  <si>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</si>
  <si>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</si>
  <si>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</si>
  <si>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</si>
  <si>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</si>
  <si>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</si>
  <si>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</si>
  <si>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</si>
  <si>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</si>
  <si>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</si>
  <si>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</si>
  <si>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</si>
  <si>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</si>
  <si>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</si>
  <si>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</si>
  <si>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</si>
  <si>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</si>
  <si>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</si>
  <si>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</si>
  <si>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</si>
  <si>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</si>
  <si>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</si>
  <si>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</si>
  <si>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</si>
  <si>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</si>
  <si>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</si>
  <si>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</si>
  <si>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</si>
  <si>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</si>
  <si>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</si>
  <si>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</si>
  <si>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</si>
  <si>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</si>
  <si>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</si>
  <si>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</si>
  <si>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</si>
  <si>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</si>
  <si>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</si>
  <si>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</si>
  <si>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</si>
  <si>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</si>
  <si>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</si>
  <si>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</si>
  <si>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</si>
  <si>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</si>
  <si>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</si>
  <si>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</si>
  <si>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</si>
  <si>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</si>
  <si>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</si>
  <si>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</si>
  <si>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</si>
  <si>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</si>
  <si>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</si>
  <si>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</si>
  <si>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</si>
  <si>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</si>
  <si>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</si>
  <si>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</si>
  <si>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</si>
  <si>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</si>
  <si>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</si>
  <si>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</si>
  <si>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</si>
  <si>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</si>
  <si>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</si>
  <si>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</si>
  <si>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</si>
  <si>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</si>
  <si>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</si>
  <si>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</si>
  <si>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</si>
  <si>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</si>
  <si>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</si>
  <si>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</si>
  <si>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</si>
  <si>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</si>
  <si>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</si>
  <si>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</si>
  <si>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</si>
  <si>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</si>
  <si>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</si>
  <si>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</si>
  <si>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</si>
  <si>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</si>
  <si>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</si>
  <si>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</si>
  <si>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</si>
  <si>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</si>
  <si>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</si>
  <si>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</si>
  <si>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</si>
  <si>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</si>
  <si>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</si>
  <si>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</si>
  <si>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</si>
  <si>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</si>
  <si>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</si>
  <si>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</si>
  <si>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</si>
  <si>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</si>
  <si>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</si>
  <si>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</si>
  <si>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</si>
  <si>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</si>
  <si>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</si>
  <si>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</si>
  <si>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</si>
  <si>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</si>
  <si>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</si>
  <si>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</si>
  <si>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</si>
  <si>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</si>
  <si>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</si>
  <si>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</si>
  <si>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</si>
  <si>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</si>
  <si>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</si>
  <si>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</si>
  <si>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</si>
  <si>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</si>
  <si>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</si>
  <si>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</si>
  <si>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</si>
  <si>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</si>
  <si>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</si>
  <si>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</si>
  <si>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</si>
  <si>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</si>
  <si>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</si>
  <si>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</si>
  <si>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</si>
  <si>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</si>
  <si>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</si>
  <si>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</si>
  <si>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</si>
  <si>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</si>
  <si>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</si>
  <si>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</si>
  <si>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</si>
  <si>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</si>
  <si>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</si>
  <si>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</si>
  <si>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</si>
  <si>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</si>
  <si>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</si>
  <si>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</si>
  <si>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</si>
  <si>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</si>
  <si>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</si>
  <si>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</si>
  <si>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</si>
  <si>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</si>
  <si>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</si>
  <si>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</si>
  <si>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</si>
  <si>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</si>
  <si>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</si>
  <si>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</si>
  <si>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</si>
  <si>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</si>
  <si>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</si>
  <si>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</si>
  <si>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</si>
  <si>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</si>
  <si>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</si>
  <si>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</si>
  <si>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</si>
  <si>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</si>
  <si>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</si>
  <si>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</si>
  <si>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</si>
  <si>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</si>
  <si>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</si>
  <si>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</si>
  <si>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</si>
  <si>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</si>
  <si>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</si>
  <si>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</si>
  <si>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</si>
  <si>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</si>
  <si>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</si>
  <si>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</si>
  <si>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</si>
  <si>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</si>
  <si>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</si>
  <si>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</si>
  <si>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</si>
  <si>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</si>
  <si>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</si>
  <si>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</si>
  <si>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</si>
  <si>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</si>
  <si>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</si>
  <si>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</si>
  <si>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</si>
  <si>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</si>
  <si>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</si>
  <si>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</si>
  <si>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</si>
  <si>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</si>
  <si>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</si>
  <si>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</si>
  <si>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</si>
  <si>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</si>
  <si>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</si>
  <si>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</si>
  <si>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</si>
  <si>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</si>
  <si>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</si>
  <si>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</si>
  <si>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</si>
  <si>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</si>
  <si>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</si>
  <si>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</si>
  <si>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</si>
  <si>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</si>
  <si>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</si>
  <si>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</si>
  <si>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</si>
  <si>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</si>
  <si>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</si>
  <si>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</si>
  <si>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</si>
  <si>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</si>
  <si>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</si>
  <si>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</si>
  <si>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</si>
  <si>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</si>
  <si>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</si>
  <si>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</si>
  <si>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</si>
  <si>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</si>
  <si>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</si>
  <si>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</si>
  <si>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</si>
  <si>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</si>
  <si>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</si>
  <si>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</si>
  <si>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</si>
  <si>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</si>
  <si>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</si>
  <si>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</si>
  <si>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</si>
  <si>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</si>
  <si>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</si>
  <si>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</si>
  <si>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</si>
  <si>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</si>
  <si>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</si>
  <si>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</si>
  <si>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</si>
  <si>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</si>
  <si>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</si>
  <si>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</si>
  <si>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</si>
  <si>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</si>
  <si>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</si>
  <si>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</si>
  <si>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</si>
  <si>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</si>
  <si>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</si>
  <si>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</si>
  <si>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</si>
  <si>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</si>
  <si>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</si>
  <si>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</si>
  <si>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</si>
  <si>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</si>
  <si>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</si>
  <si>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</si>
  <si>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</si>
  <si>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</si>
  <si>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</si>
  <si>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</si>
  <si>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</si>
  <si>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</si>
  <si>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</si>
  <si>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</si>
  <si>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</si>
  <si>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</si>
  <si>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</si>
  <si>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</si>
  <si>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</si>
  <si>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</si>
  <si>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</si>
  <si>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</si>
  <si>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</si>
  <si>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</si>
  <si>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</si>
  <si>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</si>
  <si>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</si>
  <si>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</si>
  <si>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</si>
  <si>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</si>
  <si>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</si>
  <si>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</si>
  <si>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</si>
  <si>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</si>
  <si>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</si>
  <si>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</si>
  <si>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</si>
  <si>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</si>
  <si>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</si>
  <si>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</si>
  <si>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</si>
  <si>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</si>
  <si>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</si>
  <si>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</si>
  <si>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</si>
  <si>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</si>
  <si>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</si>
  <si>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</si>
  <si>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</si>
  <si>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</si>
  <si>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</si>
  <si>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</si>
  <si>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</si>
  <si>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</si>
  <si>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</si>
  <si>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</si>
  <si>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</si>
  <si>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</si>
  <si>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</si>
  <si>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</si>
  <si>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</si>
  <si>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</si>
  <si>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</si>
  <si>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</si>
  <si>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</si>
  <si>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</si>
  <si>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</si>
  <si>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</si>
  <si>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</si>
  <si>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</si>
  <si>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</si>
  <si>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</si>
  <si>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</si>
  <si>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</si>
  <si>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</si>
  <si>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</si>
  <si>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</si>
  <si>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</si>
  <si>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</si>
  <si>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</si>
  <si>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</si>
  <si>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</si>
  <si>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</si>
  <si>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</si>
  <si>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</si>
  <si>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</si>
  <si>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</si>
  <si>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</si>
  <si>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</si>
  <si>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</si>
  <si>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</si>
  <si>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</si>
  <si>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</si>
  <si>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</si>
  <si>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</si>
  <si>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</si>
  <si>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</si>
  <si>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</si>
  <si>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</si>
  <si>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</si>
  <si>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</si>
  <si>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</si>
  <si>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</si>
  <si>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</si>
  <si>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</si>
  <si>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</si>
  <si>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</si>
  <si>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</si>
  <si>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</si>
  <si>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</si>
  <si>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</si>
  <si>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</si>
  <si>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</si>
  <si>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</si>
  <si>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</si>
  <si>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</si>
  <si>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</si>
  <si>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</si>
  <si>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</si>
  <si>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</si>
  <si>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</si>
  <si>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</si>
  <si>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</si>
  <si>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</si>
  <si>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</si>
  <si>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</si>
  <si>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</si>
  <si>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</si>
  <si>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</si>
  <si>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</si>
  <si>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</si>
  <si>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</si>
  <si>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</si>
  <si>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</si>
  <si>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</si>
  <si>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</si>
  <si>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</si>
  <si>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</si>
  <si>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</si>
  <si>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</si>
  <si>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</si>
  <si>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</si>
  <si>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</si>
  <si>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</si>
  <si>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</si>
  <si>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</si>
  <si>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</si>
  <si>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</si>
  <si>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</si>
  <si>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</si>
  <si>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</si>
  <si>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</si>
  <si>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</si>
  <si>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</si>
  <si>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</si>
  <si>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</si>
  <si>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</si>
  <si>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</si>
  <si>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</si>
  <si>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</si>
  <si>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</si>
  <si>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</si>
  <si>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</si>
  <si>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</si>
  <si>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</si>
  <si>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</si>
  <si>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</si>
  <si>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</si>
  <si>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</si>
  <si>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</si>
  <si>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</si>
  <si>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</si>
  <si>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</si>
  <si>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</si>
  <si>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</si>
  <si>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</si>
  <si>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</si>
  <si>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</si>
  <si>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</si>
  <si>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</si>
  <si>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</si>
  <si>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</si>
  <si>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</si>
  <si>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</si>
  <si>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</si>
  <si>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</si>
  <si>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</si>
  <si>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</si>
  <si>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</si>
  <si>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</si>
  <si>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</si>
  <si>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</si>
  <si>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</si>
  <si>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</si>
  <si>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</si>
  <si>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</si>
  <si>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</si>
  <si>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</si>
  <si>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</si>
  <si>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</si>
  <si>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</si>
  <si>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</si>
  <si>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</si>
  <si>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</si>
  <si>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T2,NA</t>
  </si>
  <si>
    <t>CS,NA</t>
  </si>
  <si>
    <t>T1,NA</t>
  </si>
  <si>
    <t>D,NA</t>
  </si>
  <si>
    <t>CS,PS,NA</t>
  </si>
  <si>
    <t>D,CS,NA</t>
  </si>
  <si>
    <t>T3,NA</t>
  </si>
  <si>
    <t>2.  Industrial processes</t>
  </si>
  <si>
    <t>D,T1,T2,T3,CS,NA</t>
  </si>
  <si>
    <t>D,PS,NA</t>
  </si>
  <si>
    <t>CS,OTH,NA</t>
  </si>
  <si>
    <t>D,OTH,NA</t>
  </si>
  <si>
    <t>T1a,T2,NA</t>
  </si>
  <si>
    <t>D,CS,OTH,NA</t>
  </si>
  <si>
    <t>D,T1,T2,CS</t>
  </si>
  <si>
    <t>D,PS</t>
  </si>
  <si>
    <t>D,CS,T2,NA</t>
  </si>
  <si>
    <t>T1,T2</t>
  </si>
  <si>
    <t>D,CS</t>
  </si>
  <si>
    <t>D,T2,NA</t>
  </si>
  <si>
    <t>T1</t>
  </si>
  <si>
    <t>D</t>
  </si>
  <si>
    <t>4.  Land use, land-use change and forestry</t>
  </si>
  <si>
    <t>D,CS,NA,NO</t>
  </si>
  <si>
    <t>T1,T2,NA,NO</t>
  </si>
  <si>
    <t>T2,T3,NA,NO</t>
  </si>
  <si>
    <t>CS,NA,NO</t>
  </si>
  <si>
    <t>T1,NA,NO</t>
  </si>
  <si>
    <t>D,NA,NO</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</si>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</sst>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5944.058474113199</v>
      </c>
      <c r="D10" s="17">
        <v>10.69685643648371</v>
      </c>
      <c r="E10" s="17">
        <v>0.66148744571277</v>
      </c>
      <c r="F10" s="17">
        <v>25.85340138798596</v>
      </c>
      <c r="G10" s="17">
        <v>91.01176809161956</v>
      </c>
      <c r="H10" s="17">
        <v>12.131661941528131</v>
      </c>
      <c r="I10" s="18">
        <v>3.62596796117379</v>
      </c>
      <c r="J10" s="19">
        <v>6418.864627448627</v>
      </c>
    </row>
    <row r="11" ht="18" customHeight="1" x14ac:dyDescent="0.25" s="1" customFormat="1">
      <c r="B11" s="20" t="s">
        <v>79</v>
      </c>
      <c r="C11" s="21">
        <v>5944.049908113198</v>
      </c>
      <c r="D11" s="21">
        <v>7.1810564364837095</v>
      </c>
      <c r="E11" s="21">
        <v>0.66148744571277</v>
      </c>
      <c r="F11" s="21">
        <v>25.85340138798596</v>
      </c>
      <c r="G11" s="21">
        <v>91.01176809161956</v>
      </c>
      <c r="H11" s="21">
        <v>11.565364307914301</v>
      </c>
      <c r="I11" s="22">
        <v>3.62596796117379</v>
      </c>
      <c r="J11" s="23">
        <v>6320.413661448627</v>
      </c>
    </row>
    <row r="12" ht="18" customHeight="1" x14ac:dyDescent="0.25" s="1" customFormat="1">
      <c r="B12" s="24" t="s">
        <v>80</v>
      </c>
      <c r="C12" s="21">
        <v>954.8869074807778</v>
      </c>
      <c r="D12" s="21">
        <v>0.6979286925004899</v>
      </c>
      <c r="E12" s="21">
        <v>0.09283206925004998</v>
      </c>
      <c r="F12" s="21">
        <v>3.0981731705435</v>
      </c>
      <c r="G12" s="21">
        <v>2.43345758311906</v>
      </c>
      <c r="H12" s="21">
        <v>0.20202128850127</v>
      </c>
      <c r="I12" s="22">
        <v>1.1283088344913101</v>
      </c>
      <c r="J12" s="23">
        <v>999.0294092220548</v>
      </c>
    </row>
    <row r="13" ht="18" customHeight="1" x14ac:dyDescent="0.25" s="1" customFormat="1">
      <c r="B13" s="25" t="s">
        <v>81</v>
      </c>
      <c r="C13" s="26">
        <v>907.5285709812272</v>
      </c>
      <c r="D13" s="26">
        <v>0.68722669250049</v>
      </c>
      <c r="E13" s="26">
        <v>0.09129346925005</v>
      </c>
      <c r="F13" s="27">
        <v>3.0086711705435</v>
      </c>
      <c r="G13" s="27">
        <v>2.38551308311906</v>
      </c>
      <c r="H13" s="27">
        <v>0.19845354850127</v>
      </c>
      <c r="I13" s="28">
        <v>1.07585901404536</v>
      </c>
      <c r="J13" s="29">
        <v>950.9636877225041</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47.358336499550674</v>
      </c>
      <c r="D15" s="31">
        <v>0.010702</v>
      </c>
      <c r="E15" s="31">
        <v>0.0015386</v>
      </c>
      <c r="F15" s="32">
        <v>0.089502</v>
      </c>
      <c r="G15" s="32">
        <v>0.0479445</v>
      </c>
      <c r="H15" s="32">
        <v>0.00356774</v>
      </c>
      <c r="I15" s="33">
        <v>0.05244982044595</v>
      </c>
      <c r="J15" s="34">
        <v>48.065721499550676</v>
      </c>
    </row>
    <row r="16" ht="18" customHeight="1" x14ac:dyDescent="0.25" s="1" customFormat="1">
      <c r="B16" s="35" t="s">
        <v>85</v>
      </c>
      <c r="C16" s="21">
        <v>545.0167528221261</v>
      </c>
      <c r="D16" s="21">
        <v>0.68737526820085</v>
      </c>
      <c r="E16" s="21">
        <v>0.14214015502678</v>
      </c>
      <c r="F16" s="21">
        <v>4.24337591692513</v>
      </c>
      <c r="G16" s="21">
        <v>6.00015400553277</v>
      </c>
      <c r="H16" s="21">
        <v>0.7335038223199699</v>
      </c>
      <c r="I16" s="22">
        <v>0.9765331564040499</v>
      </c>
      <c r="J16" s="23">
        <v>601.9304014138467</v>
      </c>
    </row>
    <row r="17" ht="18" customHeight="1" x14ac:dyDescent="0.25" s="1" customFormat="1">
      <c r="B17" s="25" t="s">
        <v>86</v>
      </c>
      <c r="C17" s="26">
        <v>0.6079048796137</v>
      </c>
      <c r="D17" s="26">
        <v>0.00010400000000000001</v>
      </c>
      <c r="E17" s="26">
        <v>0.0000144</v>
      </c>
      <c r="F17" s="27">
        <v>0.00117</v>
      </c>
      <c r="G17" s="27">
        <v>0.00498</v>
      </c>
      <c r="H17" s="27">
        <v>0.0010472</v>
      </c>
      <c r="I17" s="28">
        <v>0.00168389659978</v>
      </c>
      <c r="J17" s="29">
        <v>0.6146328796137001</v>
      </c>
    </row>
    <row r="18" ht="18" customHeight="1" x14ac:dyDescent="0.25" s="1" customFormat="1">
      <c r="B18" s="25" t="s">
        <v>87</v>
      </c>
      <c r="C18" s="26">
        <v>0.49888673359136</v>
      </c>
      <c r="D18" s="26">
        <v>0.000009</v>
      </c>
      <c r="E18" s="26">
        <v>9e-7</v>
      </c>
      <c r="F18" s="27">
        <v>0.000666</v>
      </c>
      <c r="G18" s="27">
        <v>0.000261</v>
      </c>
      <c r="H18" s="27">
        <v>0.000207</v>
      </c>
      <c r="I18" s="28">
        <v>0.00000149895012</v>
      </c>
      <c r="J18" s="29">
        <v>0.49937723359135994</v>
      </c>
    </row>
    <row r="19" ht="18" customHeight="1" x14ac:dyDescent="0.25" s="1" customFormat="1">
      <c r="B19" s="25" t="s">
        <v>88</v>
      </c>
      <c r="C19" s="26">
        <v>23.8944528917022</v>
      </c>
      <c r="D19" s="26">
        <v>0.004145</v>
      </c>
      <c r="E19" s="26">
        <v>0.0005395</v>
      </c>
      <c r="F19" s="27">
        <v>0.0416</v>
      </c>
      <c r="G19" s="27">
        <v>0.084287</v>
      </c>
      <c r="H19" s="27">
        <v>0.0466926</v>
      </c>
      <c r="I19" s="28">
        <v>0.00640971002213</v>
      </c>
      <c r="J19" s="29">
        <v>24.153480391702203</v>
      </c>
    </row>
    <row r="20" ht="18" customHeight="1" x14ac:dyDescent="0.25" s="1" customFormat="1">
      <c r="B20" s="25" t="s">
        <v>89</v>
      </c>
      <c r="C20" s="26">
        <v>4.03500478658564</v>
      </c>
      <c r="D20" s="26">
        <v>0.000672</v>
      </c>
      <c r="E20" s="26">
        <v>0.0000872</v>
      </c>
      <c r="F20" s="27">
        <v>0.007148</v>
      </c>
      <c r="G20" s="27">
        <v>0.013488</v>
      </c>
      <c r="H20" s="27">
        <v>0.007656</v>
      </c>
      <c r="I20" s="28">
        <v>0.00090727466902</v>
      </c>
      <c r="J20" s="29">
        <v>4.07692878658564</v>
      </c>
    </row>
    <row r="21" ht="18" customHeight="1" x14ac:dyDescent="0.25" s="1" customFormat="1">
      <c r="B21" s="25" t="s">
        <v>90</v>
      </c>
      <c r="C21" s="26">
        <v>68.23793324398005</v>
      </c>
      <c r="D21" s="26">
        <v>0.010981</v>
      </c>
      <c r="E21" s="26">
        <v>0.001435</v>
      </c>
      <c r="F21" s="27">
        <v>0.13514</v>
      </c>
      <c r="G21" s="27">
        <v>0.22712</v>
      </c>
      <c r="H21" s="27">
        <v>0.1244302</v>
      </c>
      <c r="I21" s="28">
        <v>0.03020903210561</v>
      </c>
      <c r="J21" s="29">
        <v>68.92567624398005</v>
      </c>
    </row>
    <row r="22" ht="18" customHeight="1" x14ac:dyDescent="0.25" s="1" customFormat="1">
      <c r="B22" s="25" t="s">
        <v>91</v>
      </c>
      <c r="C22" s="26">
        <v>245.04811415177568</v>
      </c>
      <c r="D22" s="26">
        <v>0.11563671270084999</v>
      </c>
      <c r="E22" s="26">
        <v>0.01543749502678</v>
      </c>
      <c r="F22" s="27">
        <v>0.20745508431897</v>
      </c>
      <c r="G22" s="27">
        <v>0.19573667868062</v>
      </c>
      <c r="H22" s="27">
        <v>0.18499868702593</v>
      </c>
      <c r="I22" s="28">
        <v>0.02284159353868</v>
      </c>
      <c r="J22" s="29">
        <v>252.37687828949618</v>
      </c>
    </row>
    <row r="23" ht="18" customHeight="1" x14ac:dyDescent="0.25" s="1" customFormat="1">
      <c r="B23" s="36" t="s">
        <v>92</v>
      </c>
      <c r="C23" s="26">
        <v>202.69445613487758</v>
      </c>
      <c r="D23" s="26">
        <v>0.5558275555000001</v>
      </c>
      <c r="E23" s="26">
        <v>0.12462566000000003</v>
      </c>
      <c r="F23" s="27">
        <v>3.85019683260616</v>
      </c>
      <c r="G23" s="27">
        <v>5.47428132685215</v>
      </c>
      <c r="H23" s="27">
        <v>0.36847213529404</v>
      </c>
      <c r="I23" s="28">
        <v>0.91448015051871</v>
      </c>
      <c r="J23" s="29">
        <v>251.2834275888776</v>
      </c>
    </row>
    <row r="24" ht="18" customHeight="1" x14ac:dyDescent="0.25" s="1" customFormat="1">
      <c r="B24" s="35" t="s">
        <v>93</v>
      </c>
      <c r="C24" s="21">
        <v>3103.5839095046285</v>
      </c>
      <c r="D24" s="21">
        <v>0.12030654698072</v>
      </c>
      <c r="E24" s="21">
        <v>0.1311212538823</v>
      </c>
      <c r="F24" s="21">
        <v>12.03376071978627</v>
      </c>
      <c r="G24" s="21">
        <v>7.0355986963895605</v>
      </c>
      <c r="H24" s="21">
        <v>1.1270312740322599</v>
      </c>
      <c r="I24" s="22">
        <v>0.026549368620149998</v>
      </c>
      <c r="J24" s="23">
        <v>3141.699625098898</v>
      </c>
    </row>
    <row r="25" ht="18" customHeight="1" x14ac:dyDescent="0.25" s="1" customFormat="1">
      <c r="B25" s="25" t="s">
        <v>94</v>
      </c>
      <c r="C25" s="37">
        <v>4.624568855</v>
      </c>
      <c r="D25" s="37">
        <v>0.000032496985</v>
      </c>
      <c r="E25" s="37">
        <v>0.00012998794</v>
      </c>
      <c r="F25" s="27">
        <v>0.013276424</v>
      </c>
      <c r="G25" s="27">
        <v>0.004201156</v>
      </c>
      <c r="H25" s="27">
        <v>0.0010371328</v>
      </c>
      <c r="I25" s="28">
        <v>0.001491528</v>
      </c>
      <c r="J25" s="29">
        <v>4.65992557468</v>
      </c>
    </row>
    <row r="26" ht="18" customHeight="1" x14ac:dyDescent="0.25" s="1" customFormat="1">
      <c r="B26" s="25" t="s">
        <v>95</v>
      </c>
      <c r="C26" s="37">
        <v>3021.32852762329</v>
      </c>
      <c r="D26" s="37">
        <v>0.11557600632754</v>
      </c>
      <c r="E26" s="37">
        <v>0.10040557781503</v>
      </c>
      <c r="F26" s="27">
        <v>10.40861798725488</v>
      </c>
      <c r="G26" s="27">
        <v>6.54882839211658</v>
      </c>
      <c r="H26" s="27">
        <v>0.97854035439337</v>
      </c>
      <c r="I26" s="28">
        <v>0.01839592334815</v>
      </c>
      <c r="J26" s="29">
        <v>3051.172133921444</v>
      </c>
    </row>
    <row r="27" ht="18" customHeight="1" x14ac:dyDescent="0.25" s="1" customFormat="1">
      <c r="B27" s="25" t="s">
        <v>96</v>
      </c>
      <c r="C27" s="37">
        <v>72.13201302633873</v>
      </c>
      <c r="D27" s="37">
        <v>0.00414186185</v>
      </c>
      <c r="E27" s="37">
        <v>0.0285439154</v>
      </c>
      <c r="F27" s="27">
        <v>1.484954004</v>
      </c>
      <c r="G27" s="27">
        <v>0.392395968</v>
      </c>
      <c r="H27" s="27">
        <v>0.118200212</v>
      </c>
      <c r="I27" s="28">
        <v>0.004999917272</v>
      </c>
      <c r="J27" s="29">
        <v>79.81212273913873</v>
      </c>
    </row>
    <row r="28" ht="18" customHeight="1" x14ac:dyDescent="0.25" s="1" customFormat="1">
      <c r="B28" s="25" t="s">
        <v>97</v>
      </c>
      <c r="C28" s="37">
        <v>5.4988</v>
      </c>
      <c r="D28" s="37">
        <v>0.00055618181818</v>
      </c>
      <c r="E28" s="37">
        <v>0.00204177272727</v>
      </c>
      <c r="F28" s="27">
        <v>0.12691230453139</v>
      </c>
      <c r="G28" s="27">
        <v>0.09017318027298</v>
      </c>
      <c r="H28" s="27">
        <v>0.02925357483889</v>
      </c>
      <c r="I28" s="28">
        <v>0.001662</v>
      </c>
      <c r="J28" s="29">
        <v>6.05544286363559</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1316.3287112946664</v>
      </c>
      <c r="D30" s="43">
        <v>5.67380463243165</v>
      </c>
      <c r="E30" s="43">
        <v>0.29473251263364</v>
      </c>
      <c r="F30" s="43">
        <v>6.04899558073106</v>
      </c>
      <c r="G30" s="43">
        <v>72.62541220657816</v>
      </c>
      <c r="H30" s="43">
        <v>9.442282723060801</v>
      </c>
      <c r="I30" s="44">
        <v>1.47920546165828</v>
      </c>
      <c r="J30" s="45">
        <v>1553.299356850667</v>
      </c>
    </row>
    <row r="31" ht="18" customHeight="1" x14ac:dyDescent="0.25">
      <c r="B31" s="25" t="s">
        <v>100</v>
      </c>
      <c r="C31" s="26">
        <v>420.1673083658843</v>
      </c>
      <c r="D31" s="26">
        <v>1.08377164230783</v>
      </c>
      <c r="E31" s="26">
        <v>0.05381219063363999</v>
      </c>
      <c r="F31" s="27">
        <v>1.29887441900865</v>
      </c>
      <c r="G31" s="27">
        <v>2.193080549</v>
      </c>
      <c r="H31" s="27">
        <v>0.344342358247</v>
      </c>
      <c r="I31" s="28">
        <v>0.246621217</v>
      </c>
      <c r="J31" s="29">
        <v>464.7731448684181</v>
      </c>
    </row>
    <row r="32" ht="18" customHeight="1" x14ac:dyDescent="0.25">
      <c r="B32" s="25" t="s">
        <v>101</v>
      </c>
      <c r="C32" s="26">
        <v>408.2811561388526</v>
      </c>
      <c r="D32" s="26">
        <v>4.36690128412382</v>
      </c>
      <c r="E32" s="26">
        <v>0.06683610000000001</v>
      </c>
      <c r="F32" s="27">
        <v>2.47857685216505</v>
      </c>
      <c r="G32" s="27">
        <v>68.6171883699678</v>
      </c>
      <c r="H32" s="27">
        <v>8.68445623210748</v>
      </c>
      <c r="I32" s="28">
        <v>0.91296076782118</v>
      </c>
      <c r="J32" s="29">
        <v>548.2659585943196</v>
      </c>
    </row>
    <row r="33" ht="18" customHeight="1" x14ac:dyDescent="0.25">
      <c r="B33" s="25" t="s">
        <v>102</v>
      </c>
      <c r="C33" s="26">
        <v>487.88024678992946</v>
      </c>
      <c r="D33" s="26">
        <v>0.22313170599999999</v>
      </c>
      <c r="E33" s="26">
        <v>0.17408422199999998</v>
      </c>
      <c r="F33" s="27">
        <v>2.27154430955736</v>
      </c>
      <c r="G33" s="27">
        <v>1.81514328761035</v>
      </c>
      <c r="H33" s="27">
        <v>0.41348413270632</v>
      </c>
      <c r="I33" s="28">
        <v>0.3196234768371</v>
      </c>
      <c r="J33" s="29">
        <v>540.2602533879294</v>
      </c>
    </row>
    <row r="34" ht="18" customHeight="1" x14ac:dyDescent="0.25">
      <c r="B34" s="35" t="s">
        <v>103</v>
      </c>
      <c r="C34" s="21">
        <v>24.233627011</v>
      </c>
      <c r="D34" s="21">
        <v>0.00164129637</v>
      </c>
      <c r="E34" s="21">
        <v>0.00066145492</v>
      </c>
      <c r="F34" s="21">
        <v>0.429096</v>
      </c>
      <c r="G34" s="21">
        <v>2.9171456</v>
      </c>
      <c r="H34" s="21">
        <v>0.0605252</v>
      </c>
      <c r="I34" s="22">
        <v>0.01537114</v>
      </c>
      <c r="J34" s="23">
        <v>24.454868863159998</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24.233627011</v>
      </c>
      <c r="D36" s="46">
        <v>0.00164129637</v>
      </c>
      <c r="E36" s="46">
        <v>0.00066145492</v>
      </c>
      <c r="F36" s="40">
        <v>0.429096</v>
      </c>
      <c r="G36" s="40">
        <v>2.9171456</v>
      </c>
      <c r="H36" s="40">
        <v>0.0605252</v>
      </c>
      <c r="I36" s="41">
        <v>0.01537114</v>
      </c>
      <c r="J36" s="42">
        <v>24.454868863159998</v>
      </c>
    </row>
    <row r="37" ht="18" customHeight="1" x14ac:dyDescent="0.25">
      <c r="B37" s="20" t="s">
        <v>106</v>
      </c>
      <c r="C37" s="21">
        <v>0.008566</v>
      </c>
      <c r="D37" s="21">
        <v>3.5157999999999996</v>
      </c>
      <c r="E37" s="21" t="s">
        <v>83</v>
      </c>
      <c r="F37" s="21" t="s">
        <v>107</v>
      </c>
      <c r="G37" s="21" t="s">
        <v>107</v>
      </c>
      <c r="H37" s="21">
        <v>0.56629763361383</v>
      </c>
      <c r="I37" s="22" t="s">
        <v>107</v>
      </c>
      <c r="J37" s="23">
        <v>98.450966</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0.008566</v>
      </c>
      <c r="D42" s="21">
        <v>3.5157999999999996</v>
      </c>
      <c r="E42" s="21" t="s">
        <v>83</v>
      </c>
      <c r="F42" s="21" t="s">
        <v>107</v>
      </c>
      <c r="G42" s="21" t="s">
        <v>107</v>
      </c>
      <c r="H42" s="21">
        <v>0.56629763361383</v>
      </c>
      <c r="I42" s="22" t="s">
        <v>107</v>
      </c>
      <c r="J42" s="23">
        <v>98.450966</v>
      </c>
    </row>
    <row r="43" ht="18" customHeight="1" x14ac:dyDescent="0.25">
      <c r="B43" s="25" t="s">
        <v>113</v>
      </c>
      <c r="C43" s="26" t="s">
        <v>107</v>
      </c>
      <c r="D43" s="26" t="s">
        <v>107</v>
      </c>
      <c r="E43" s="26" t="s">
        <v>83</v>
      </c>
      <c r="F43" s="27" t="s">
        <v>114</v>
      </c>
      <c r="G43" s="27" t="s">
        <v>114</v>
      </c>
      <c r="H43" s="27">
        <v>0.31186263361383</v>
      </c>
      <c r="I43" s="28" t="s">
        <v>114</v>
      </c>
      <c r="J43" s="29" t="s">
        <v>107</v>
      </c>
    </row>
    <row r="44" ht="18" customHeight="1" x14ac:dyDescent="0.25">
      <c r="B44" s="25" t="s">
        <v>115</v>
      </c>
      <c r="C44" s="26">
        <v>0.007927</v>
      </c>
      <c r="D44" s="26">
        <v>3.203959</v>
      </c>
      <c r="E44" s="49"/>
      <c r="F44" s="49"/>
      <c r="G44" s="27" t="s">
        <v>114</v>
      </c>
      <c r="H44" s="27">
        <v>0.174361</v>
      </c>
      <c r="I44" s="28" t="s">
        <v>114</v>
      </c>
      <c r="J44" s="29">
        <v>89.71877899999998</v>
      </c>
    </row>
    <row r="45" ht="18" customHeight="1" x14ac:dyDescent="0.25">
      <c r="B45" s="25" t="s">
        <v>116</v>
      </c>
      <c r="C45" s="26">
        <v>0.000639</v>
      </c>
      <c r="D45" s="26">
        <v>0.311841</v>
      </c>
      <c r="E45" s="26" t="s">
        <v>83</v>
      </c>
      <c r="F45" s="48" t="s">
        <v>114</v>
      </c>
      <c r="G45" s="48" t="s">
        <v>114</v>
      </c>
      <c r="H45" s="48">
        <v>0.080074</v>
      </c>
      <c r="I45" s="50" t="s">
        <v>114</v>
      </c>
      <c r="J45" s="29">
        <v>8.732187</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781.6840000429842</v>
      </c>
      <c r="D52" s="43">
        <v>0.02247000192924</v>
      </c>
      <c r="E52" s="43">
        <v>0.12399945220663</v>
      </c>
      <c r="F52" s="43">
        <v>9.85210940443337</v>
      </c>
      <c r="G52" s="43">
        <v>1.05737580682564</v>
      </c>
      <c r="H52" s="43">
        <v>0.38621055764377</v>
      </c>
      <c r="I52" s="44">
        <v>0.35286110237634</v>
      </c>
      <c r="J52" s="45">
        <v>815.1730149317598</v>
      </c>
      <c r="K52" s="68"/>
    </row>
    <row r="53" ht="18" customHeight="1" x14ac:dyDescent="0.25">
      <c r="B53" s="69" t="s">
        <v>124</v>
      </c>
      <c r="C53" s="26">
        <v>434.21490004298414</v>
      </c>
      <c r="D53" s="26">
        <v>0.00301900192924</v>
      </c>
      <c r="E53" s="26">
        <v>0.01358145220663</v>
      </c>
      <c r="F53" s="27">
        <v>1.22403177596046</v>
      </c>
      <c r="G53" s="27">
        <v>0.24587782298328</v>
      </c>
      <c r="H53" s="27">
        <v>0.08161973708559</v>
      </c>
      <c r="I53" s="28">
        <v>0.13558880237634</v>
      </c>
      <c r="J53" s="29">
        <v>437.8985169317598</v>
      </c>
    </row>
    <row r="54" ht="18" customHeight="1" x14ac:dyDescent="0.25">
      <c r="B54" s="69" t="s">
        <v>125</v>
      </c>
      <c r="C54" s="26">
        <v>347.4691</v>
      </c>
      <c r="D54" s="26">
        <v>0.019451</v>
      </c>
      <c r="E54" s="26">
        <v>0.110418</v>
      </c>
      <c r="F54" s="27">
        <v>8.62807762847291</v>
      </c>
      <c r="G54" s="27">
        <v>0.81149798384236</v>
      </c>
      <c r="H54" s="27">
        <v>0.30459082055818</v>
      </c>
      <c r="I54" s="28">
        <v>0.2172723</v>
      </c>
      <c r="J54" s="29">
        <v>377.274498</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7046.792836026745</v>
      </c>
      <c r="D56" s="72"/>
      <c r="E56" s="72"/>
      <c r="F56" s="72"/>
      <c r="G56" s="72"/>
      <c r="H56" s="72"/>
      <c r="I56" s="73"/>
      <c r="J56" s="34">
        <v>7046.792836026745</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156285.2968407682</v>
      </c>
      <c r="D10" s="119" t="s">
        <v>153</v>
      </c>
      <c r="E10" s="49"/>
      <c r="F10" s="49"/>
      <c r="G10" s="49"/>
      <c r="H10" s="119">
        <v>5944.049908113198</v>
      </c>
      <c r="I10" s="119">
        <v>7.1810564364837095</v>
      </c>
      <c r="J10" s="120">
        <v>0.66148744571277</v>
      </c>
      <c r="K10" s="121" t="s">
        <v>83</v>
      </c>
    </row>
    <row r="11" ht="18" customHeight="1" x14ac:dyDescent="0.25">
      <c r="B11" s="122" t="s">
        <v>154</v>
      </c>
      <c r="C11" s="123">
        <v>56342.44380719684</v>
      </c>
      <c r="D11" s="124" t="s">
        <v>153</v>
      </c>
      <c r="E11" s="119">
        <v>73.6422359984534</v>
      </c>
      <c r="F11" s="119">
        <v>3.604678053637384</v>
      </c>
      <c r="G11" s="119">
        <v>7.646470535474886</v>
      </c>
      <c r="H11" s="119">
        <v>4149.183543579189</v>
      </c>
      <c r="I11" s="119">
        <v>0.2030963706801</v>
      </c>
      <c r="J11" s="119">
        <v>0.43082083646838004</v>
      </c>
      <c r="K11" s="121" t="s">
        <v>83</v>
      </c>
    </row>
    <row r="12" ht="18" customHeight="1" x14ac:dyDescent="0.25">
      <c r="B12" s="122" t="s">
        <v>155</v>
      </c>
      <c r="C12" s="123">
        <v>470</v>
      </c>
      <c r="D12" s="124" t="s">
        <v>156</v>
      </c>
      <c r="E12" s="119">
        <v>96.54436061549387</v>
      </c>
      <c r="F12" s="119">
        <v>41.51063829787234</v>
      </c>
      <c r="G12" s="119">
        <v>1.5</v>
      </c>
      <c r="H12" s="119">
        <v>45.37584948928212</v>
      </c>
      <c r="I12" s="119">
        <v>0.01951</v>
      </c>
      <c r="J12" s="119">
        <v>0.000705</v>
      </c>
      <c r="K12" s="121" t="s">
        <v>83</v>
      </c>
    </row>
    <row r="13" ht="18" customHeight="1" x14ac:dyDescent="0.25">
      <c r="B13" s="122" t="s">
        <v>157</v>
      </c>
      <c r="C13" s="123">
        <v>28638</v>
      </c>
      <c r="D13" s="124" t="s">
        <v>156</v>
      </c>
      <c r="E13" s="119">
        <v>55.431163013791256</v>
      </c>
      <c r="F13" s="119">
        <v>2.62755779034779</v>
      </c>
      <c r="G13" s="119">
        <v>0.10870870870835952</v>
      </c>
      <c r="H13" s="119">
        <v>1587.437646388954</v>
      </c>
      <c r="I13" s="119">
        <v>0.07524799999998001</v>
      </c>
      <c r="J13" s="119">
        <v>0.0031131999999899997</v>
      </c>
      <c r="K13" s="121" t="s">
        <v>83</v>
      </c>
    </row>
    <row r="14" ht="18" customHeight="1" x14ac:dyDescent="0.25">
      <c r="B14" s="122" t="s">
        <v>158</v>
      </c>
      <c r="C14" s="123">
        <v>1753.153809781883</v>
      </c>
      <c r="D14" s="124" t="s">
        <v>153</v>
      </c>
      <c r="E14" s="119">
        <v>86.90711754147235</v>
      </c>
      <c r="F14" s="119">
        <v>29.775125258590098</v>
      </c>
      <c r="G14" s="119">
        <v>3.9700167011449663</v>
      </c>
      <c r="H14" s="119">
        <v>152.36154421499415</v>
      </c>
      <c r="I14" s="119">
        <v>0.05220037428383</v>
      </c>
      <c r="J14" s="119">
        <v>0.00696004990451</v>
      </c>
      <c r="K14" s="121" t="s">
        <v>83</v>
      </c>
    </row>
    <row r="15" ht="18" customHeight="1" x14ac:dyDescent="0.25">
      <c r="B15" s="122" t="s">
        <v>159</v>
      </c>
      <c r="C15" s="123">
        <v>92</v>
      </c>
      <c r="D15" s="124" t="s">
        <v>156</v>
      </c>
      <c r="E15" s="125">
        <v>105.34048305195695</v>
      </c>
      <c r="F15" s="119">
        <v>2.8152173913043477</v>
      </c>
      <c r="G15" s="119">
        <v>1.4902173913043477</v>
      </c>
      <c r="H15" s="119">
        <v>9.69132444078004</v>
      </c>
      <c r="I15" s="119">
        <v>0.000259</v>
      </c>
      <c r="J15" s="119">
        <v>0.0001371</v>
      </c>
      <c r="K15" s="121" t="s">
        <v>83</v>
      </c>
    </row>
    <row r="16" ht="18" customHeight="1" x14ac:dyDescent="0.25">
      <c r="B16" s="122" t="s">
        <v>160</v>
      </c>
      <c r="C16" s="126">
        <v>68989.69922378947</v>
      </c>
      <c r="D16" s="127" t="s">
        <v>156</v>
      </c>
      <c r="E16" s="128">
        <v>102.14268094093711</v>
      </c>
      <c r="F16" s="128">
        <v>99.01105191605733</v>
      </c>
      <c r="G16" s="128">
        <v>3.185276379116521</v>
      </c>
      <c r="H16" s="128">
        <v>7046.792836026745</v>
      </c>
      <c r="I16" s="128">
        <v>6.8307426915197995</v>
      </c>
      <c r="J16" s="128">
        <v>0.21975125933988998</v>
      </c>
      <c r="K16" s="129" t="s">
        <v>83</v>
      </c>
    </row>
    <row r="17" ht="18" customHeight="1" x14ac:dyDescent="0.25">
      <c r="B17" s="130" t="s">
        <v>80</v>
      </c>
      <c r="C17" s="131">
        <v>40665.6925004888</v>
      </c>
      <c r="D17" s="131" t="s">
        <v>156</v>
      </c>
      <c r="E17" s="132"/>
      <c r="F17" s="132"/>
      <c r="G17" s="132"/>
      <c r="H17" s="131">
        <v>954.8869074807778</v>
      </c>
      <c r="I17" s="131">
        <v>0.6979286925004899</v>
      </c>
      <c r="J17" s="131">
        <v>0.09283206925004998</v>
      </c>
      <c r="K17" s="133" t="s">
        <v>83</v>
      </c>
    </row>
    <row r="18" ht="18" customHeight="1" x14ac:dyDescent="0.25">
      <c r="B18" s="122" t="s">
        <v>154</v>
      </c>
      <c r="C18" s="123">
        <v>1142</v>
      </c>
      <c r="D18" s="124" t="s">
        <v>156</v>
      </c>
      <c r="E18" s="119">
        <v>74.68897327440456</v>
      </c>
      <c r="F18" s="119">
        <v>2.961471103327496</v>
      </c>
      <c r="G18" s="119">
        <v>0.5903677758318739</v>
      </c>
      <c r="H18" s="123">
        <v>85.29480747937001</v>
      </c>
      <c r="I18" s="123">
        <v>0.0033820000000000005</v>
      </c>
      <c r="J18" s="123">
        <v>0.0006742</v>
      </c>
      <c r="K18" s="134" t="s">
        <v>83</v>
      </c>
      <c r="L18" s="135"/>
    </row>
    <row r="19" ht="18" customHeight="1" x14ac:dyDescent="0.25">
      <c r="B19" s="122" t="s">
        <v>155</v>
      </c>
      <c r="C19" s="123">
        <v>30</v>
      </c>
      <c r="D19" s="124" t="s">
        <v>156</v>
      </c>
      <c r="E19" s="119">
        <v>96.54436061549401</v>
      </c>
      <c r="F19" s="119">
        <v>1</v>
      </c>
      <c r="G19" s="119">
        <v>1.5</v>
      </c>
      <c r="H19" s="123">
        <v>2.89633081846482</v>
      </c>
      <c r="I19" s="123">
        <v>0.00003</v>
      </c>
      <c r="J19" s="123">
        <v>0.000045</v>
      </c>
      <c r="K19" s="134" t="s">
        <v>83</v>
      </c>
      <c r="L19" s="135"/>
    </row>
    <row r="20" ht="18" customHeight="1" x14ac:dyDescent="0.25">
      <c r="B20" s="122" t="s">
        <v>157</v>
      </c>
      <c r="C20" s="123">
        <v>15534</v>
      </c>
      <c r="D20" s="124" t="s">
        <v>156</v>
      </c>
      <c r="E20" s="119">
        <v>55.43185928792918</v>
      </c>
      <c r="F20" s="119">
        <v>1</v>
      </c>
      <c r="G20" s="119">
        <v>0.09999999999999999</v>
      </c>
      <c r="H20" s="123">
        <v>861.0785021786919</v>
      </c>
      <c r="I20" s="123">
        <v>0.015534</v>
      </c>
      <c r="J20" s="123">
        <v>0.0015534</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53</v>
      </c>
      <c r="D22" s="124" t="s">
        <v>156</v>
      </c>
      <c r="E22" s="119">
        <v>105.98616989152983</v>
      </c>
      <c r="F22" s="119">
        <v>1</v>
      </c>
      <c r="G22" s="119">
        <v>1.5</v>
      </c>
      <c r="H22" s="123">
        <v>5.61726700425108</v>
      </c>
      <c r="I22" s="123">
        <v>0.000053</v>
      </c>
      <c r="J22" s="123">
        <v>0.0000795</v>
      </c>
      <c r="K22" s="134" t="s">
        <v>83</v>
      </c>
      <c r="L22" s="135"/>
    </row>
    <row r="23" ht="18" customHeight="1" x14ac:dyDescent="0.25">
      <c r="B23" s="122" t="s">
        <v>160</v>
      </c>
      <c r="C23" s="123">
        <v>23906.6925004888</v>
      </c>
      <c r="D23" s="124" t="s">
        <v>156</v>
      </c>
      <c r="E23" s="119">
        <v>96.7792209812072</v>
      </c>
      <c r="F23" s="119">
        <v>28.399147748548174</v>
      </c>
      <c r="G23" s="119">
        <v>3.7847129730806564</v>
      </c>
      <c r="H23" s="123">
        <v>2313.6710764345744</v>
      </c>
      <c r="I23" s="123">
        <v>0.67892969250049</v>
      </c>
      <c r="J23" s="123">
        <v>0.09047996925004999</v>
      </c>
      <c r="K23" s="134" t="s">
        <v>83</v>
      </c>
      <c r="L23" s="135"/>
    </row>
    <row r="24" ht="18" customHeight="1" x14ac:dyDescent="0.25">
      <c r="B24" s="136" t="s">
        <v>161</v>
      </c>
      <c r="C24" s="123">
        <v>39641.6925004888</v>
      </c>
      <c r="D24" s="124" t="s">
        <v>156</v>
      </c>
      <c r="E24" s="49"/>
      <c r="F24" s="49"/>
      <c r="G24" s="49"/>
      <c r="H24" s="123">
        <v>907.5285709812272</v>
      </c>
      <c r="I24" s="123">
        <v>0.68722669250049</v>
      </c>
      <c r="J24" s="123">
        <v>0.09129346925005</v>
      </c>
      <c r="K24" s="134" t="s">
        <v>83</v>
      </c>
      <c r="L24" s="135"/>
    </row>
    <row r="25" ht="18" customHeight="1" x14ac:dyDescent="0.25">
      <c r="B25" s="137" t="s">
        <v>154</v>
      </c>
      <c r="C25" s="123">
        <v>856</v>
      </c>
      <c r="D25" s="138" t="s">
        <v>156</v>
      </c>
      <c r="E25" s="119">
        <v>74.66908941294128</v>
      </c>
      <c r="F25" s="119">
        <v>2.9485981308411215</v>
      </c>
      <c r="G25" s="119">
        <v>0.5871495327102804</v>
      </c>
      <c r="H25" s="123">
        <v>63.916740537477736</v>
      </c>
      <c r="I25" s="123">
        <v>0.002524</v>
      </c>
      <c r="J25" s="123">
        <v>0.0005026</v>
      </c>
      <c r="K25" s="134" t="s">
        <v>83</v>
      </c>
      <c r="L25" s="135"/>
    </row>
    <row r="26" ht="18" customHeight="1" x14ac:dyDescent="0.25">
      <c r="B26" s="137" t="s">
        <v>155</v>
      </c>
      <c r="C26" s="123">
        <v>30</v>
      </c>
      <c r="D26" s="138" t="s">
        <v>156</v>
      </c>
      <c r="E26" s="119">
        <v>96.54436061549401</v>
      </c>
      <c r="F26" s="119">
        <v>1</v>
      </c>
      <c r="G26" s="119">
        <v>1.5</v>
      </c>
      <c r="H26" s="123">
        <v>2.89633081846482</v>
      </c>
      <c r="I26" s="123">
        <v>0.00003</v>
      </c>
      <c r="J26" s="123">
        <v>0.000045</v>
      </c>
      <c r="K26" s="134" t="s">
        <v>83</v>
      </c>
      <c r="L26" s="135"/>
    </row>
    <row r="27" ht="18" customHeight="1" x14ac:dyDescent="0.25">
      <c r="B27" s="137" t="s">
        <v>157</v>
      </c>
      <c r="C27" s="123">
        <v>15159</v>
      </c>
      <c r="D27" s="138" t="s">
        <v>156</v>
      </c>
      <c r="E27" s="119">
        <v>55.43185928792918</v>
      </c>
      <c r="F27" s="119">
        <v>0.9999999999999999</v>
      </c>
      <c r="G27" s="119">
        <v>0.09999999999999999</v>
      </c>
      <c r="H27" s="123">
        <v>840.2915549457184</v>
      </c>
      <c r="I27" s="123">
        <v>0.015158999999999999</v>
      </c>
      <c r="J27" s="123">
        <v>0.0015159</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v>4</v>
      </c>
      <c r="D29" s="138" t="s">
        <v>156</v>
      </c>
      <c r="E29" s="119">
        <v>105.98616989153</v>
      </c>
      <c r="F29" s="119">
        <v>1</v>
      </c>
      <c r="G29" s="119">
        <v>1.5</v>
      </c>
      <c r="H29" s="123">
        <v>0.42394467956612</v>
      </c>
      <c r="I29" s="123">
        <v>0.000004</v>
      </c>
      <c r="J29" s="123">
        <v>0.000006</v>
      </c>
      <c r="K29" s="134" t="s">
        <v>83</v>
      </c>
      <c r="L29" s="135"/>
    </row>
    <row r="30" ht="18" customHeight="1" x14ac:dyDescent="0.25">
      <c r="B30" s="122" t="s">
        <v>160</v>
      </c>
      <c r="C30" s="123">
        <v>23592.6925004888</v>
      </c>
      <c r="D30" s="138" t="s">
        <v>156</v>
      </c>
      <c r="E30" s="119">
        <v>96.62401977926876</v>
      </c>
      <c r="F30" s="119">
        <v>28.377841676469057</v>
      </c>
      <c r="G30" s="119">
        <v>3.7818476737320856</v>
      </c>
      <c r="H30" s="123">
        <v>2279.6207868134356</v>
      </c>
      <c r="I30" s="123">
        <v>0.66950969250049</v>
      </c>
      <c r="J30" s="123">
        <v>0.08922396925005</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28769.6925004888</v>
      </c>
      <c r="D38" s="124" t="s">
        <v>156</v>
      </c>
      <c r="E38" s="140"/>
      <c r="F38" s="140"/>
      <c r="G38" s="140"/>
      <c r="H38" s="123">
        <v>791.5264395711368</v>
      </c>
      <c r="I38" s="123">
        <v>0.41978369250049</v>
      </c>
      <c r="J38" s="123">
        <v>0.055636069250050005</v>
      </c>
      <c r="K38" s="134" t="s">
        <v>83</v>
      </c>
      <c r="L38" s="135"/>
    </row>
    <row r="39" ht="18" customHeight="1" x14ac:dyDescent="0.25">
      <c r="B39" s="137" t="s">
        <v>154</v>
      </c>
      <c r="C39" s="143">
        <v>747</v>
      </c>
      <c r="D39" s="124" t="s">
        <v>156</v>
      </c>
      <c r="E39" s="119">
        <v>74.68423874139438</v>
      </c>
      <c r="F39" s="119">
        <v>2.9892904953145916</v>
      </c>
      <c r="G39" s="119">
        <v>0.5973226238286479</v>
      </c>
      <c r="H39" s="143">
        <v>55.78912633982161</v>
      </c>
      <c r="I39" s="143">
        <v>0.002233</v>
      </c>
      <c r="J39" s="143">
        <v>0.0004462</v>
      </c>
      <c r="K39" s="144" t="s">
        <v>83</v>
      </c>
      <c r="L39" s="135"/>
    </row>
    <row r="40" ht="18" customHeight="1" x14ac:dyDescent="0.25">
      <c r="B40" s="137" t="s">
        <v>155</v>
      </c>
      <c r="C40" s="143" t="s">
        <v>83</v>
      </c>
      <c r="D40" s="124" t="s">
        <v>156</v>
      </c>
      <c r="E40" s="119" t="s">
        <v>83</v>
      </c>
      <c r="F40" s="119" t="s">
        <v>83</v>
      </c>
      <c r="G40" s="119" t="s">
        <v>83</v>
      </c>
      <c r="H40" s="143" t="s">
        <v>83</v>
      </c>
      <c r="I40" s="143" t="s">
        <v>83</v>
      </c>
      <c r="J40" s="143" t="s">
        <v>83</v>
      </c>
      <c r="K40" s="144" t="s">
        <v>83</v>
      </c>
      <c r="L40" s="135"/>
    </row>
    <row r="41" ht="18" customHeight="1" x14ac:dyDescent="0.25">
      <c r="B41" s="137" t="s">
        <v>157</v>
      </c>
      <c r="C41" s="143">
        <v>13269</v>
      </c>
      <c r="D41" s="124" t="s">
        <v>156</v>
      </c>
      <c r="E41" s="119">
        <v>55.43185928792918</v>
      </c>
      <c r="F41" s="119">
        <v>1</v>
      </c>
      <c r="G41" s="119">
        <v>0.1</v>
      </c>
      <c r="H41" s="143">
        <v>735.5253408915322</v>
      </c>
      <c r="I41" s="143">
        <v>0.013269</v>
      </c>
      <c r="J41" s="143">
        <v>0.0013269</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v>2</v>
      </c>
      <c r="D43" s="124" t="s">
        <v>156</v>
      </c>
      <c r="E43" s="119">
        <v>105.98616989153</v>
      </c>
      <c r="F43" s="119">
        <v>1</v>
      </c>
      <c r="G43" s="119">
        <v>1.5</v>
      </c>
      <c r="H43" s="27">
        <v>0.21197233978306</v>
      </c>
      <c r="I43" s="143">
        <v>0.000002</v>
      </c>
      <c r="J43" s="143">
        <v>0.000003</v>
      </c>
      <c r="K43" s="144" t="s">
        <v>83</v>
      </c>
      <c r="L43" s="135"/>
    </row>
    <row r="44" ht="18" customHeight="1" x14ac:dyDescent="0.25">
      <c r="B44" s="122" t="s">
        <v>160</v>
      </c>
      <c r="C44" s="143">
        <v>14751.6925004888</v>
      </c>
      <c r="D44" s="124" t="s">
        <v>156</v>
      </c>
      <c r="E44" s="119">
        <v>95.24104463432629</v>
      </c>
      <c r="F44" s="119">
        <v>27.405648029003732</v>
      </c>
      <c r="G44" s="119">
        <v>3.6511043901074633</v>
      </c>
      <c r="H44" s="27">
        <v>1404.9666038709101</v>
      </c>
      <c r="I44" s="143">
        <v>0.40427969250049</v>
      </c>
      <c r="J44" s="143">
        <v>0.05385996925005</v>
      </c>
      <c r="K44" s="144" t="s">
        <v>83</v>
      </c>
      <c r="L44" s="135"/>
    </row>
    <row r="45" ht="18" customHeight="1" x14ac:dyDescent="0.25">
      <c r="B45" s="142" t="s">
        <v>164</v>
      </c>
      <c r="C45" s="123">
        <v>10872</v>
      </c>
      <c r="D45" s="124" t="s">
        <v>156</v>
      </c>
      <c r="E45" s="49"/>
      <c r="F45" s="49"/>
      <c r="G45" s="49"/>
      <c r="H45" s="123">
        <v>116.00213141009016</v>
      </c>
      <c r="I45" s="123">
        <v>0.26744300000000004</v>
      </c>
      <c r="J45" s="123">
        <v>0.0356574</v>
      </c>
      <c r="K45" s="134" t="s">
        <v>83</v>
      </c>
      <c r="L45" s="135"/>
    </row>
    <row r="46" ht="18" customHeight="1" x14ac:dyDescent="0.25">
      <c r="B46" s="137" t="s">
        <v>154</v>
      </c>
      <c r="C46" s="27">
        <v>109</v>
      </c>
      <c r="D46" s="138" t="s">
        <v>156</v>
      </c>
      <c r="E46" s="119">
        <v>74.56526786840486</v>
      </c>
      <c r="F46" s="119">
        <v>2.669724770642202</v>
      </c>
      <c r="G46" s="119">
        <v>0.5174311926605505</v>
      </c>
      <c r="H46" s="27">
        <v>8.12761419765613</v>
      </c>
      <c r="I46" s="27">
        <v>0.000291</v>
      </c>
      <c r="J46" s="27">
        <v>0.0000564</v>
      </c>
      <c r="K46" s="145" t="s">
        <v>83</v>
      </c>
      <c r="L46" s="135"/>
    </row>
    <row r="47" ht="18" customHeight="1" x14ac:dyDescent="0.25">
      <c r="B47" s="137" t="s">
        <v>155</v>
      </c>
      <c r="C47" s="27">
        <v>30</v>
      </c>
      <c r="D47" s="138" t="s">
        <v>156</v>
      </c>
      <c r="E47" s="119">
        <v>96.54436061549401</v>
      </c>
      <c r="F47" s="119">
        <v>1</v>
      </c>
      <c r="G47" s="119">
        <v>1.5</v>
      </c>
      <c r="H47" s="27">
        <v>2.89633081846482</v>
      </c>
      <c r="I47" s="27">
        <v>0.00003</v>
      </c>
      <c r="J47" s="27">
        <v>0.000045</v>
      </c>
      <c r="K47" s="145" t="s">
        <v>83</v>
      </c>
    </row>
    <row r="48" ht="18" customHeight="1" x14ac:dyDescent="0.25">
      <c r="B48" s="137" t="s">
        <v>157</v>
      </c>
      <c r="C48" s="27">
        <v>1890</v>
      </c>
      <c r="D48" s="138" t="s">
        <v>156</v>
      </c>
      <c r="E48" s="119">
        <v>55.43185928792918</v>
      </c>
      <c r="F48" s="119">
        <v>1</v>
      </c>
      <c r="G48" s="119">
        <v>0.1</v>
      </c>
      <c r="H48" s="27">
        <v>104.76621405418615</v>
      </c>
      <c r="I48" s="27">
        <v>0.00189</v>
      </c>
      <c r="J48" s="27">
        <v>0.000189</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v>2</v>
      </c>
      <c r="D50" s="138" t="s">
        <v>156</v>
      </c>
      <c r="E50" s="119">
        <v>105.98616989153</v>
      </c>
      <c r="F50" s="119">
        <v>1</v>
      </c>
      <c r="G50" s="119">
        <v>1.5</v>
      </c>
      <c r="H50" s="27">
        <v>0.21197233978306</v>
      </c>
      <c r="I50" s="27">
        <v>0.000002</v>
      </c>
      <c r="J50" s="27">
        <v>0.000003</v>
      </c>
      <c r="K50" s="145" t="s">
        <v>83</v>
      </c>
    </row>
    <row r="51" ht="18" customHeight="1" x14ac:dyDescent="0.25">
      <c r="B51" s="122" t="s">
        <v>160</v>
      </c>
      <c r="C51" s="27">
        <v>8841</v>
      </c>
      <c r="D51" s="138" t="s">
        <v>156</v>
      </c>
      <c r="E51" s="119">
        <v>98.93158951957079</v>
      </c>
      <c r="F51" s="119">
        <v>30</v>
      </c>
      <c r="G51" s="119">
        <v>4</v>
      </c>
      <c r="H51" s="27">
        <v>874.6541829425254</v>
      </c>
      <c r="I51" s="27">
        <v>0.26523</v>
      </c>
      <c r="J51" s="27">
        <v>0.035364</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1024</v>
      </c>
      <c r="D59" s="124" t="s">
        <v>156</v>
      </c>
      <c r="E59" s="49"/>
      <c r="F59" s="49"/>
      <c r="G59" s="49"/>
      <c r="H59" s="123">
        <v>47.358336499550674</v>
      </c>
      <c r="I59" s="123">
        <v>0.010702</v>
      </c>
      <c r="J59" s="123">
        <v>0.0015386</v>
      </c>
      <c r="K59" s="134" t="s">
        <v>83</v>
      </c>
    </row>
    <row r="60" ht="18" customHeight="1" x14ac:dyDescent="0.25">
      <c r="B60" s="137" t="s">
        <v>154</v>
      </c>
      <c r="C60" s="146">
        <v>286</v>
      </c>
      <c r="D60" s="138" t="s">
        <v>156</v>
      </c>
      <c r="E60" s="119">
        <v>74.74848581081213</v>
      </c>
      <c r="F60" s="119">
        <v>3</v>
      </c>
      <c r="G60" s="119">
        <v>0.6</v>
      </c>
      <c r="H60" s="146">
        <v>21.37806694189227</v>
      </c>
      <c r="I60" s="146">
        <v>0.000858</v>
      </c>
      <c r="J60" s="146">
        <v>0.0001716</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375</v>
      </c>
      <c r="D62" s="138" t="s">
        <v>156</v>
      </c>
      <c r="E62" s="119">
        <v>55.43185928792917</v>
      </c>
      <c r="F62" s="119">
        <v>1</v>
      </c>
      <c r="G62" s="119">
        <v>0.1</v>
      </c>
      <c r="H62" s="146">
        <v>20.78694723297344</v>
      </c>
      <c r="I62" s="146">
        <v>0.000375</v>
      </c>
      <c r="J62" s="146">
        <v>0.0000375</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49</v>
      </c>
      <c r="D64" s="148" t="s">
        <v>156</v>
      </c>
      <c r="E64" s="119">
        <v>105.9861698915298</v>
      </c>
      <c r="F64" s="119">
        <v>1</v>
      </c>
      <c r="G64" s="119">
        <v>1.5</v>
      </c>
      <c r="H64" s="146">
        <v>5.19332232468496</v>
      </c>
      <c r="I64" s="146">
        <v>0.000049</v>
      </c>
      <c r="J64" s="146">
        <v>0.0000735</v>
      </c>
      <c r="K64" s="147" t="s">
        <v>83</v>
      </c>
    </row>
    <row r="65" ht="18" customHeight="1" x14ac:dyDescent="0.25">
      <c r="B65" s="122" t="s">
        <v>160</v>
      </c>
      <c r="C65" s="146">
        <v>314</v>
      </c>
      <c r="D65" s="148" t="s">
        <v>156</v>
      </c>
      <c r="E65" s="119">
        <v>108.44041280617361</v>
      </c>
      <c r="F65" s="119">
        <v>30</v>
      </c>
      <c r="G65" s="119">
        <v>4</v>
      </c>
      <c r="H65" s="146">
        <v>34.05028962113852</v>
      </c>
      <c r="I65" s="146">
        <v>0.00942</v>
      </c>
      <c r="J65" s="146">
        <v>0.001256</v>
      </c>
      <c r="K65" s="147" t="s">
        <v>83</v>
      </c>
    </row>
    <row r="66" ht="18" customHeight="1" x14ac:dyDescent="0.25">
      <c r="B66" s="139" t="s">
        <v>166</v>
      </c>
      <c r="C66" s="149">
        <v>1024</v>
      </c>
      <c r="D66" s="124" t="s">
        <v>156</v>
      </c>
      <c r="E66" s="150"/>
      <c r="F66" s="150"/>
      <c r="G66" s="150"/>
      <c r="H66" s="149">
        <v>47.358336499550674</v>
      </c>
      <c r="I66" s="149">
        <v>0.010702</v>
      </c>
      <c r="J66" s="149">
        <v>0.0015386</v>
      </c>
      <c r="K66" s="151" t="s">
        <v>83</v>
      </c>
    </row>
    <row r="67" ht="18" customHeight="1" x14ac:dyDescent="0.25">
      <c r="B67" s="122" t="s">
        <v>154</v>
      </c>
      <c r="C67" s="27">
        <v>286</v>
      </c>
      <c r="D67" s="119" t="s">
        <v>156</v>
      </c>
      <c r="E67" s="119">
        <v>74.74848581081213</v>
      </c>
      <c r="F67" s="119">
        <v>3</v>
      </c>
      <c r="G67" s="119">
        <v>0.6</v>
      </c>
      <c r="H67" s="27">
        <v>21.37806694189227</v>
      </c>
      <c r="I67" s="27">
        <v>0.000858</v>
      </c>
      <c r="J67" s="27">
        <v>0.0001716</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375</v>
      </c>
      <c r="D69" s="119" t="s">
        <v>156</v>
      </c>
      <c r="E69" s="119">
        <v>55.43185928792917</v>
      </c>
      <c r="F69" s="119">
        <v>1</v>
      </c>
      <c r="G69" s="119">
        <v>0.1</v>
      </c>
      <c r="H69" s="27">
        <v>20.78694723297344</v>
      </c>
      <c r="I69" s="27">
        <v>0.000375</v>
      </c>
      <c r="J69" s="27">
        <v>0.0000375</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49</v>
      </c>
      <c r="D71" s="119" t="s">
        <v>156</v>
      </c>
      <c r="E71" s="119">
        <v>105.9861698915298</v>
      </c>
      <c r="F71" s="119">
        <v>1</v>
      </c>
      <c r="G71" s="119">
        <v>1.5</v>
      </c>
      <c r="H71" s="27">
        <v>5.19332232468496</v>
      </c>
      <c r="I71" s="27">
        <v>0.000049</v>
      </c>
      <c r="J71" s="27">
        <v>0.0000735</v>
      </c>
      <c r="K71" s="145" t="s">
        <v>83</v>
      </c>
    </row>
    <row r="72" ht="18" customHeight="1" x14ac:dyDescent="0.25">
      <c r="B72" s="122" t="s">
        <v>160</v>
      </c>
      <c r="C72" s="27">
        <v>314</v>
      </c>
      <c r="D72" s="119" t="s">
        <v>156</v>
      </c>
      <c r="E72" s="119">
        <v>108.44041280617361</v>
      </c>
      <c r="F72" s="119">
        <v>30</v>
      </c>
      <c r="G72" s="119">
        <v>4</v>
      </c>
      <c r="H72" s="27">
        <v>34.05028962113852</v>
      </c>
      <c r="I72" s="27">
        <v>0.00942</v>
      </c>
      <c r="J72" s="27">
        <v>0.001256</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28462.223756695028</v>
      </c>
      <c r="D10" s="119" t="s">
        <v>156</v>
      </c>
      <c r="E10" s="49"/>
      <c r="F10" s="49"/>
      <c r="G10" s="49"/>
      <c r="H10" s="119">
        <v>545.0167528221261</v>
      </c>
      <c r="I10" s="119">
        <v>0.68737526820085</v>
      </c>
      <c r="J10" s="120">
        <v>0.14214015502678</v>
      </c>
      <c r="K10" s="121" t="s">
        <v>83</v>
      </c>
    </row>
    <row r="11" ht="18" customHeight="1" x14ac:dyDescent="0.25">
      <c r="B11" s="122" t="s">
        <v>154</v>
      </c>
      <c r="C11" s="119">
        <v>2394</v>
      </c>
      <c r="D11" s="124" t="s">
        <v>156</v>
      </c>
      <c r="E11" s="119">
        <v>72.13548573566625</v>
      </c>
      <c r="F11" s="119">
        <v>3.9618026315789483</v>
      </c>
      <c r="G11" s="119">
        <v>21.627969924812035</v>
      </c>
      <c r="H11" s="119">
        <v>172.69235285118498</v>
      </c>
      <c r="I11" s="119">
        <v>0.009484555500000002</v>
      </c>
      <c r="J11" s="119">
        <v>0.051777360000000015</v>
      </c>
      <c r="K11" s="121" t="s">
        <v>83</v>
      </c>
    </row>
    <row r="12" ht="18" customHeight="1" x14ac:dyDescent="0.25">
      <c r="B12" s="122" t="s">
        <v>155</v>
      </c>
      <c r="C12" s="119">
        <v>355</v>
      </c>
      <c r="D12" s="124" t="s">
        <v>156</v>
      </c>
      <c r="E12" s="119">
        <v>96.54436061549384</v>
      </c>
      <c r="F12" s="119">
        <v>10</v>
      </c>
      <c r="G12" s="119">
        <v>1.5</v>
      </c>
      <c r="H12" s="119">
        <v>34.27324801850032</v>
      </c>
      <c r="I12" s="119">
        <v>0.00355</v>
      </c>
      <c r="J12" s="119">
        <v>0.0005325</v>
      </c>
      <c r="K12" s="121" t="s">
        <v>83</v>
      </c>
    </row>
    <row r="13" ht="18" customHeight="1" x14ac:dyDescent="0.25">
      <c r="B13" s="122" t="s">
        <v>157</v>
      </c>
      <c r="C13" s="119">
        <v>3322</v>
      </c>
      <c r="D13" s="124" t="s">
        <v>156</v>
      </c>
      <c r="E13" s="119">
        <v>55.43185928792918</v>
      </c>
      <c r="F13" s="119">
        <v>1</v>
      </c>
      <c r="G13" s="119">
        <v>0.10000000000000002</v>
      </c>
      <c r="H13" s="119">
        <v>184.14463655450072</v>
      </c>
      <c r="I13" s="119">
        <v>0.003322</v>
      </c>
      <c r="J13" s="119">
        <v>0.00033220000000000005</v>
      </c>
      <c r="K13" s="121" t="s">
        <v>83</v>
      </c>
    </row>
    <row r="14" ht="18" customHeight="1" x14ac:dyDescent="0.25">
      <c r="B14" s="122" t="s">
        <v>158</v>
      </c>
      <c r="C14" s="119">
        <v>1740.0124761277564</v>
      </c>
      <c r="D14" s="124" t="s">
        <v>156</v>
      </c>
      <c r="E14" s="119">
        <v>86.99439548117408</v>
      </c>
      <c r="F14" s="119">
        <v>29.999999999998455</v>
      </c>
      <c r="G14" s="119">
        <v>3.999999999999411</v>
      </c>
      <c r="H14" s="119">
        <v>151.371333490435</v>
      </c>
      <c r="I14" s="119">
        <v>0.05220037428383</v>
      </c>
      <c r="J14" s="119">
        <v>0.00696004990451</v>
      </c>
      <c r="K14" s="121" t="s">
        <v>83</v>
      </c>
    </row>
    <row r="15" ht="18" customHeight="1" x14ac:dyDescent="0.25">
      <c r="B15" s="122" t="s">
        <v>159</v>
      </c>
      <c r="C15" s="119">
        <v>24</v>
      </c>
      <c r="D15" s="124" t="s">
        <v>156</v>
      </c>
      <c r="E15" s="119">
        <v>105.63257947938291</v>
      </c>
      <c r="F15" s="119">
        <v>2.3333333333333335</v>
      </c>
      <c r="G15" s="119">
        <v>1.5</v>
      </c>
      <c r="H15" s="119">
        <v>2.53518190750519</v>
      </c>
      <c r="I15" s="119">
        <v>0.000056</v>
      </c>
      <c r="J15" s="119">
        <v>0.000036</v>
      </c>
      <c r="K15" s="121" t="s">
        <v>83</v>
      </c>
    </row>
    <row r="16" ht="18" customHeight="1" x14ac:dyDescent="0.25">
      <c r="B16" s="122" t="s">
        <v>160</v>
      </c>
      <c r="C16" s="119">
        <v>20627.211280567273</v>
      </c>
      <c r="D16" s="165" t="s">
        <v>156</v>
      </c>
      <c r="E16" s="119">
        <v>105.91307166866743</v>
      </c>
      <c r="F16" s="119">
        <v>29.997382098856523</v>
      </c>
      <c r="G16" s="119">
        <v>3.9996703383745573</v>
      </c>
      <c r="H16" s="119">
        <v>2184.691306683467</v>
      </c>
      <c r="I16" s="119">
        <v>0.61876233841702</v>
      </c>
      <c r="J16" s="119">
        <v>0.08250204512227</v>
      </c>
      <c r="K16" s="121" t="s">
        <v>83</v>
      </c>
    </row>
    <row r="17" ht="18" customHeight="1" x14ac:dyDescent="0.25">
      <c r="B17" s="166" t="s">
        <v>175</v>
      </c>
      <c r="C17" s="119">
        <v>10</v>
      </c>
      <c r="D17" s="119" t="s">
        <v>156</v>
      </c>
      <c r="E17" s="49"/>
      <c r="F17" s="49"/>
      <c r="G17" s="49"/>
      <c r="H17" s="119">
        <v>0.6079048796137</v>
      </c>
      <c r="I17" s="119">
        <v>0.00010400000000000001</v>
      </c>
      <c r="J17" s="119">
        <v>0.0000144</v>
      </c>
      <c r="K17" s="121" t="s">
        <v>83</v>
      </c>
    </row>
    <row r="18" ht="18" customHeight="1" x14ac:dyDescent="0.25">
      <c r="B18" s="122" t="s">
        <v>154</v>
      </c>
      <c r="C18" s="167" t="s">
        <v>83</v>
      </c>
      <c r="D18" s="124" t="s">
        <v>156</v>
      </c>
      <c r="E18" s="119" t="s">
        <v>83</v>
      </c>
      <c r="F18" s="119" t="s">
        <v>83</v>
      </c>
      <c r="G18" s="119" t="s">
        <v>83</v>
      </c>
      <c r="H18" s="167" t="s">
        <v>83</v>
      </c>
      <c r="I18" s="167" t="s">
        <v>83</v>
      </c>
      <c r="J18" s="167" t="s">
        <v>83</v>
      </c>
      <c r="K18" s="168" t="s">
        <v>83</v>
      </c>
    </row>
    <row r="19" ht="18" customHeight="1" x14ac:dyDescent="0.25">
      <c r="B19" s="122" t="s">
        <v>155</v>
      </c>
      <c r="C19" s="167">
        <v>4</v>
      </c>
      <c r="D19" s="124" t="s">
        <v>156</v>
      </c>
      <c r="E19" s="119">
        <v>96.544360615495</v>
      </c>
      <c r="F19" s="119">
        <v>10</v>
      </c>
      <c r="G19" s="119">
        <v>1.5</v>
      </c>
      <c r="H19" s="167">
        <v>0.38617744246198</v>
      </c>
      <c r="I19" s="167">
        <v>0.00004</v>
      </c>
      <c r="J19" s="167">
        <v>0.000006</v>
      </c>
      <c r="K19" s="168" t="s">
        <v>83</v>
      </c>
    </row>
    <row r="20" ht="18" customHeight="1" x14ac:dyDescent="0.25">
      <c r="B20" s="122" t="s">
        <v>157</v>
      </c>
      <c r="C20" s="167">
        <v>4</v>
      </c>
      <c r="D20" s="124" t="s">
        <v>156</v>
      </c>
      <c r="E20" s="119">
        <v>55.43185928793</v>
      </c>
      <c r="F20" s="119">
        <v>1</v>
      </c>
      <c r="G20" s="119">
        <v>0.09999999999999999</v>
      </c>
      <c r="H20" s="167">
        <v>0.22172743715172</v>
      </c>
      <c r="I20" s="167">
        <v>0.000004</v>
      </c>
      <c r="J20" s="167">
        <v>4e-7</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v>2</v>
      </c>
      <c r="D23" s="124" t="s">
        <v>156</v>
      </c>
      <c r="E23" s="119">
        <v>108.454294645605</v>
      </c>
      <c r="F23" s="119">
        <v>30</v>
      </c>
      <c r="G23" s="119">
        <v>4</v>
      </c>
      <c r="H23" s="167">
        <v>0.21690858929121</v>
      </c>
      <c r="I23" s="167">
        <v>0.00006</v>
      </c>
      <c r="J23" s="167">
        <v>0.000008</v>
      </c>
      <c r="K23" s="168" t="s">
        <v>83</v>
      </c>
    </row>
    <row r="24" ht="18" customHeight="1" x14ac:dyDescent="0.25">
      <c r="B24" s="166" t="s">
        <v>176</v>
      </c>
      <c r="C24" s="119">
        <v>9</v>
      </c>
      <c r="D24" s="124" t="s">
        <v>156</v>
      </c>
      <c r="E24" s="49"/>
      <c r="F24" s="49"/>
      <c r="G24" s="49"/>
      <c r="H24" s="119">
        <v>0.49888673359136</v>
      </c>
      <c r="I24" s="119">
        <v>0.000009</v>
      </c>
      <c r="J24" s="119">
        <v>9e-7</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9</v>
      </c>
      <c r="D27" s="124" t="s">
        <v>156</v>
      </c>
      <c r="E27" s="119">
        <v>55.43185928792889</v>
      </c>
      <c r="F27" s="119">
        <v>1</v>
      </c>
      <c r="G27" s="119">
        <v>0.09999999999999999</v>
      </c>
      <c r="H27" s="167">
        <v>0.49888673359136</v>
      </c>
      <c r="I27" s="167">
        <v>0.000009</v>
      </c>
      <c r="J27" s="167">
        <v>9e-7</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531</v>
      </c>
      <c r="D31" s="124" t="s">
        <v>156</v>
      </c>
      <c r="E31" s="49"/>
      <c r="F31" s="49"/>
      <c r="G31" s="49"/>
      <c r="H31" s="119">
        <v>23.8944528917022</v>
      </c>
      <c r="I31" s="119">
        <v>0.004145</v>
      </c>
      <c r="J31" s="119">
        <v>0.0005395</v>
      </c>
      <c r="K31" s="121" t="s">
        <v>83</v>
      </c>
    </row>
    <row r="32" ht="18" customHeight="1" x14ac:dyDescent="0.25">
      <c r="B32" s="122" t="s">
        <v>154</v>
      </c>
      <c r="C32" s="167">
        <v>171</v>
      </c>
      <c r="D32" s="124" t="s">
        <v>156</v>
      </c>
      <c r="E32" s="119">
        <v>62.75034559705134</v>
      </c>
      <c r="F32" s="119">
        <v>1</v>
      </c>
      <c r="G32" s="119">
        <v>0.09999999999999999</v>
      </c>
      <c r="H32" s="167">
        <v>10.73030909709578</v>
      </c>
      <c r="I32" s="167">
        <v>0.000171</v>
      </c>
      <c r="J32" s="167">
        <v>0.0000171</v>
      </c>
      <c r="K32" s="168" t="s">
        <v>83</v>
      </c>
    </row>
    <row r="33" ht="18" customHeight="1" x14ac:dyDescent="0.25">
      <c r="B33" s="122" t="s">
        <v>155</v>
      </c>
      <c r="C33" s="167">
        <v>2</v>
      </c>
      <c r="D33" s="124" t="s">
        <v>156</v>
      </c>
      <c r="E33" s="119">
        <v>96.544360615495</v>
      </c>
      <c r="F33" s="119">
        <v>10</v>
      </c>
      <c r="G33" s="119">
        <v>1.5</v>
      </c>
      <c r="H33" s="167">
        <v>0.19308872123099</v>
      </c>
      <c r="I33" s="167">
        <v>0.00002</v>
      </c>
      <c r="J33" s="167">
        <v>0.000003</v>
      </c>
      <c r="K33" s="168" t="s">
        <v>83</v>
      </c>
    </row>
    <row r="34" ht="18" customHeight="1" x14ac:dyDescent="0.25">
      <c r="B34" s="122" t="s">
        <v>157</v>
      </c>
      <c r="C34" s="167">
        <v>234</v>
      </c>
      <c r="D34" s="124" t="s">
        <v>156</v>
      </c>
      <c r="E34" s="119">
        <v>55.431859287929186</v>
      </c>
      <c r="F34" s="119">
        <v>1</v>
      </c>
      <c r="G34" s="119">
        <v>0.09999999999999999</v>
      </c>
      <c r="H34" s="167">
        <v>12.97105507337543</v>
      </c>
      <c r="I34" s="167">
        <v>0.000234</v>
      </c>
      <c r="J34" s="167">
        <v>0.0000234</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124</v>
      </c>
      <c r="D37" s="124" t="s">
        <v>156</v>
      </c>
      <c r="E37" s="119">
        <v>98.82247009443459</v>
      </c>
      <c r="F37" s="119">
        <v>30</v>
      </c>
      <c r="G37" s="119">
        <v>4</v>
      </c>
      <c r="H37" s="167">
        <v>12.25398629170989</v>
      </c>
      <c r="I37" s="167">
        <v>0.00372</v>
      </c>
      <c r="J37" s="167">
        <v>0.000496</v>
      </c>
      <c r="K37" s="168" t="s">
        <v>83</v>
      </c>
    </row>
    <row r="38" ht="18" customHeight="1" x14ac:dyDescent="0.25">
      <c r="B38" s="166" t="s">
        <v>178</v>
      </c>
      <c r="C38" s="119">
        <v>92</v>
      </c>
      <c r="D38" s="124" t="s">
        <v>156</v>
      </c>
      <c r="E38" s="49"/>
      <c r="F38" s="49"/>
      <c r="G38" s="49"/>
      <c r="H38" s="119">
        <v>4.03500478658564</v>
      </c>
      <c r="I38" s="119">
        <v>0.000672</v>
      </c>
      <c r="J38" s="119">
        <v>0.0000872</v>
      </c>
      <c r="K38" s="121" t="s">
        <v>83</v>
      </c>
    </row>
    <row r="39" ht="18" customHeight="1" x14ac:dyDescent="0.25">
      <c r="B39" s="122" t="s">
        <v>154</v>
      </c>
      <c r="C39" s="167">
        <v>6</v>
      </c>
      <c r="D39" s="124" t="s">
        <v>156</v>
      </c>
      <c r="E39" s="119">
        <v>62.75034559705167</v>
      </c>
      <c r="F39" s="119">
        <v>1</v>
      </c>
      <c r="G39" s="119">
        <v>0.09999999999999999</v>
      </c>
      <c r="H39" s="167">
        <v>0.37650207358231</v>
      </c>
      <c r="I39" s="167">
        <v>0.000006</v>
      </c>
      <c r="J39" s="167">
        <v>6e-7</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66</v>
      </c>
      <c r="D41" s="124" t="s">
        <v>156</v>
      </c>
      <c r="E41" s="119">
        <v>55.43185928792924</v>
      </c>
      <c r="F41" s="119">
        <v>1</v>
      </c>
      <c r="G41" s="119">
        <v>0.1</v>
      </c>
      <c r="H41" s="167">
        <v>3.65850271300333</v>
      </c>
      <c r="I41" s="167">
        <v>0.000066</v>
      </c>
      <c r="J41" s="167">
        <v>0.0000066</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20</v>
      </c>
      <c r="D44" s="119" t="s">
        <v>156</v>
      </c>
      <c r="E44" s="119">
        <v>100.21520917098901</v>
      </c>
      <c r="F44" s="119">
        <v>30</v>
      </c>
      <c r="G44" s="119">
        <v>4</v>
      </c>
      <c r="H44" s="167">
        <v>2.00430418341978</v>
      </c>
      <c r="I44" s="167">
        <v>0.0006</v>
      </c>
      <c r="J44" s="167">
        <v>0.00008</v>
      </c>
      <c r="K44" s="168" t="s">
        <v>83</v>
      </c>
    </row>
    <row r="45" ht="18" customHeight="1" x14ac:dyDescent="0.25">
      <c r="B45" s="166" t="s">
        <v>179</v>
      </c>
      <c r="C45" s="119">
        <v>1515</v>
      </c>
      <c r="D45" s="119" t="s">
        <v>156</v>
      </c>
      <c r="E45" s="49"/>
      <c r="F45" s="49"/>
      <c r="G45" s="49"/>
      <c r="H45" s="119">
        <v>68.23793324398005</v>
      </c>
      <c r="I45" s="119">
        <v>0.010981</v>
      </c>
      <c r="J45" s="119">
        <v>0.001435</v>
      </c>
      <c r="K45" s="121" t="s">
        <v>83</v>
      </c>
    </row>
    <row r="46" ht="18" customHeight="1" x14ac:dyDescent="0.25">
      <c r="B46" s="122" t="s">
        <v>154</v>
      </c>
      <c r="C46" s="167">
        <v>154</v>
      </c>
      <c r="D46" s="119" t="s">
        <v>156</v>
      </c>
      <c r="E46" s="119">
        <v>66.35576021159505</v>
      </c>
      <c r="F46" s="119">
        <v>1.4935064935064934</v>
      </c>
      <c r="G46" s="119">
        <v>0.22337662337662342</v>
      </c>
      <c r="H46" s="167">
        <v>10.21878707258564</v>
      </c>
      <c r="I46" s="167">
        <v>0.00023</v>
      </c>
      <c r="J46" s="167">
        <v>0.0000344</v>
      </c>
      <c r="K46" s="168" t="s">
        <v>83</v>
      </c>
    </row>
    <row r="47" ht="18" customHeight="1" x14ac:dyDescent="0.25">
      <c r="B47" s="122" t="s">
        <v>155</v>
      </c>
      <c r="C47" s="167">
        <v>9</v>
      </c>
      <c r="D47" s="119" t="s">
        <v>156</v>
      </c>
      <c r="E47" s="119">
        <v>96.54436061549333</v>
      </c>
      <c r="F47" s="119">
        <v>10</v>
      </c>
      <c r="G47" s="119">
        <v>1.5</v>
      </c>
      <c r="H47" s="167">
        <v>0.86889924553944</v>
      </c>
      <c r="I47" s="167">
        <v>0.00009</v>
      </c>
      <c r="J47" s="167">
        <v>0.0000135</v>
      </c>
      <c r="K47" s="168" t="s">
        <v>83</v>
      </c>
    </row>
    <row r="48" ht="18" customHeight="1" x14ac:dyDescent="0.25">
      <c r="B48" s="122" t="s">
        <v>157</v>
      </c>
      <c r="C48" s="167">
        <v>1031</v>
      </c>
      <c r="D48" s="119" t="s">
        <v>156</v>
      </c>
      <c r="E48" s="119">
        <v>55.43185928792918</v>
      </c>
      <c r="F48" s="119">
        <v>1</v>
      </c>
      <c r="G48" s="119">
        <v>0.09999999999999999</v>
      </c>
      <c r="H48" s="167">
        <v>57.15024692585498</v>
      </c>
      <c r="I48" s="167">
        <v>0.001031</v>
      </c>
      <c r="J48" s="167">
        <v>0.0001031</v>
      </c>
      <c r="K48" s="168" t="s">
        <v>83</v>
      </c>
    </row>
    <row r="49" ht="18" customHeight="1" x14ac:dyDescent="0.25">
      <c r="B49" s="122" t="s">
        <v>158</v>
      </c>
      <c r="C49" s="167" t="s">
        <v>83</v>
      </c>
      <c r="D49" s="119" t="s">
        <v>156</v>
      </c>
      <c r="E49" s="119" t="s">
        <v>83</v>
      </c>
      <c r="F49" s="119" t="s">
        <v>83</v>
      </c>
      <c r="G49" s="119" t="s">
        <v>83</v>
      </c>
      <c r="H49" s="167" t="s">
        <v>83</v>
      </c>
      <c r="I49" s="167" t="s">
        <v>83</v>
      </c>
      <c r="J49" s="167" t="s">
        <v>83</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321</v>
      </c>
      <c r="D51" s="119" t="s">
        <v>156</v>
      </c>
      <c r="E51" s="119">
        <v>101.53944621479842</v>
      </c>
      <c r="F51" s="119">
        <v>30</v>
      </c>
      <c r="G51" s="119">
        <v>4</v>
      </c>
      <c r="H51" s="167">
        <v>32.59416223495029</v>
      </c>
      <c r="I51" s="167">
        <v>0.00963</v>
      </c>
      <c r="J51" s="167">
        <v>0.001284</v>
      </c>
      <c r="K51" s="168" t="s">
        <v>83</v>
      </c>
    </row>
    <row r="52" ht="18" customHeight="1" x14ac:dyDescent="0.25">
      <c r="B52" s="166" t="s">
        <v>180</v>
      </c>
      <c r="C52" s="169">
        <v>5146.223756695031</v>
      </c>
      <c r="D52" s="119" t="s">
        <v>156</v>
      </c>
      <c r="E52" s="49"/>
      <c r="F52" s="49"/>
      <c r="G52" s="49"/>
      <c r="H52" s="119">
        <v>245.04811415177568</v>
      </c>
      <c r="I52" s="119">
        <v>0.11563671270084999</v>
      </c>
      <c r="J52" s="119">
        <v>0.01543749502678</v>
      </c>
      <c r="K52" s="121" t="s">
        <v>83</v>
      </c>
    </row>
    <row r="53" ht="18" customHeight="1" x14ac:dyDescent="0.25">
      <c r="B53" s="122" t="s">
        <v>154</v>
      </c>
      <c r="C53" s="170">
        <v>32</v>
      </c>
      <c r="D53" s="119" t="s">
        <v>156</v>
      </c>
      <c r="E53" s="119">
        <v>62.75034559705126</v>
      </c>
      <c r="F53" s="119">
        <v>1</v>
      </c>
      <c r="G53" s="119">
        <v>0.09999999999999999</v>
      </c>
      <c r="H53" s="170">
        <v>2.00801105910564</v>
      </c>
      <c r="I53" s="170">
        <v>0.000032</v>
      </c>
      <c r="J53" s="170">
        <v>0.0000032</v>
      </c>
      <c r="K53" s="171" t="s">
        <v>83</v>
      </c>
    </row>
    <row r="54" ht="18" customHeight="1" x14ac:dyDescent="0.25">
      <c r="B54" s="122" t="s">
        <v>155</v>
      </c>
      <c r="C54" s="167">
        <v>334</v>
      </c>
      <c r="D54" s="119" t="s">
        <v>156</v>
      </c>
      <c r="E54" s="119">
        <v>96.54436061549387</v>
      </c>
      <c r="F54" s="119">
        <v>10</v>
      </c>
      <c r="G54" s="119">
        <v>1.5000000000000002</v>
      </c>
      <c r="H54" s="167">
        <v>32.24581644557495</v>
      </c>
      <c r="I54" s="167">
        <v>0.00334</v>
      </c>
      <c r="J54" s="167">
        <v>0.000501</v>
      </c>
      <c r="K54" s="168" t="s">
        <v>83</v>
      </c>
    </row>
    <row r="55" ht="18" customHeight="1" x14ac:dyDescent="0.25">
      <c r="B55" s="122" t="s">
        <v>157</v>
      </c>
      <c r="C55" s="167">
        <v>1072</v>
      </c>
      <c r="D55" s="119" t="s">
        <v>156</v>
      </c>
      <c r="E55" s="119">
        <v>55.43185928792918</v>
      </c>
      <c r="F55" s="119">
        <v>1</v>
      </c>
      <c r="G55" s="119">
        <v>0.1</v>
      </c>
      <c r="H55" s="167">
        <v>59.42295315666008</v>
      </c>
      <c r="I55" s="167">
        <v>0.001072</v>
      </c>
      <c r="J55" s="167">
        <v>0.0001072</v>
      </c>
      <c r="K55" s="168" t="s">
        <v>83</v>
      </c>
    </row>
    <row r="56" ht="18" customHeight="1" x14ac:dyDescent="0.25">
      <c r="B56" s="122" t="s">
        <v>158</v>
      </c>
      <c r="C56" s="167">
        <v>1740.0124761277564</v>
      </c>
      <c r="D56" s="119" t="s">
        <v>156</v>
      </c>
      <c r="E56" s="119">
        <v>86.99439548117408</v>
      </c>
      <c r="F56" s="119">
        <v>29.999999999998455</v>
      </c>
      <c r="G56" s="119">
        <v>3.999999999999411</v>
      </c>
      <c r="H56" s="167">
        <v>151.371333490435</v>
      </c>
      <c r="I56" s="167">
        <v>0.05220037428383</v>
      </c>
      <c r="J56" s="167">
        <v>0.00696004990451</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1968.211280567274</v>
      </c>
      <c r="D58" s="119" t="s">
        <v>156</v>
      </c>
      <c r="E58" s="173">
        <v>87.53866413833887</v>
      </c>
      <c r="F58" s="173">
        <v>29.972563921093546</v>
      </c>
      <c r="G58" s="173">
        <v>3.9965450863602734</v>
      </c>
      <c r="H58" s="172">
        <v>172.29458624286846</v>
      </c>
      <c r="I58" s="172">
        <v>0.05899233841702</v>
      </c>
      <c r="J58" s="172">
        <v>0.00786604512227</v>
      </c>
      <c r="K58" s="174" t="s">
        <v>83</v>
      </c>
    </row>
    <row r="59" ht="18" customHeight="1" x14ac:dyDescent="0.25">
      <c r="B59" s="166" t="s">
        <v>181</v>
      </c>
      <c r="C59" s="169">
        <v>21159</v>
      </c>
      <c r="D59" s="119" t="s">
        <v>156</v>
      </c>
      <c r="E59" s="140"/>
      <c r="F59" s="140"/>
      <c r="G59" s="140"/>
      <c r="H59" s="119">
        <v>202.69445613487758</v>
      </c>
      <c r="I59" s="119">
        <v>0.5558275555000001</v>
      </c>
      <c r="J59" s="119">
        <v>0.12462566000000003</v>
      </c>
      <c r="K59" s="121" t="s">
        <v>83</v>
      </c>
    </row>
    <row r="60" ht="18" customHeight="1" x14ac:dyDescent="0.25">
      <c r="B60" s="122" t="s">
        <v>154</v>
      </c>
      <c r="C60" s="169">
        <v>2031</v>
      </c>
      <c r="D60" s="119" t="s">
        <v>156</v>
      </c>
      <c r="E60" s="119">
        <v>73.5395093790328</v>
      </c>
      <c r="F60" s="119">
        <v>4.453744707040867</v>
      </c>
      <c r="G60" s="119">
        <v>25.466302314130974</v>
      </c>
      <c r="H60" s="119">
        <v>149.35874354881562</v>
      </c>
      <c r="I60" s="119">
        <v>0.009045555500000002</v>
      </c>
      <c r="J60" s="119">
        <v>0.051722060000000014</v>
      </c>
      <c r="K60" s="121" t="s">
        <v>83</v>
      </c>
    </row>
    <row r="61" ht="18" customHeight="1" x14ac:dyDescent="0.25">
      <c r="B61" s="122" t="s">
        <v>155</v>
      </c>
      <c r="C61" s="169">
        <v>6</v>
      </c>
      <c r="D61" s="119" t="s">
        <v>156</v>
      </c>
      <c r="E61" s="119">
        <v>96.54436061549335</v>
      </c>
      <c r="F61" s="119">
        <v>10</v>
      </c>
      <c r="G61" s="119">
        <v>1.5</v>
      </c>
      <c r="H61" s="119">
        <v>0.57926616369296</v>
      </c>
      <c r="I61" s="119">
        <v>0.00006</v>
      </c>
      <c r="J61" s="119">
        <v>0.000009</v>
      </c>
      <c r="K61" s="121" t="s">
        <v>83</v>
      </c>
    </row>
    <row r="62" ht="18" customHeight="1" x14ac:dyDescent="0.25">
      <c r="B62" s="122" t="s">
        <v>157</v>
      </c>
      <c r="C62" s="169">
        <v>906</v>
      </c>
      <c r="D62" s="119" t="s">
        <v>156</v>
      </c>
      <c r="E62" s="119">
        <v>55.43185928792918</v>
      </c>
      <c r="F62" s="119">
        <v>1</v>
      </c>
      <c r="G62" s="119">
        <v>0.1</v>
      </c>
      <c r="H62" s="119">
        <v>50.22126451486383</v>
      </c>
      <c r="I62" s="119">
        <v>0.0009060000000000001</v>
      </c>
      <c r="J62" s="119">
        <v>0.0000906</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v>24</v>
      </c>
      <c r="D64" s="119" t="s">
        <v>156</v>
      </c>
      <c r="E64" s="119">
        <v>105.63257947938291</v>
      </c>
      <c r="F64" s="119">
        <v>2.3333333333333335</v>
      </c>
      <c r="G64" s="119">
        <v>1.5</v>
      </c>
      <c r="H64" s="119">
        <v>2.53518190750519</v>
      </c>
      <c r="I64" s="119">
        <v>0.000056</v>
      </c>
      <c r="J64" s="119">
        <v>0.000036</v>
      </c>
      <c r="K64" s="121" t="s">
        <v>83</v>
      </c>
    </row>
    <row r="65" ht="18" customHeight="1" x14ac:dyDescent="0.25">
      <c r="B65" s="122" t="s">
        <v>160</v>
      </c>
      <c r="C65" s="169">
        <v>18192</v>
      </c>
      <c r="D65" s="119" t="s">
        <v>156</v>
      </c>
      <c r="E65" s="119">
        <v>108.03250654909999</v>
      </c>
      <c r="F65" s="119">
        <v>30</v>
      </c>
      <c r="G65" s="119">
        <v>4</v>
      </c>
      <c r="H65" s="119">
        <v>1965.3273591412271</v>
      </c>
      <c r="I65" s="119">
        <v>0.54576</v>
      </c>
      <c r="J65" s="119">
        <v>0.072768</v>
      </c>
      <c r="K65" s="121" t="s">
        <v>83</v>
      </c>
    </row>
    <row r="66" ht="18" customHeight="1" x14ac:dyDescent="0.25">
      <c r="B66" s="175" t="s">
        <v>182</v>
      </c>
      <c r="C66" s="119">
        <v>292.14</v>
      </c>
      <c r="D66" s="119" t="s">
        <v>156</v>
      </c>
      <c r="E66" s="49"/>
      <c r="F66" s="49"/>
      <c r="G66" s="49"/>
      <c r="H66" s="119">
        <v>11.39518259168521</v>
      </c>
      <c r="I66" s="119">
        <v>0.00291142</v>
      </c>
      <c r="J66" s="119">
        <v>0.00038168400000000003</v>
      </c>
      <c r="K66" s="121" t="s">
        <v>83</v>
      </c>
    </row>
    <row r="67" ht="18" customHeight="1" x14ac:dyDescent="0.25">
      <c r="B67" s="176" t="s">
        <v>154</v>
      </c>
      <c r="C67" s="167">
        <v>20.14</v>
      </c>
      <c r="D67" s="119" t="s">
        <v>156</v>
      </c>
      <c r="E67" s="119">
        <v>62.833748756431966</v>
      </c>
      <c r="F67" s="119">
        <v>1.0139026812313805</v>
      </c>
      <c r="G67" s="119">
        <v>0.10347567030784509</v>
      </c>
      <c r="H67" s="167">
        <v>1.26547169995454</v>
      </c>
      <c r="I67" s="167">
        <v>0.00002042</v>
      </c>
      <c r="J67" s="167">
        <v>0.000002084</v>
      </c>
      <c r="K67" s="168" t="s">
        <v>83</v>
      </c>
    </row>
    <row r="68" ht="18" customHeight="1" x14ac:dyDescent="0.25">
      <c r="B68" s="176" t="s">
        <v>155</v>
      </c>
      <c r="C68" s="167">
        <v>1</v>
      </c>
      <c r="D68" s="119" t="s">
        <v>156</v>
      </c>
      <c r="E68" s="119">
        <v>96.54436061549</v>
      </c>
      <c r="F68" s="119">
        <v>10</v>
      </c>
      <c r="G68" s="119">
        <v>1.5</v>
      </c>
      <c r="H68" s="167">
        <v>0.09654436061549</v>
      </c>
      <c r="I68" s="167">
        <v>0.00001</v>
      </c>
      <c r="J68" s="167">
        <v>0.0000015</v>
      </c>
      <c r="K68" s="168" t="s">
        <v>83</v>
      </c>
    </row>
    <row r="69" ht="18" customHeight="1" x14ac:dyDescent="0.25">
      <c r="B69" s="176" t="s">
        <v>157</v>
      </c>
      <c r="C69" s="167">
        <v>181</v>
      </c>
      <c r="D69" s="119" t="s">
        <v>156</v>
      </c>
      <c r="E69" s="119">
        <v>55.431859287929164</v>
      </c>
      <c r="F69" s="119">
        <v>1</v>
      </c>
      <c r="G69" s="119">
        <v>0.09999999999999999</v>
      </c>
      <c r="H69" s="167">
        <v>10.03316653111518</v>
      </c>
      <c r="I69" s="167">
        <v>0.000181</v>
      </c>
      <c r="J69" s="167">
        <v>0.0000181</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90</v>
      </c>
      <c r="D72" s="119" t="s">
        <v>156</v>
      </c>
      <c r="E72" s="119">
        <v>105.26447156082989</v>
      </c>
      <c r="F72" s="119">
        <v>30</v>
      </c>
      <c r="G72" s="119">
        <v>4</v>
      </c>
      <c r="H72" s="167">
        <v>9.47380244047469</v>
      </c>
      <c r="I72" s="167">
        <v>0.0027</v>
      </c>
      <c r="J72" s="167">
        <v>0.00036</v>
      </c>
      <c r="K72" s="168" t="s">
        <v>83</v>
      </c>
    </row>
    <row r="73" ht="18" customHeight="1" x14ac:dyDescent="0.25">
      <c r="B73" s="175" t="s">
        <v>183</v>
      </c>
      <c r="C73" s="119">
        <v>41</v>
      </c>
      <c r="D73" s="124" t="s">
        <v>156</v>
      </c>
      <c r="E73" s="49"/>
      <c r="F73" s="49"/>
      <c r="G73" s="49"/>
      <c r="H73" s="119">
        <v>2.2015509749599</v>
      </c>
      <c r="I73" s="119">
        <v>0.00012800000000000002</v>
      </c>
      <c r="J73" s="119">
        <v>0.0000158</v>
      </c>
      <c r="K73" s="121" t="s">
        <v>83</v>
      </c>
    </row>
    <row r="74" ht="18" customHeight="1" x14ac:dyDescent="0.25">
      <c r="B74" s="176" t="s">
        <v>154</v>
      </c>
      <c r="C74" s="167">
        <v>13</v>
      </c>
      <c r="D74" s="124" t="s">
        <v>156</v>
      </c>
      <c r="E74" s="119">
        <v>62.75034559705154</v>
      </c>
      <c r="F74" s="119">
        <v>1</v>
      </c>
      <c r="G74" s="119">
        <v>0.1</v>
      </c>
      <c r="H74" s="167">
        <v>0.81575449276167</v>
      </c>
      <c r="I74" s="167">
        <v>0.000013</v>
      </c>
      <c r="J74" s="167">
        <v>0.0000013</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25</v>
      </c>
      <c r="D76" s="124" t="s">
        <v>156</v>
      </c>
      <c r="E76" s="119">
        <v>55.4318592879292</v>
      </c>
      <c r="F76" s="119">
        <v>1</v>
      </c>
      <c r="G76" s="119">
        <v>0.1</v>
      </c>
      <c r="H76" s="167">
        <v>1.38579648219823</v>
      </c>
      <c r="I76" s="167">
        <v>0.000025</v>
      </c>
      <c r="J76" s="167">
        <v>0.0000025</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3</v>
      </c>
      <c r="D79" s="119" t="s">
        <v>156</v>
      </c>
      <c r="E79" s="119">
        <v>104.09539706428335</v>
      </c>
      <c r="F79" s="119">
        <v>30</v>
      </c>
      <c r="G79" s="119">
        <v>4</v>
      </c>
      <c r="H79" s="167">
        <v>0.31228619119285</v>
      </c>
      <c r="I79" s="167">
        <v>0.00009</v>
      </c>
      <c r="J79" s="167">
        <v>0.000012</v>
      </c>
      <c r="K79" s="168" t="s">
        <v>83</v>
      </c>
    </row>
    <row r="80" ht="18" customHeight="1" x14ac:dyDescent="0.25">
      <c r="B80" s="175" t="s">
        <v>184</v>
      </c>
      <c r="C80" s="119">
        <v>28</v>
      </c>
      <c r="D80" s="124" t="s">
        <v>156</v>
      </c>
      <c r="E80" s="49"/>
      <c r="F80" s="49"/>
      <c r="G80" s="49"/>
      <c r="H80" s="119">
        <v>1.1933429902830102</v>
      </c>
      <c r="I80" s="119">
        <v>0.000231</v>
      </c>
      <c r="J80" s="119">
        <v>0.0000301</v>
      </c>
      <c r="K80" s="121" t="s">
        <v>83</v>
      </c>
    </row>
    <row r="81" ht="18" customHeight="1" x14ac:dyDescent="0.25">
      <c r="B81" s="176" t="s">
        <v>154</v>
      </c>
      <c r="C81" s="167">
        <v>4</v>
      </c>
      <c r="D81" s="124" t="s">
        <v>156</v>
      </c>
      <c r="E81" s="119">
        <v>62.7503455970525</v>
      </c>
      <c r="F81" s="119">
        <v>1</v>
      </c>
      <c r="G81" s="119">
        <v>0.09999999999999999</v>
      </c>
      <c r="H81" s="167">
        <v>0.25100138238821</v>
      </c>
      <c r="I81" s="167">
        <v>0.000004</v>
      </c>
      <c r="J81" s="167">
        <v>4e-7</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v>17</v>
      </c>
      <c r="D83" s="124" t="s">
        <v>156</v>
      </c>
      <c r="E83" s="119">
        <v>55.43185928792941</v>
      </c>
      <c r="F83" s="119">
        <v>1</v>
      </c>
      <c r="G83" s="119">
        <v>0.09999999999999999</v>
      </c>
      <c r="H83" s="167">
        <v>0.9423416078948</v>
      </c>
      <c r="I83" s="167">
        <v>0.000017</v>
      </c>
      <c r="J83" s="167">
        <v>0.0000017</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7</v>
      </c>
      <c r="D86" s="119" t="s">
        <v>156</v>
      </c>
      <c r="E86" s="119">
        <v>107.83159499113</v>
      </c>
      <c r="F86" s="119">
        <v>30</v>
      </c>
      <c r="G86" s="119">
        <v>4</v>
      </c>
      <c r="H86" s="167">
        <v>0.75482116493791</v>
      </c>
      <c r="I86" s="167">
        <v>0.00021</v>
      </c>
      <c r="J86" s="167">
        <v>0.000028</v>
      </c>
      <c r="K86" s="168" t="s">
        <v>83</v>
      </c>
    </row>
    <row r="87" ht="18" customHeight="1" x14ac:dyDescent="0.25">
      <c r="B87" s="175" t="s">
        <v>185</v>
      </c>
      <c r="C87" s="119">
        <v>17928</v>
      </c>
      <c r="D87" s="119" t="s">
        <v>156</v>
      </c>
      <c r="E87" s="49"/>
      <c r="F87" s="49"/>
      <c r="G87" s="49"/>
      <c r="H87" s="119">
        <v>17.39918186628633</v>
      </c>
      <c r="I87" s="119">
        <v>0.5295489999999999</v>
      </c>
      <c r="J87" s="119">
        <v>0.0706263</v>
      </c>
      <c r="K87" s="121" t="s">
        <v>83</v>
      </c>
    </row>
    <row r="88" ht="18" customHeight="1" x14ac:dyDescent="0.25">
      <c r="B88" s="176" t="s">
        <v>154</v>
      </c>
      <c r="C88" s="167">
        <v>39</v>
      </c>
      <c r="D88" s="119" t="s">
        <v>156</v>
      </c>
      <c r="E88" s="119">
        <v>62.750345597051286</v>
      </c>
      <c r="F88" s="119">
        <v>1</v>
      </c>
      <c r="G88" s="119">
        <v>0.09999999999999999</v>
      </c>
      <c r="H88" s="167">
        <v>2.447263478285</v>
      </c>
      <c r="I88" s="167">
        <v>0.000039</v>
      </c>
      <c r="J88" s="167">
        <v>0.0000039</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224</v>
      </c>
      <c r="D90" s="119" t="s">
        <v>156</v>
      </c>
      <c r="E90" s="119">
        <v>55.43185928792921</v>
      </c>
      <c r="F90" s="119">
        <v>1</v>
      </c>
      <c r="G90" s="119">
        <v>0.09999999999999999</v>
      </c>
      <c r="H90" s="167">
        <v>12.41673648049614</v>
      </c>
      <c r="I90" s="167">
        <v>0.000224</v>
      </c>
      <c r="J90" s="167">
        <v>0.0000224</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v>24</v>
      </c>
      <c r="D92" s="119" t="s">
        <v>156</v>
      </c>
      <c r="E92" s="119">
        <v>105.63257947938291</v>
      </c>
      <c r="F92" s="119">
        <v>2.3333333333333335</v>
      </c>
      <c r="G92" s="119">
        <v>1.5</v>
      </c>
      <c r="H92" s="167">
        <v>2.53518190750519</v>
      </c>
      <c r="I92" s="167">
        <v>0.000056</v>
      </c>
      <c r="J92" s="167">
        <v>0.000036</v>
      </c>
      <c r="K92" s="168" t="s">
        <v>83</v>
      </c>
    </row>
    <row r="93" ht="18" customHeight="1" x14ac:dyDescent="0.25">
      <c r="B93" s="176" t="s">
        <v>160</v>
      </c>
      <c r="C93" s="167">
        <v>17641</v>
      </c>
      <c r="D93" s="119" t="s">
        <v>156</v>
      </c>
      <c r="E93" s="119">
        <v>108.0101022972337</v>
      </c>
      <c r="F93" s="119">
        <v>30</v>
      </c>
      <c r="G93" s="119">
        <v>4</v>
      </c>
      <c r="H93" s="167">
        <v>1905.4062146254996</v>
      </c>
      <c r="I93" s="167">
        <v>0.52923</v>
      </c>
      <c r="J93" s="167">
        <v>0.070564</v>
      </c>
      <c r="K93" s="168" t="s">
        <v>83</v>
      </c>
    </row>
    <row r="94" ht="18" customHeight="1" x14ac:dyDescent="0.25">
      <c r="B94" s="175" t="s">
        <v>187</v>
      </c>
      <c r="C94" s="119">
        <v>440.29</v>
      </c>
      <c r="D94" s="124" t="s">
        <v>156</v>
      </c>
      <c r="E94" s="49"/>
      <c r="F94" s="49"/>
      <c r="G94" s="49"/>
      <c r="H94" s="119">
        <v>22.80007434331663</v>
      </c>
      <c r="I94" s="119">
        <v>0.00191887</v>
      </c>
      <c r="J94" s="119">
        <v>0.00024527399999999997</v>
      </c>
      <c r="K94" s="121" t="s">
        <v>83</v>
      </c>
    </row>
    <row r="95" ht="18" customHeight="1" x14ac:dyDescent="0.25">
      <c r="B95" s="176" t="s">
        <v>154</v>
      </c>
      <c r="C95" s="167">
        <v>113.29</v>
      </c>
      <c r="D95" s="124" t="s">
        <v>156</v>
      </c>
      <c r="E95" s="119">
        <v>63.41649708389531</v>
      </c>
      <c r="F95" s="119">
        <v>1.1110424574101863</v>
      </c>
      <c r="G95" s="119">
        <v>0.12776061435254657</v>
      </c>
      <c r="H95" s="167">
        <v>7.1844549546345</v>
      </c>
      <c r="I95" s="167">
        <v>0.00012587</v>
      </c>
      <c r="J95" s="167">
        <v>0.000014474</v>
      </c>
      <c r="K95" s="168" t="s">
        <v>83</v>
      </c>
    </row>
    <row r="96" ht="18" customHeight="1" x14ac:dyDescent="0.25">
      <c r="B96" s="176" t="s">
        <v>155</v>
      </c>
      <c r="C96" s="167">
        <v>5</v>
      </c>
      <c r="D96" s="124" t="s">
        <v>156</v>
      </c>
      <c r="E96" s="119">
        <v>96.544360615494</v>
      </c>
      <c r="F96" s="119">
        <v>10</v>
      </c>
      <c r="G96" s="119">
        <v>1.5</v>
      </c>
      <c r="H96" s="167">
        <v>0.48272180307747</v>
      </c>
      <c r="I96" s="167">
        <v>0.00005</v>
      </c>
      <c r="J96" s="167">
        <v>0.0000075</v>
      </c>
      <c r="K96" s="168" t="s">
        <v>83</v>
      </c>
    </row>
    <row r="97" ht="18" customHeight="1" x14ac:dyDescent="0.25">
      <c r="B97" s="176" t="s">
        <v>157</v>
      </c>
      <c r="C97" s="167">
        <v>273</v>
      </c>
      <c r="D97" s="124" t="s">
        <v>156</v>
      </c>
      <c r="E97" s="119">
        <v>55.43185928792916</v>
      </c>
      <c r="F97" s="119">
        <v>1</v>
      </c>
      <c r="G97" s="119">
        <v>0.1</v>
      </c>
      <c r="H97" s="167">
        <v>15.13289758560466</v>
      </c>
      <c r="I97" s="167">
        <v>0.000273</v>
      </c>
      <c r="J97" s="167">
        <v>0.0000273</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49</v>
      </c>
      <c r="D100" s="119" t="s">
        <v>156</v>
      </c>
      <c r="E100" s="119">
        <v>106.3871345669649</v>
      </c>
      <c r="F100" s="119">
        <v>30</v>
      </c>
      <c r="G100" s="119">
        <v>4</v>
      </c>
      <c r="H100" s="167">
        <v>5.21296959378128</v>
      </c>
      <c r="I100" s="167">
        <v>0.00147</v>
      </c>
      <c r="J100" s="167">
        <v>0.000196</v>
      </c>
      <c r="K100" s="168" t="s">
        <v>83</v>
      </c>
    </row>
    <row r="101" ht="18" customHeight="1" x14ac:dyDescent="0.25">
      <c r="B101" s="175" t="s">
        <v>188</v>
      </c>
      <c r="C101" s="119">
        <v>171</v>
      </c>
      <c r="D101" s="119" t="s">
        <v>156</v>
      </c>
      <c r="E101" s="49"/>
      <c r="F101" s="49"/>
      <c r="G101" s="49"/>
      <c r="H101" s="119">
        <v>9.10857792702367</v>
      </c>
      <c r="I101" s="119">
        <v>0.00040300000000000004</v>
      </c>
      <c r="J101" s="119">
        <v>0.000048299999999999995</v>
      </c>
      <c r="K101" s="121" t="s">
        <v>83</v>
      </c>
    </row>
    <row r="102" ht="18" customHeight="1" x14ac:dyDescent="0.25">
      <c r="B102" s="176" t="s">
        <v>154</v>
      </c>
      <c r="C102" s="167">
        <v>10</v>
      </c>
      <c r="D102" s="119" t="s">
        <v>156</v>
      </c>
      <c r="E102" s="119">
        <v>62.750345597051</v>
      </c>
      <c r="F102" s="119">
        <v>1</v>
      </c>
      <c r="G102" s="119">
        <v>0.1</v>
      </c>
      <c r="H102" s="167">
        <v>0.62750345597051</v>
      </c>
      <c r="I102" s="167">
        <v>0.00001</v>
      </c>
      <c r="J102" s="167">
        <v>0.000001</v>
      </c>
      <c r="K102" s="168" t="s">
        <v>83</v>
      </c>
    </row>
    <row r="103" ht="18" customHeight="1" x14ac:dyDescent="0.25">
      <c r="B103" s="176" t="s">
        <v>155</v>
      </c>
      <c r="C103" s="167" t="s">
        <v>83</v>
      </c>
      <c r="D103" s="119" t="s">
        <v>156</v>
      </c>
      <c r="E103" s="119" t="s">
        <v>83</v>
      </c>
      <c r="F103" s="119" t="s">
        <v>83</v>
      </c>
      <c r="G103" s="119" t="s">
        <v>83</v>
      </c>
      <c r="H103" s="167" t="s">
        <v>83</v>
      </c>
      <c r="I103" s="167" t="s">
        <v>83</v>
      </c>
      <c r="J103" s="167" t="s">
        <v>83</v>
      </c>
      <c r="K103" s="168" t="s">
        <v>83</v>
      </c>
    </row>
    <row r="104" ht="18" customHeight="1" x14ac:dyDescent="0.25">
      <c r="B104" s="176" t="s">
        <v>157</v>
      </c>
      <c r="C104" s="167">
        <v>153</v>
      </c>
      <c r="D104" s="119" t="s">
        <v>156</v>
      </c>
      <c r="E104" s="119">
        <v>55.43185928792915</v>
      </c>
      <c r="F104" s="119">
        <v>1</v>
      </c>
      <c r="G104" s="119">
        <v>0.09999999999999999</v>
      </c>
      <c r="H104" s="167">
        <v>8.48107447105316</v>
      </c>
      <c r="I104" s="167">
        <v>0.000153</v>
      </c>
      <c r="J104" s="167">
        <v>0.0000153</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8</v>
      </c>
      <c r="D107" s="119" t="s">
        <v>156</v>
      </c>
      <c r="E107" s="119">
        <v>105.18512145961375</v>
      </c>
      <c r="F107" s="119">
        <v>30</v>
      </c>
      <c r="G107" s="119">
        <v>4</v>
      </c>
      <c r="H107" s="167">
        <v>0.84148097167691</v>
      </c>
      <c r="I107" s="167">
        <v>0.00024</v>
      </c>
      <c r="J107" s="167">
        <v>0.000032</v>
      </c>
      <c r="K107" s="168" t="s">
        <v>83</v>
      </c>
    </row>
    <row r="108" ht="18" customHeight="1" x14ac:dyDescent="0.25">
      <c r="B108" s="175" t="s">
        <v>189</v>
      </c>
      <c r="C108" s="119">
        <v>1825.5700000000002</v>
      </c>
      <c r="D108" s="119" t="s">
        <v>156</v>
      </c>
      <c r="E108" s="49"/>
      <c r="F108" s="49"/>
      <c r="G108" s="49"/>
      <c r="H108" s="119">
        <v>136.3907920112389</v>
      </c>
      <c r="I108" s="119">
        <v>0.0088272655</v>
      </c>
      <c r="J108" s="119">
        <v>0.05169830200000001</v>
      </c>
      <c r="K108" s="121" t="s">
        <v>83</v>
      </c>
    </row>
    <row r="109" ht="18" customHeight="1" x14ac:dyDescent="0.25">
      <c r="B109" s="176" t="s">
        <v>190</v>
      </c>
      <c r="C109" s="167">
        <v>19</v>
      </c>
      <c r="D109" s="119" t="s">
        <v>156</v>
      </c>
      <c r="E109" s="119">
        <v>71.18</v>
      </c>
      <c r="F109" s="119">
        <v>70</v>
      </c>
      <c r="G109" s="119">
        <v>1.5999999999999999</v>
      </c>
      <c r="H109" s="167">
        <v>1.3524200000000002</v>
      </c>
      <c r="I109" s="167">
        <v>0.00133</v>
      </c>
      <c r="J109" s="167">
        <v>0.0000304</v>
      </c>
      <c r="K109" s="168" t="s">
        <v>83</v>
      </c>
    </row>
    <row r="110" ht="18" customHeight="1" x14ac:dyDescent="0.25">
      <c r="B110" s="176" t="s">
        <v>191</v>
      </c>
      <c r="C110" s="167">
        <v>1806.5700000000002</v>
      </c>
      <c r="D110" s="119" t="s">
        <v>156</v>
      </c>
      <c r="E110" s="119">
        <v>74.74848581081213</v>
      </c>
      <c r="F110" s="119">
        <v>4.15</v>
      </c>
      <c r="G110" s="119">
        <v>28.6</v>
      </c>
      <c r="H110" s="167">
        <v>135.0383720112389</v>
      </c>
      <c r="I110" s="167">
        <v>0.007497265500000001</v>
      </c>
      <c r="J110" s="167">
        <v>0.05166790200000001</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433</v>
      </c>
      <c r="D116" s="119" t="s">
        <v>156</v>
      </c>
      <c r="E116" s="49"/>
      <c r="F116" s="49"/>
      <c r="G116" s="49"/>
      <c r="H116" s="119">
        <v>2.20575343008397</v>
      </c>
      <c r="I116" s="119">
        <v>0.011859000000000001</v>
      </c>
      <c r="J116" s="119">
        <v>0.0015799</v>
      </c>
      <c r="K116" s="121" t="s">
        <v>83</v>
      </c>
    </row>
    <row r="117" ht="18" customHeight="1" x14ac:dyDescent="0.25">
      <c r="B117" s="177" t="s">
        <v>195</v>
      </c>
      <c r="C117" s="178">
        <v>433</v>
      </c>
      <c r="D117" s="178" t="s">
        <v>156</v>
      </c>
      <c r="E117" s="49"/>
      <c r="F117" s="49"/>
      <c r="G117" s="49"/>
      <c r="H117" s="178">
        <v>2.20575343008397</v>
      </c>
      <c r="I117" s="178">
        <v>0.011859000000000001</v>
      </c>
      <c r="J117" s="178">
        <v>0.0015799</v>
      </c>
      <c r="K117" s="179" t="s">
        <v>83</v>
      </c>
    </row>
    <row r="118" ht="18" customHeight="1" x14ac:dyDescent="0.25">
      <c r="B118" s="176" t="s">
        <v>154</v>
      </c>
      <c r="C118" s="167">
        <v>6</v>
      </c>
      <c r="D118" s="119" t="s">
        <v>156</v>
      </c>
      <c r="E118" s="119">
        <v>62.75034559705167</v>
      </c>
      <c r="F118" s="119">
        <v>1</v>
      </c>
      <c r="G118" s="119">
        <v>0.09999999999999999</v>
      </c>
      <c r="H118" s="167">
        <v>0.37650207358231</v>
      </c>
      <c r="I118" s="167">
        <v>0.000006</v>
      </c>
      <c r="J118" s="167">
        <v>6e-7</v>
      </c>
      <c r="K118" s="168" t="s">
        <v>83</v>
      </c>
    </row>
    <row r="119" ht="18" customHeight="1" x14ac:dyDescent="0.25">
      <c r="B119" s="176" t="s">
        <v>155</v>
      </c>
      <c r="C119" s="167" t="s">
        <v>83</v>
      </c>
      <c r="D119" s="119" t="s">
        <v>156</v>
      </c>
      <c r="E119" s="119" t="s">
        <v>83</v>
      </c>
      <c r="F119" s="119" t="s">
        <v>83</v>
      </c>
      <c r="G119" s="119" t="s">
        <v>83</v>
      </c>
      <c r="H119" s="167" t="s">
        <v>83</v>
      </c>
      <c r="I119" s="167" t="s">
        <v>83</v>
      </c>
      <c r="J119" s="167" t="s">
        <v>83</v>
      </c>
      <c r="K119" s="168" t="s">
        <v>83</v>
      </c>
    </row>
    <row r="120" ht="18" customHeight="1" x14ac:dyDescent="0.25">
      <c r="B120" s="176" t="s">
        <v>157</v>
      </c>
      <c r="C120" s="167">
        <v>33</v>
      </c>
      <c r="D120" s="119" t="s">
        <v>156</v>
      </c>
      <c r="E120" s="119">
        <v>55.43185928792909</v>
      </c>
      <c r="F120" s="119">
        <v>1</v>
      </c>
      <c r="G120" s="119">
        <v>0.1</v>
      </c>
      <c r="H120" s="167">
        <v>1.82925135650166</v>
      </c>
      <c r="I120" s="167">
        <v>0.000033</v>
      </c>
      <c r="J120" s="167">
        <v>0.0000033</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394</v>
      </c>
      <c r="D123" s="173" t="s">
        <v>156</v>
      </c>
      <c r="E123" s="173">
        <v>109.96391917173526</v>
      </c>
      <c r="F123" s="173">
        <v>30</v>
      </c>
      <c r="G123" s="173">
        <v>4</v>
      </c>
      <c r="H123" s="172">
        <v>43.32578415366369</v>
      </c>
      <c r="I123" s="172">
        <v>0.01182</v>
      </c>
      <c r="J123" s="172">
        <v>0.001576</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42729.41283721878</v>
      </c>
      <c r="D10" s="119" t="s">
        <v>153</v>
      </c>
      <c r="E10" s="49"/>
      <c r="F10" s="49"/>
      <c r="G10" s="49"/>
      <c r="H10" s="120">
        <v>3103.5839095046285</v>
      </c>
      <c r="I10" s="120">
        <v>0.12030654698072</v>
      </c>
      <c r="J10" s="185">
        <v>0.1311212538823</v>
      </c>
    </row>
    <row r="11" ht="18" customHeight="1" x14ac:dyDescent="0.25">
      <c r="B11" s="122" t="s">
        <v>154</v>
      </c>
      <c r="C11" s="119">
        <v>41972.11919719684</v>
      </c>
      <c r="D11" s="124" t="s">
        <v>153</v>
      </c>
      <c r="E11" s="119">
        <v>73.8072453341113</v>
      </c>
      <c r="F11" s="119">
        <v>2.631920624857982</v>
      </c>
      <c r="G11" s="119">
        <v>3.060685895435073</v>
      </c>
      <c r="H11" s="119">
        <v>3097.8464987800694</v>
      </c>
      <c r="I11" s="119">
        <v>0.1104672861841</v>
      </c>
      <c r="J11" s="186">
        <v>0.12846347322838</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86</v>
      </c>
      <c r="D13" s="124" t="s">
        <v>156</v>
      </c>
      <c r="E13" s="119">
        <v>55.19999999999999</v>
      </c>
      <c r="F13" s="119">
        <v>91.99999999976744</v>
      </c>
      <c r="G13" s="119">
        <v>2.99999999988372</v>
      </c>
      <c r="H13" s="119">
        <v>4.747199999999999</v>
      </c>
      <c r="I13" s="119">
        <v>0.007911999999980001</v>
      </c>
      <c r="J13" s="186">
        <v>0.00025799999999</v>
      </c>
    </row>
    <row r="14" ht="18" customHeight="1" x14ac:dyDescent="0.25">
      <c r="B14" s="122" t="s">
        <v>201</v>
      </c>
      <c r="C14" s="119">
        <v>13.14133365412659</v>
      </c>
      <c r="D14" s="124" t="s">
        <v>153</v>
      </c>
      <c r="E14" s="119">
        <v>75.35085483870945</v>
      </c>
      <c r="F14" s="119" t="s">
        <v>107</v>
      </c>
      <c r="G14" s="119" t="s">
        <v>107</v>
      </c>
      <c r="H14" s="119">
        <v>0.9902107245591399</v>
      </c>
      <c r="I14" s="119" t="s">
        <v>107</v>
      </c>
      <c r="J14" s="186" t="s">
        <v>107</v>
      </c>
    </row>
    <row r="15" ht="18" customHeight="1" x14ac:dyDescent="0.25">
      <c r="B15" s="122" t="s">
        <v>160</v>
      </c>
      <c r="C15" s="119">
        <v>658.152306367811</v>
      </c>
      <c r="D15" s="119" t="s">
        <v>156</v>
      </c>
      <c r="E15" s="119">
        <v>70.80000000000001</v>
      </c>
      <c r="F15" s="119">
        <v>2.9282899687400663</v>
      </c>
      <c r="G15" s="119">
        <v>3.6462390706701764</v>
      </c>
      <c r="H15" s="119">
        <v>46.59718329084103</v>
      </c>
      <c r="I15" s="119">
        <v>0.00192726079664</v>
      </c>
      <c r="J15" s="186">
        <v>0.0023997806539300002</v>
      </c>
      <c r="L15" s="187"/>
      <c r="M15" s="188"/>
      <c r="N15" s="189"/>
      <c r="O15" s="189"/>
    </row>
    <row r="16" ht="18" customHeight="1" x14ac:dyDescent="0.25">
      <c r="B16" s="166" t="s">
        <v>202</v>
      </c>
      <c r="C16" s="119">
        <v>64.99396999999999</v>
      </c>
      <c r="D16" s="124" t="s">
        <v>156</v>
      </c>
      <c r="E16" s="49"/>
      <c r="F16" s="49"/>
      <c r="G16" s="49"/>
      <c r="H16" s="119">
        <v>4.624568855</v>
      </c>
      <c r="I16" s="119">
        <v>0.000032496985</v>
      </c>
      <c r="J16" s="186">
        <v>0.00012998794</v>
      </c>
      <c r="L16" s="187"/>
      <c r="M16" s="188"/>
      <c r="N16" s="189"/>
      <c r="O16" s="189"/>
    </row>
    <row r="17" ht="18" customHeight="1" x14ac:dyDescent="0.25">
      <c r="B17" s="122" t="s">
        <v>203</v>
      </c>
      <c r="C17" s="167">
        <v>15</v>
      </c>
      <c r="D17" s="124" t="s">
        <v>156</v>
      </c>
      <c r="E17" s="119">
        <v>70</v>
      </c>
      <c r="F17" s="119">
        <v>0.5</v>
      </c>
      <c r="G17" s="119">
        <v>2</v>
      </c>
      <c r="H17" s="167">
        <v>1.05</v>
      </c>
      <c r="I17" s="167">
        <v>0.0000075</v>
      </c>
      <c r="J17" s="190">
        <v>0.00003</v>
      </c>
      <c r="L17" s="189"/>
      <c r="M17" s="189"/>
      <c r="N17" s="189"/>
      <c r="O17" s="189"/>
    </row>
    <row r="18" ht="18" customHeight="1" x14ac:dyDescent="0.25">
      <c r="B18" s="122" t="s">
        <v>204</v>
      </c>
      <c r="C18" s="167">
        <v>49.99397</v>
      </c>
      <c r="D18" s="124" t="s">
        <v>156</v>
      </c>
      <c r="E18" s="119">
        <v>71.5</v>
      </c>
      <c r="F18" s="119">
        <v>0.5</v>
      </c>
      <c r="G18" s="119">
        <v>2</v>
      </c>
      <c r="H18" s="167">
        <v>3.574568855</v>
      </c>
      <c r="I18" s="167">
        <v>0.000024996985</v>
      </c>
      <c r="J18" s="190">
        <v>0.00009998794</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41590.418867218774</v>
      </c>
      <c r="D20" s="124" t="s">
        <v>156</v>
      </c>
      <c r="E20" s="49"/>
      <c r="F20" s="49"/>
      <c r="G20" s="49"/>
      <c r="H20" s="119">
        <v>3021.32852762329</v>
      </c>
      <c r="I20" s="119">
        <v>0.11557600632754</v>
      </c>
      <c r="J20" s="186">
        <v>0.10040557781503</v>
      </c>
    </row>
    <row r="21" ht="18" customHeight="1" x14ac:dyDescent="0.25">
      <c r="B21" s="122" t="s">
        <v>190</v>
      </c>
      <c r="C21" s="119">
        <v>5942.828287954878</v>
      </c>
      <c r="D21" s="124" t="s">
        <v>156</v>
      </c>
      <c r="E21" s="119">
        <v>71.18386389174589</v>
      </c>
      <c r="F21" s="119">
        <v>8.20760265612782</v>
      </c>
      <c r="G21" s="119">
        <v>0.7979224166027264</v>
      </c>
      <c r="H21" s="119">
        <v>423.0334799817972</v>
      </c>
      <c r="I21" s="119">
        <v>0.04877637324113</v>
      </c>
      <c r="J21" s="186">
        <v>0.00474191590898</v>
      </c>
    </row>
    <row r="22" ht="18" customHeight="1" x14ac:dyDescent="0.25">
      <c r="B22" s="122" t="s">
        <v>191</v>
      </c>
      <c r="C22" s="119">
        <v>33347.04721750844</v>
      </c>
      <c r="D22" s="124" t="s">
        <v>156</v>
      </c>
      <c r="E22" s="119">
        <v>74.75006416641621</v>
      </c>
      <c r="F22" s="119">
        <v>1.250662447310263</v>
      </c>
      <c r="G22" s="119">
        <v>2.7194695794737807</v>
      </c>
      <c r="H22" s="119">
        <v>2492.693919269267</v>
      </c>
      <c r="I22" s="119">
        <v>0.04170589968362</v>
      </c>
      <c r="J22" s="186">
        <v>0.09068628047329</v>
      </c>
    </row>
    <row r="23" ht="18" customHeight="1" x14ac:dyDescent="0.25">
      <c r="B23" s="122" t="s">
        <v>192</v>
      </c>
      <c r="C23" s="119">
        <v>1507.9999999999998</v>
      </c>
      <c r="D23" s="124" t="s">
        <v>156</v>
      </c>
      <c r="E23" s="119">
        <v>62.75000000000002</v>
      </c>
      <c r="F23" s="119">
        <v>10.056091624389921</v>
      </c>
      <c r="G23" s="119">
        <v>2.1161826833222817</v>
      </c>
      <c r="H23" s="119">
        <v>94.62700000000001</v>
      </c>
      <c r="I23" s="119">
        <v>0.01516458616958</v>
      </c>
      <c r="J23" s="186">
        <v>0.00319120348645</v>
      </c>
    </row>
    <row r="24" ht="18" customHeight="1" x14ac:dyDescent="0.25">
      <c r="B24" s="122" t="s">
        <v>207</v>
      </c>
      <c r="C24" s="119">
        <v>72.24972173351053</v>
      </c>
      <c r="D24" s="124" t="s">
        <v>156</v>
      </c>
      <c r="E24" s="119">
        <v>74.52597110153</v>
      </c>
      <c r="F24" s="119">
        <v>3.256736232948909</v>
      </c>
      <c r="G24" s="119">
        <v>1.8064110042027501</v>
      </c>
      <c r="H24" s="119">
        <v>5.38448067400519</v>
      </c>
      <c r="I24" s="119">
        <v>0.00023529828659</v>
      </c>
      <c r="J24" s="186">
        <v>0.00013051269239000002</v>
      </c>
    </row>
    <row r="25" ht="18" customHeight="1" x14ac:dyDescent="0.25">
      <c r="B25" s="122" t="s">
        <v>157</v>
      </c>
      <c r="C25" s="119">
        <v>86</v>
      </c>
      <c r="D25" s="124" t="s">
        <v>156</v>
      </c>
      <c r="E25" s="119">
        <v>55.19999999999999</v>
      </c>
      <c r="F25" s="119">
        <v>91.99999999976744</v>
      </c>
      <c r="G25" s="119">
        <v>2.99999999988372</v>
      </c>
      <c r="H25" s="119">
        <v>4.747199999999999</v>
      </c>
      <c r="I25" s="119">
        <v>0.007911999999980001</v>
      </c>
      <c r="J25" s="186">
        <v>0.00025799999999</v>
      </c>
    </row>
    <row r="26" ht="18" customHeight="1" x14ac:dyDescent="0.25">
      <c r="B26" s="122" t="s">
        <v>160</v>
      </c>
      <c r="C26" s="119">
        <v>623.113306367811</v>
      </c>
      <c r="D26" s="124" t="s">
        <v>156</v>
      </c>
      <c r="E26" s="119">
        <v>70.80000000000001</v>
      </c>
      <c r="F26" s="119">
        <v>2.859590588791264</v>
      </c>
      <c r="G26" s="119">
        <v>2.2430354794975074</v>
      </c>
      <c r="H26" s="119">
        <v>44.11642209084103</v>
      </c>
      <c r="I26" s="119">
        <v>0.0017818489466399998</v>
      </c>
      <c r="J26" s="186">
        <v>0.00139766525393</v>
      </c>
    </row>
    <row r="27" ht="18" customHeight="1" x14ac:dyDescent="0.25">
      <c r="B27" s="122" t="s">
        <v>201</v>
      </c>
      <c r="C27" s="119">
        <v>11.18033365412659</v>
      </c>
      <c r="D27" s="124" t="s">
        <v>156</v>
      </c>
      <c r="E27" s="119">
        <v>75.35085483870938</v>
      </c>
      <c r="F27" s="119" t="s">
        <v>107</v>
      </c>
      <c r="G27" s="119" t="s">
        <v>107</v>
      </c>
      <c r="H27" s="119">
        <v>0.84244769822043</v>
      </c>
      <c r="I27" s="119" t="s">
        <v>107</v>
      </c>
      <c r="J27" s="186" t="s">
        <v>107</v>
      </c>
    </row>
    <row r="28" ht="18" customHeight="1" x14ac:dyDescent="0.25">
      <c r="B28" s="175" t="s">
        <v>208</v>
      </c>
      <c r="C28" s="119">
        <v>21783.635374988822</v>
      </c>
      <c r="D28" s="124" t="s">
        <v>156</v>
      </c>
      <c r="E28" s="49"/>
      <c r="F28" s="49"/>
      <c r="G28" s="49"/>
      <c r="H28" s="119">
        <v>1554.817839880569</v>
      </c>
      <c r="I28" s="119">
        <v>0.06852419701250001</v>
      </c>
      <c r="J28" s="186">
        <v>0.047081059880270004</v>
      </c>
    </row>
    <row r="29" ht="18" customHeight="1" x14ac:dyDescent="0.25">
      <c r="B29" s="122" t="s">
        <v>190</v>
      </c>
      <c r="C29" s="167">
        <v>5638.969114355817</v>
      </c>
      <c r="D29" s="124" t="s">
        <v>156</v>
      </c>
      <c r="E29" s="119">
        <v>71.18407209982946</v>
      </c>
      <c r="F29" s="119">
        <v>7.72309548944481</v>
      </c>
      <c r="G29" s="119">
        <v>0.7817945659245944</v>
      </c>
      <c r="H29" s="167">
        <v>401.404784005016</v>
      </c>
      <c r="I29" s="167">
        <v>0.0435502969322</v>
      </c>
      <c r="J29" s="190">
        <v>0.00440851541102</v>
      </c>
    </row>
    <row r="30" ht="18" customHeight="1" x14ac:dyDescent="0.25">
      <c r="B30" s="122" t="s">
        <v>191</v>
      </c>
      <c r="C30" s="167">
        <v>14194.841136014795</v>
      </c>
      <c r="D30" s="124" t="s">
        <v>156</v>
      </c>
      <c r="E30" s="119">
        <v>74.75</v>
      </c>
      <c r="F30" s="119">
        <v>0.5585281442259133</v>
      </c>
      <c r="G30" s="119">
        <v>2.7084510448937458</v>
      </c>
      <c r="H30" s="167">
        <v>1061.064374917106</v>
      </c>
      <c r="I30" s="167">
        <v>0.00792821827728</v>
      </c>
      <c r="J30" s="190">
        <v>0.03844603230694</v>
      </c>
    </row>
    <row r="31" ht="18" customHeight="1" x14ac:dyDescent="0.25">
      <c r="B31" s="122" t="s">
        <v>192</v>
      </c>
      <c r="C31" s="167">
        <v>1396.028568645031</v>
      </c>
      <c r="D31" s="124" t="s">
        <v>156</v>
      </c>
      <c r="E31" s="119">
        <v>62.75000000000002</v>
      </c>
      <c r="F31" s="119">
        <v>10.294782994598105</v>
      </c>
      <c r="G31" s="119">
        <v>2.1793344346118437</v>
      </c>
      <c r="H31" s="167">
        <v>87.60079268247573</v>
      </c>
      <c r="I31" s="167">
        <v>0.01437181116846</v>
      </c>
      <c r="J31" s="190">
        <v>0.00304241313135</v>
      </c>
    </row>
    <row r="32" ht="18" customHeight="1" x14ac:dyDescent="0.25">
      <c r="B32" s="122" t="s">
        <v>193</v>
      </c>
      <c r="C32" s="119">
        <v>49.16375004011534</v>
      </c>
      <c r="D32" s="124" t="s">
        <v>156</v>
      </c>
      <c r="E32" s="49"/>
      <c r="F32" s="49"/>
      <c r="G32" s="49"/>
      <c r="H32" s="119">
        <v>3.66397621473248</v>
      </c>
      <c r="I32" s="119">
        <v>0.00015675911097</v>
      </c>
      <c r="J32" s="186">
        <v>0.00010508902347</v>
      </c>
    </row>
    <row r="33" ht="18" customHeight="1" x14ac:dyDescent="0.25">
      <c r="B33" s="192" t="s">
        <v>209</v>
      </c>
      <c r="C33" s="167">
        <v>49.16375004011534</v>
      </c>
      <c r="D33" s="124" t="s">
        <v>156</v>
      </c>
      <c r="E33" s="119">
        <v>74.52597110153</v>
      </c>
      <c r="F33" s="119">
        <v>3.18851004738434</v>
      </c>
      <c r="G33" s="119">
        <v>2.1375306681091706</v>
      </c>
      <c r="H33" s="167">
        <v>3.66397621473248</v>
      </c>
      <c r="I33" s="167">
        <v>0.00015675911097</v>
      </c>
      <c r="J33" s="190">
        <v>0.00010508902347</v>
      </c>
    </row>
    <row r="34" ht="18" customHeight="1" x14ac:dyDescent="0.25">
      <c r="B34" s="122" t="s">
        <v>157</v>
      </c>
      <c r="C34" s="167">
        <v>13.13962427411269</v>
      </c>
      <c r="D34" s="124" t="s">
        <v>156</v>
      </c>
      <c r="E34" s="119">
        <v>55.19999999999997</v>
      </c>
      <c r="F34" s="119">
        <v>91.9999999993632</v>
      </c>
      <c r="G34" s="119">
        <v>2.9999999998220597</v>
      </c>
      <c r="H34" s="167">
        <v>0.72530725993102</v>
      </c>
      <c r="I34" s="167">
        <v>0.00120884543321</v>
      </c>
      <c r="J34" s="190">
        <v>0.00003941887282</v>
      </c>
    </row>
    <row r="35" ht="18" customHeight="1" x14ac:dyDescent="0.25">
      <c r="B35" s="122" t="s">
        <v>160</v>
      </c>
      <c r="C35" s="167">
        <v>486.73404784320917</v>
      </c>
      <c r="D35" s="124" t="s">
        <v>156</v>
      </c>
      <c r="E35" s="119">
        <v>70.8</v>
      </c>
      <c r="F35" s="119">
        <v>2.6878458496526414</v>
      </c>
      <c r="G35" s="119">
        <v>2.1358504490831955</v>
      </c>
      <c r="H35" s="167">
        <v>34.46077058729921</v>
      </c>
      <c r="I35" s="167">
        <v>0.00130826609038</v>
      </c>
      <c r="J35" s="190">
        <v>0.00103959113467</v>
      </c>
    </row>
    <row r="36" ht="18" customHeight="1" x14ac:dyDescent="0.25">
      <c r="B36" s="122" t="s">
        <v>210</v>
      </c>
      <c r="C36" s="119">
        <v>4.75913381574132</v>
      </c>
      <c r="D36" s="124" t="s">
        <v>156</v>
      </c>
      <c r="E36" s="49"/>
      <c r="F36" s="49"/>
      <c r="G36" s="49"/>
      <c r="H36" s="119">
        <v>0.35860480130792</v>
      </c>
      <c r="I36" s="119" t="s">
        <v>114</v>
      </c>
      <c r="J36" s="186" t="s">
        <v>114</v>
      </c>
    </row>
    <row r="37" ht="18" customHeight="1" x14ac:dyDescent="0.25">
      <c r="B37" s="192" t="s">
        <v>211</v>
      </c>
      <c r="C37" s="167">
        <v>4.75913381574132</v>
      </c>
      <c r="D37" s="124" t="s">
        <v>156</v>
      </c>
      <c r="E37" s="178">
        <v>75.35085483870995</v>
      </c>
      <c r="F37" s="178" t="s">
        <v>114</v>
      </c>
      <c r="G37" s="178" t="s">
        <v>114</v>
      </c>
      <c r="H37" s="167">
        <v>0.35860480130792</v>
      </c>
      <c r="I37" s="167" t="s">
        <v>114</v>
      </c>
      <c r="J37" s="190" t="s">
        <v>114</v>
      </c>
    </row>
    <row r="38" ht="18" customHeight="1" x14ac:dyDescent="0.25">
      <c r="B38" s="175" t="s">
        <v>212</v>
      </c>
      <c r="C38" s="119">
        <v>5579.414425482654</v>
      </c>
      <c r="D38" s="124" t="s">
        <v>156</v>
      </c>
      <c r="E38" s="49"/>
      <c r="F38" s="49"/>
      <c r="G38" s="49"/>
      <c r="H38" s="119">
        <v>411.96022097047216</v>
      </c>
      <c r="I38" s="119">
        <v>0.00409130560465</v>
      </c>
      <c r="J38" s="186">
        <v>0.01183429114669</v>
      </c>
    </row>
    <row r="39" ht="18" customHeight="1" x14ac:dyDescent="0.25">
      <c r="B39" s="122" t="s">
        <v>190</v>
      </c>
      <c r="C39" s="167">
        <v>130.7100659571709</v>
      </c>
      <c r="D39" s="124" t="s">
        <v>156</v>
      </c>
      <c r="E39" s="119">
        <v>71.17999999999995</v>
      </c>
      <c r="F39" s="119">
        <v>5.2138518553215665</v>
      </c>
      <c r="G39" s="119">
        <v>1.0722883874599614</v>
      </c>
      <c r="H39" s="167">
        <v>9.30394249483142</v>
      </c>
      <c r="I39" s="167">
        <v>0.0006815029199</v>
      </c>
      <c r="J39" s="190">
        <v>0.00014015888585</v>
      </c>
    </row>
    <row r="40" ht="18" customHeight="1" x14ac:dyDescent="0.25">
      <c r="B40" s="122" t="s">
        <v>191</v>
      </c>
      <c r="C40" s="167">
        <v>5271.780846713507</v>
      </c>
      <c r="D40" s="124" t="s">
        <v>156</v>
      </c>
      <c r="E40" s="119">
        <v>74.75</v>
      </c>
      <c r="F40" s="119">
        <v>0.28276215346267586</v>
      </c>
      <c r="G40" s="119">
        <v>2.1624736103923885</v>
      </c>
      <c r="H40" s="167">
        <v>394.06561829183465</v>
      </c>
      <c r="I40" s="167">
        <v>0.0014906601048</v>
      </c>
      <c r="J40" s="190">
        <v>0.01140008696079</v>
      </c>
    </row>
    <row r="41" ht="18" customHeight="1" x14ac:dyDescent="0.25">
      <c r="B41" s="122" t="s">
        <v>192</v>
      </c>
      <c r="C41" s="167">
        <v>111.80880192445777</v>
      </c>
      <c r="D41" s="124" t="s">
        <v>156</v>
      </c>
      <c r="E41" s="119">
        <v>62.74999999999996</v>
      </c>
      <c r="F41" s="119">
        <v>7.083790228385824</v>
      </c>
      <c r="G41" s="119">
        <v>1.32956165168855</v>
      </c>
      <c r="H41" s="167">
        <v>7.01600232075972</v>
      </c>
      <c r="I41" s="167">
        <v>0.00079203009852</v>
      </c>
      <c r="J41" s="190">
        <v>0.00014865669536</v>
      </c>
    </row>
    <row r="42" ht="18" customHeight="1" x14ac:dyDescent="0.25">
      <c r="B42" s="122" t="s">
        <v>193</v>
      </c>
      <c r="C42" s="119">
        <v>10.45096748151318</v>
      </c>
      <c r="D42" s="124" t="s">
        <v>156</v>
      </c>
      <c r="E42" s="49"/>
      <c r="F42" s="49"/>
      <c r="G42" s="49"/>
      <c r="H42" s="119">
        <v>0.77886850051028</v>
      </c>
      <c r="I42" s="119">
        <v>0.00000601938315</v>
      </c>
      <c r="J42" s="186">
        <v>0.0000220948116</v>
      </c>
    </row>
    <row r="43" ht="18" customHeight="1" x14ac:dyDescent="0.25">
      <c r="B43" s="192" t="s">
        <v>209</v>
      </c>
      <c r="C43" s="167">
        <v>10.45096748151318</v>
      </c>
      <c r="D43" s="124" t="s">
        <v>156</v>
      </c>
      <c r="E43" s="119">
        <v>74.5259711015299</v>
      </c>
      <c r="F43" s="119">
        <v>0.5759642024193212</v>
      </c>
      <c r="G43" s="119">
        <v>2.1141403070178653</v>
      </c>
      <c r="H43" s="167">
        <v>0.77886850051028</v>
      </c>
      <c r="I43" s="167">
        <v>0.00000601938315</v>
      </c>
      <c r="J43" s="190">
        <v>0.0000220948116</v>
      </c>
    </row>
    <row r="44" ht="18" customHeight="1" x14ac:dyDescent="0.25">
      <c r="B44" s="122" t="s">
        <v>157</v>
      </c>
      <c r="C44" s="167">
        <v>12.00377112837034</v>
      </c>
      <c r="D44" s="124" t="s">
        <v>156</v>
      </c>
      <c r="E44" s="119">
        <v>55.19999999999977</v>
      </c>
      <c r="F44" s="119">
        <v>91.99999999999405</v>
      </c>
      <c r="G44" s="119">
        <v>2.9999999995742157</v>
      </c>
      <c r="H44" s="167">
        <v>0.66260816628604</v>
      </c>
      <c r="I44" s="167">
        <v>0.00110434694381</v>
      </c>
      <c r="J44" s="190">
        <v>0.00003601131338</v>
      </c>
    </row>
    <row r="45" ht="18" customHeight="1" x14ac:dyDescent="0.25">
      <c r="B45" s="122" t="s">
        <v>160</v>
      </c>
      <c r="C45" s="167">
        <v>40.89249138395157</v>
      </c>
      <c r="D45" s="124" t="s">
        <v>156</v>
      </c>
      <c r="E45" s="119">
        <v>70.79999999999997</v>
      </c>
      <c r="F45" s="119">
        <v>0.40951661058665884</v>
      </c>
      <c r="G45" s="119">
        <v>2.13443780889942</v>
      </c>
      <c r="H45" s="167">
        <v>2.89518838998377</v>
      </c>
      <c r="I45" s="167">
        <v>0.00001674615447</v>
      </c>
      <c r="J45" s="190">
        <v>0.00008728247971</v>
      </c>
    </row>
    <row r="46" ht="18" customHeight="1" x14ac:dyDescent="0.25">
      <c r="B46" s="122" t="s">
        <v>210</v>
      </c>
      <c r="C46" s="119">
        <v>1.767480893683</v>
      </c>
      <c r="D46" s="124" t="s">
        <v>156</v>
      </c>
      <c r="E46" s="49"/>
      <c r="F46" s="49"/>
      <c r="G46" s="49"/>
      <c r="H46" s="119">
        <v>0.1331811962501</v>
      </c>
      <c r="I46" s="119" t="s">
        <v>114</v>
      </c>
      <c r="J46" s="186" t="s">
        <v>114</v>
      </c>
    </row>
    <row r="47" ht="18" customHeight="1" x14ac:dyDescent="0.25">
      <c r="B47" s="192" t="s">
        <v>211</v>
      </c>
      <c r="C47" s="167">
        <v>1.767480893683</v>
      </c>
      <c r="D47" s="124" t="s">
        <v>156</v>
      </c>
      <c r="E47" s="178">
        <v>75.35085483870934</v>
      </c>
      <c r="F47" s="178" t="s">
        <v>114</v>
      </c>
      <c r="G47" s="178" t="s">
        <v>114</v>
      </c>
      <c r="H47" s="167">
        <v>0.1331811962501</v>
      </c>
      <c r="I47" s="167" t="s">
        <v>114</v>
      </c>
      <c r="J47" s="190" t="s">
        <v>114</v>
      </c>
    </row>
    <row r="48" ht="18" customHeight="1" x14ac:dyDescent="0.25">
      <c r="B48" s="175" t="s">
        <v>213</v>
      </c>
      <c r="C48" s="119">
        <v>14132.317431641926</v>
      </c>
      <c r="D48" s="124" t="s">
        <v>156</v>
      </c>
      <c r="E48" s="49"/>
      <c r="F48" s="49"/>
      <c r="G48" s="49"/>
      <c r="H48" s="119">
        <v>1048.225173701676</v>
      </c>
      <c r="I48" s="119">
        <v>0.03946816090327</v>
      </c>
      <c r="J48" s="186">
        <v>0.04135474904522</v>
      </c>
    </row>
    <row r="49" ht="18" customHeight="1" x14ac:dyDescent="0.25">
      <c r="B49" s="122" t="s">
        <v>190</v>
      </c>
      <c r="C49" s="167">
        <v>85.50842240327381</v>
      </c>
      <c r="D49" s="124" t="s">
        <v>156</v>
      </c>
      <c r="E49" s="119">
        <v>71.18</v>
      </c>
      <c r="F49" s="119">
        <v>15.48993894722222</v>
      </c>
      <c r="G49" s="119">
        <v>0.7990645208931373</v>
      </c>
      <c r="H49" s="167">
        <v>6.08648950666503</v>
      </c>
      <c r="I49" s="167">
        <v>0.0013245202425</v>
      </c>
      <c r="J49" s="190">
        <v>0.00006832674658</v>
      </c>
    </row>
    <row r="50" ht="18" customHeight="1" x14ac:dyDescent="0.25">
      <c r="B50" s="122" t="s">
        <v>191</v>
      </c>
      <c r="C50" s="167">
        <v>13880.42523478014</v>
      </c>
      <c r="D50" s="124" t="s">
        <v>156</v>
      </c>
      <c r="E50" s="119">
        <v>74.75015415669729</v>
      </c>
      <c r="F50" s="119">
        <v>2.3260830093762914</v>
      </c>
      <c r="G50" s="119">
        <v>2.9422845852897166</v>
      </c>
      <c r="H50" s="167">
        <v>1037.5639260603266</v>
      </c>
      <c r="I50" s="167">
        <v>0.03228702130154</v>
      </c>
      <c r="J50" s="190">
        <v>0.04084016120556</v>
      </c>
    </row>
    <row r="51" ht="18" customHeight="1" x14ac:dyDescent="0.25">
      <c r="B51" s="122" t="s">
        <v>192</v>
      </c>
      <c r="C51" s="167">
        <v>0.16262943051089</v>
      </c>
      <c r="D51" s="124" t="s">
        <v>156</v>
      </c>
      <c r="E51" s="119">
        <v>62.75000000001016</v>
      </c>
      <c r="F51" s="119">
        <v>4.580367757914026</v>
      </c>
      <c r="G51" s="119">
        <v>0.8218668637042905</v>
      </c>
      <c r="H51" s="167">
        <v>0.01020499676456</v>
      </c>
      <c r="I51" s="167">
        <v>7.449026e-7</v>
      </c>
      <c r="J51" s="190">
        <v>1.3365974e-7</v>
      </c>
    </row>
    <row r="52" ht="18" customHeight="1" x14ac:dyDescent="0.25">
      <c r="B52" s="122" t="s">
        <v>193</v>
      </c>
      <c r="C52" s="119">
        <v>11.46723552666295</v>
      </c>
      <c r="D52" s="124" t="s">
        <v>156</v>
      </c>
      <c r="E52" s="49"/>
      <c r="F52" s="49"/>
      <c r="G52" s="49"/>
      <c r="H52" s="119">
        <v>0.85460686347452</v>
      </c>
      <c r="I52" s="119">
        <v>0.00002961418055</v>
      </c>
      <c r="J52" s="186">
        <v>0.00000166442866</v>
      </c>
    </row>
    <row r="53" ht="18" customHeight="1" x14ac:dyDescent="0.25">
      <c r="B53" s="192" t="s">
        <v>209</v>
      </c>
      <c r="C53" s="167">
        <v>11.46723552666295</v>
      </c>
      <c r="D53" s="124" t="s">
        <v>156</v>
      </c>
      <c r="E53" s="119">
        <v>74.52597110152989</v>
      </c>
      <c r="F53" s="119">
        <v>2.5825039069916045</v>
      </c>
      <c r="G53" s="119">
        <v>0.14514646151027133</v>
      </c>
      <c r="H53" s="167">
        <v>0.85460686347452</v>
      </c>
      <c r="I53" s="167">
        <v>0.00002961418055</v>
      </c>
      <c r="J53" s="190">
        <v>0.00000166442866</v>
      </c>
    </row>
    <row r="54" ht="18" customHeight="1" x14ac:dyDescent="0.25">
      <c r="B54" s="122" t="s">
        <v>157</v>
      </c>
      <c r="C54" s="167">
        <v>60.85660459751698</v>
      </c>
      <c r="D54" s="124" t="s">
        <v>156</v>
      </c>
      <c r="E54" s="119">
        <v>55.200000000000045</v>
      </c>
      <c r="F54" s="119">
        <v>91.99999999981002</v>
      </c>
      <c r="G54" s="119">
        <v>2.9999999999580833</v>
      </c>
      <c r="H54" s="167">
        <v>3.35928457378294</v>
      </c>
      <c r="I54" s="167">
        <v>0.00559880762296</v>
      </c>
      <c r="J54" s="190">
        <v>0.00018256981379</v>
      </c>
    </row>
    <row r="55" ht="18" customHeight="1" x14ac:dyDescent="0.25">
      <c r="B55" s="122" t="s">
        <v>160</v>
      </c>
      <c r="C55" s="167">
        <v>89.24358595911866</v>
      </c>
      <c r="D55" s="124" t="s">
        <v>156</v>
      </c>
      <c r="E55" s="119">
        <v>70.8</v>
      </c>
      <c r="F55" s="119">
        <v>2.548672273480731</v>
      </c>
      <c r="G55" s="119">
        <v>2.93458838610508</v>
      </c>
      <c r="H55" s="167">
        <v>6.3184458859056</v>
      </c>
      <c r="I55" s="167">
        <v>0.00022745265312</v>
      </c>
      <c r="J55" s="190">
        <v>0.00026189319089</v>
      </c>
    </row>
    <row r="56" ht="18" customHeight="1" x14ac:dyDescent="0.25">
      <c r="B56" s="122" t="s">
        <v>210</v>
      </c>
      <c r="C56" s="119">
        <v>4.65371894470227</v>
      </c>
      <c r="D56" s="124" t="s">
        <v>156</v>
      </c>
      <c r="E56" s="49"/>
      <c r="F56" s="49"/>
      <c r="G56" s="49"/>
      <c r="H56" s="119">
        <v>0.35066170066241</v>
      </c>
      <c r="I56" s="119" t="s">
        <v>114</v>
      </c>
      <c r="J56" s="186" t="s">
        <v>114</v>
      </c>
    </row>
    <row r="57" ht="18" customHeight="1" x14ac:dyDescent="0.25">
      <c r="B57" s="192" t="s">
        <v>211</v>
      </c>
      <c r="C57" s="167">
        <v>4.65371894470227</v>
      </c>
      <c r="D57" s="124" t="s">
        <v>156</v>
      </c>
      <c r="E57" s="178">
        <v>75.35085483870884</v>
      </c>
      <c r="F57" s="178" t="s">
        <v>114</v>
      </c>
      <c r="G57" s="178" t="s">
        <v>114</v>
      </c>
      <c r="H57" s="167">
        <v>0.35066170066241</v>
      </c>
      <c r="I57" s="167" t="s">
        <v>114</v>
      </c>
      <c r="J57" s="190" t="s">
        <v>114</v>
      </c>
    </row>
    <row r="58" ht="18" customHeight="1" x14ac:dyDescent="0.25">
      <c r="B58" s="175" t="s">
        <v>214</v>
      </c>
      <c r="C58" s="119">
        <v>95.05163510536796</v>
      </c>
      <c r="D58" s="124" t="s">
        <v>156</v>
      </c>
      <c r="E58" s="49"/>
      <c r="F58" s="49"/>
      <c r="G58" s="49"/>
      <c r="H58" s="119">
        <v>6.32529307057268</v>
      </c>
      <c r="I58" s="119">
        <v>0.00349234280712</v>
      </c>
      <c r="J58" s="186">
        <v>0.00013547774285</v>
      </c>
    </row>
    <row r="59" ht="18" customHeight="1" x14ac:dyDescent="0.25">
      <c r="B59" s="122" t="s">
        <v>190</v>
      </c>
      <c r="C59" s="167">
        <v>87.64068523861722</v>
      </c>
      <c r="D59" s="124" t="s">
        <v>156</v>
      </c>
      <c r="E59" s="119">
        <v>71.17999999999995</v>
      </c>
      <c r="F59" s="119">
        <v>36.74153320187807</v>
      </c>
      <c r="G59" s="119">
        <v>1.4253068103004587</v>
      </c>
      <c r="H59" s="167">
        <v>6.23826397528477</v>
      </c>
      <c r="I59" s="167">
        <v>0.00322005314653</v>
      </c>
      <c r="J59" s="190">
        <v>0.00012491486553</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1.16776868521906</v>
      </c>
      <c r="D62" s="124" t="s">
        <v>156</v>
      </c>
      <c r="E62" s="49"/>
      <c r="F62" s="49"/>
      <c r="G62" s="49"/>
      <c r="H62" s="119">
        <v>0.08702909528791</v>
      </c>
      <c r="I62" s="119">
        <v>0.00004290561192</v>
      </c>
      <c r="J62" s="186">
        <v>0.00000166442866</v>
      </c>
    </row>
    <row r="63" ht="18" customHeight="1" x14ac:dyDescent="0.25">
      <c r="B63" s="192" t="s">
        <v>209</v>
      </c>
      <c r="C63" s="167">
        <v>1.16776868521906</v>
      </c>
      <c r="D63" s="124" t="s">
        <v>156</v>
      </c>
      <c r="E63" s="119">
        <v>74.52597110153226</v>
      </c>
      <c r="F63" s="119">
        <v>36.741533201801346</v>
      </c>
      <c r="G63" s="119">
        <v>1.4253068103875146</v>
      </c>
      <c r="H63" s="167">
        <v>0.08702909528791</v>
      </c>
      <c r="I63" s="167">
        <v>0.00004290561192</v>
      </c>
      <c r="J63" s="190">
        <v>0.00000166442866</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6.24318118153168</v>
      </c>
      <c r="D65" s="124" t="s">
        <v>156</v>
      </c>
      <c r="E65" s="119">
        <v>70.79999999999953</v>
      </c>
      <c r="F65" s="119">
        <v>36.74153320242481</v>
      </c>
      <c r="G65" s="119">
        <v>1.4253068109448788</v>
      </c>
      <c r="H65" s="167">
        <v>0.44201722765244</v>
      </c>
      <c r="I65" s="167">
        <v>0.00022938404867</v>
      </c>
      <c r="J65" s="190">
        <v>0.00000889844866</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1000</v>
      </c>
      <c r="D68" s="124" t="s">
        <v>156</v>
      </c>
      <c r="E68" s="49"/>
      <c r="F68" s="49"/>
      <c r="G68" s="49"/>
      <c r="H68" s="119">
        <v>72.13201302633873</v>
      </c>
      <c r="I68" s="119">
        <v>0.00414186185</v>
      </c>
      <c r="J68" s="186">
        <v>0.0285439154</v>
      </c>
    </row>
    <row r="69" ht="18" customHeight="1" x14ac:dyDescent="0.25">
      <c r="B69" s="122" t="s">
        <v>154</v>
      </c>
      <c r="C69" s="167">
        <v>963</v>
      </c>
      <c r="D69" s="124" t="s">
        <v>156</v>
      </c>
      <c r="E69" s="119">
        <v>74.75000000000001</v>
      </c>
      <c r="F69" s="119">
        <v>4.15</v>
      </c>
      <c r="G69" s="119">
        <v>28.6</v>
      </c>
      <c r="H69" s="167">
        <v>71.98425000000002</v>
      </c>
      <c r="I69" s="167">
        <v>0.00399645</v>
      </c>
      <c r="J69" s="190">
        <v>0.0275418</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v>35.039</v>
      </c>
      <c r="D72" s="124" t="s">
        <v>156</v>
      </c>
      <c r="E72" s="119">
        <v>70.8</v>
      </c>
      <c r="F72" s="119">
        <v>4.15</v>
      </c>
      <c r="G72" s="119">
        <v>28.599999999999998</v>
      </c>
      <c r="H72" s="167">
        <v>2.4807612</v>
      </c>
      <c r="I72" s="167">
        <v>0.00014541185</v>
      </c>
      <c r="J72" s="190">
        <v>0.0010021154</v>
      </c>
    </row>
    <row r="73" ht="18" customHeight="1" x14ac:dyDescent="0.25">
      <c r="B73" s="122" t="s">
        <v>210</v>
      </c>
      <c r="C73" s="119">
        <v>1.961</v>
      </c>
      <c r="D73" s="124" t="s">
        <v>156</v>
      </c>
      <c r="E73" s="49"/>
      <c r="F73" s="49"/>
      <c r="G73" s="49"/>
      <c r="H73" s="119">
        <v>0.14776302633871</v>
      </c>
      <c r="I73" s="119" t="s">
        <v>114</v>
      </c>
      <c r="J73" s="186" t="s">
        <v>114</v>
      </c>
    </row>
    <row r="74" ht="18" customHeight="1" x14ac:dyDescent="0.25">
      <c r="B74" s="192" t="s">
        <v>211</v>
      </c>
      <c r="C74" s="167">
        <v>1.961</v>
      </c>
      <c r="D74" s="124" t="s">
        <v>156</v>
      </c>
      <c r="E74" s="178">
        <v>75.35085483870984</v>
      </c>
      <c r="F74" s="178" t="s">
        <v>114</v>
      </c>
      <c r="G74" s="178" t="s">
        <v>114</v>
      </c>
      <c r="H74" s="167">
        <v>0.14776302633871</v>
      </c>
      <c r="I74" s="167" t="s">
        <v>114</v>
      </c>
      <c r="J74" s="190" t="s">
        <v>114</v>
      </c>
    </row>
    <row r="75" ht="18" customHeight="1" x14ac:dyDescent="0.25">
      <c r="B75" s="166" t="s">
        <v>217</v>
      </c>
      <c r="C75" s="119">
        <v>74</v>
      </c>
      <c r="D75" s="124" t="s">
        <v>153</v>
      </c>
      <c r="E75" s="49"/>
      <c r="F75" s="49"/>
      <c r="G75" s="49"/>
      <c r="H75" s="119">
        <v>5.4988</v>
      </c>
      <c r="I75" s="119">
        <v>0.00055618181818</v>
      </c>
      <c r="J75" s="186">
        <v>0.00204177272727</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68</v>
      </c>
      <c r="D77" s="124" t="s">
        <v>156</v>
      </c>
      <c r="E77" s="119">
        <v>74.75</v>
      </c>
      <c r="F77" s="119">
        <v>4</v>
      </c>
      <c r="G77" s="119">
        <v>30</v>
      </c>
      <c r="H77" s="167">
        <v>5.083</v>
      </c>
      <c r="I77" s="167">
        <v>0.000272</v>
      </c>
      <c r="J77" s="190">
        <v>0.00204</v>
      </c>
    </row>
    <row r="78" ht="18" customHeight="1" x14ac:dyDescent="0.25">
      <c r="B78" s="122" t="s">
        <v>190</v>
      </c>
      <c r="C78" s="167">
        <v>6</v>
      </c>
      <c r="D78" s="124" t="s">
        <v>156</v>
      </c>
      <c r="E78" s="119">
        <v>69.3</v>
      </c>
      <c r="F78" s="119">
        <v>47.363636363333335</v>
      </c>
      <c r="G78" s="119">
        <v>0.295454545</v>
      </c>
      <c r="H78" s="167">
        <v>0.4158</v>
      </c>
      <c r="I78" s="167">
        <v>0.00028418181818</v>
      </c>
      <c r="J78" s="190">
        <v>0.00000177272727</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44097.2402863656</v>
      </c>
      <c r="D10" s="196" t="s">
        <v>156</v>
      </c>
      <c r="E10" s="197"/>
      <c r="F10" s="197"/>
      <c r="G10" s="197"/>
      <c r="H10" s="196">
        <v>1316.3287112946664</v>
      </c>
      <c r="I10" s="196">
        <v>5.67380463243165</v>
      </c>
      <c r="J10" s="198">
        <v>0.29473251263364</v>
      </c>
      <c r="K10" s="199" t="s">
        <v>83</v>
      </c>
    </row>
    <row r="11" ht="18" customHeight="1" x14ac:dyDescent="0.25">
      <c r="B11" s="122" t="s">
        <v>154</v>
      </c>
      <c r="C11" s="119">
        <v>10503.59715</v>
      </c>
      <c r="D11" s="119" t="s">
        <v>156</v>
      </c>
      <c r="E11" s="119">
        <v>73.22408185252654</v>
      </c>
      <c r="F11" s="119">
        <v>7.437569387931067</v>
      </c>
      <c r="G11" s="119">
        <v>23.72942761994637</v>
      </c>
      <c r="H11" s="119">
        <v>769.1162574575644</v>
      </c>
      <c r="I11" s="119">
        <v>0.078121232626</v>
      </c>
      <c r="J11" s="119">
        <v>0.24924434832</v>
      </c>
      <c r="K11" s="186" t="s">
        <v>83</v>
      </c>
    </row>
    <row r="12" ht="18" customHeight="1" x14ac:dyDescent="0.25">
      <c r="B12" s="122" t="s">
        <v>155</v>
      </c>
      <c r="C12" s="119">
        <v>85</v>
      </c>
      <c r="D12" s="119" t="s">
        <v>156</v>
      </c>
      <c r="E12" s="119">
        <v>96.54436061549386</v>
      </c>
      <c r="F12" s="119">
        <v>187.41176470588235</v>
      </c>
      <c r="G12" s="119">
        <v>1.5000000000000002</v>
      </c>
      <c r="H12" s="119">
        <v>8.206270652316979</v>
      </c>
      <c r="I12" s="119">
        <v>0.01593</v>
      </c>
      <c r="J12" s="119">
        <v>0.0001275</v>
      </c>
      <c r="K12" s="186" t="s">
        <v>83</v>
      </c>
    </row>
    <row r="13" ht="18" customHeight="1" x14ac:dyDescent="0.25">
      <c r="B13" s="122" t="s">
        <v>157</v>
      </c>
      <c r="C13" s="119">
        <v>9696</v>
      </c>
      <c r="D13" s="119" t="s">
        <v>156</v>
      </c>
      <c r="E13" s="119">
        <v>55.431859287929186</v>
      </c>
      <c r="F13" s="119">
        <v>5</v>
      </c>
      <c r="G13" s="119">
        <v>0.09999999999999999</v>
      </c>
      <c r="H13" s="119">
        <v>537.4673076557614</v>
      </c>
      <c r="I13" s="119">
        <v>0.04848</v>
      </c>
      <c r="J13" s="119">
        <v>0.0009695999999999999</v>
      </c>
      <c r="K13" s="186" t="s">
        <v>83</v>
      </c>
    </row>
    <row r="14" ht="18" customHeight="1" x14ac:dyDescent="0.25">
      <c r="B14" s="122" t="s">
        <v>158</v>
      </c>
      <c r="C14" s="119" t="s">
        <v>83</v>
      </c>
      <c r="D14" s="119" t="s">
        <v>156</v>
      </c>
      <c r="E14" s="119" t="s">
        <v>83</v>
      </c>
      <c r="F14" s="119" t="s">
        <v>83</v>
      </c>
      <c r="G14" s="119" t="s">
        <v>83</v>
      </c>
      <c r="H14" s="119" t="s">
        <v>83</v>
      </c>
      <c r="I14" s="119" t="s">
        <v>83</v>
      </c>
      <c r="J14" s="119" t="s">
        <v>83</v>
      </c>
      <c r="K14" s="186" t="s">
        <v>83</v>
      </c>
    </row>
    <row r="15" ht="18" customHeight="1" x14ac:dyDescent="0.25">
      <c r="B15" s="122" t="s">
        <v>229</v>
      </c>
      <c r="C15" s="119">
        <v>15</v>
      </c>
      <c r="D15" s="119" t="s">
        <v>156</v>
      </c>
      <c r="E15" s="119">
        <v>102.59170193491799</v>
      </c>
      <c r="F15" s="119">
        <v>10</v>
      </c>
      <c r="G15" s="119">
        <v>1.4400000000000002</v>
      </c>
      <c r="H15" s="119">
        <v>1.53887552902377</v>
      </c>
      <c r="I15" s="119">
        <v>0.00015</v>
      </c>
      <c r="J15" s="119">
        <v>0.0000216</v>
      </c>
      <c r="K15" s="186" t="s">
        <v>83</v>
      </c>
    </row>
    <row r="16" ht="18" customHeight="1" x14ac:dyDescent="0.25">
      <c r="B16" s="122" t="s">
        <v>230</v>
      </c>
      <c r="C16" s="119">
        <v>23797.6431363656</v>
      </c>
      <c r="D16" s="119" t="s">
        <v>156</v>
      </c>
      <c r="E16" s="119">
        <v>105.1294556894488</v>
      </c>
      <c r="F16" s="119">
        <v>232.4231592225804</v>
      </c>
      <c r="G16" s="119">
        <v>1.8644478387793886</v>
      </c>
      <c r="H16" s="119">
        <v>2501.833269617863</v>
      </c>
      <c r="I16" s="119">
        <v>5.53112339980565</v>
      </c>
      <c r="J16" s="119">
        <v>0.04436946431364</v>
      </c>
      <c r="K16" s="186" t="s">
        <v>83</v>
      </c>
    </row>
    <row r="17" ht="18" customHeight="1" x14ac:dyDescent="0.25">
      <c r="B17" s="166" t="s">
        <v>231</v>
      </c>
      <c r="C17" s="125">
        <v>11281.0702863656</v>
      </c>
      <c r="D17" s="125" t="s">
        <v>156</v>
      </c>
      <c r="E17" s="49"/>
      <c r="F17" s="49"/>
      <c r="G17" s="49"/>
      <c r="H17" s="125">
        <v>420.1673083658843</v>
      </c>
      <c r="I17" s="125">
        <v>1.08377164230783</v>
      </c>
      <c r="J17" s="200">
        <v>0.05381219063363999</v>
      </c>
      <c r="K17" s="186" t="s">
        <v>83</v>
      </c>
    </row>
    <row r="18" ht="18" customHeight="1" x14ac:dyDescent="0.25">
      <c r="B18" s="122" t="s">
        <v>154</v>
      </c>
      <c r="C18" s="119">
        <v>1854.42715</v>
      </c>
      <c r="D18" s="119" t="s">
        <v>156</v>
      </c>
      <c r="E18" s="119">
        <v>71.99853205241384</v>
      </c>
      <c r="F18" s="119">
        <v>6.556432602919991</v>
      </c>
      <c r="G18" s="119">
        <v>21.172266767125357</v>
      </c>
      <c r="H18" s="119">
        <v>133.51603259814144</v>
      </c>
      <c r="I18" s="119">
        <v>0.012158426626</v>
      </c>
      <c r="J18" s="119">
        <v>0.039262426319999995</v>
      </c>
      <c r="K18" s="186" t="s">
        <v>83</v>
      </c>
    </row>
    <row r="19" ht="18" customHeight="1" x14ac:dyDescent="0.25">
      <c r="B19" s="122" t="s">
        <v>155</v>
      </c>
      <c r="C19" s="119">
        <v>33</v>
      </c>
      <c r="D19" s="119" t="s">
        <v>156</v>
      </c>
      <c r="E19" s="119">
        <v>96.54436061549393</v>
      </c>
      <c r="F19" s="119">
        <v>10</v>
      </c>
      <c r="G19" s="119">
        <v>1.5</v>
      </c>
      <c r="H19" s="119">
        <v>3.1859639003113</v>
      </c>
      <c r="I19" s="119">
        <v>0.00033</v>
      </c>
      <c r="J19" s="119">
        <v>0.0000495</v>
      </c>
      <c r="K19" s="186" t="s">
        <v>83</v>
      </c>
    </row>
    <row r="20" ht="18" customHeight="1" x14ac:dyDescent="0.25">
      <c r="B20" s="122" t="s">
        <v>157</v>
      </c>
      <c r="C20" s="119">
        <v>5086</v>
      </c>
      <c r="D20" s="119" t="s">
        <v>156</v>
      </c>
      <c r="E20" s="119">
        <v>55.43185928792918</v>
      </c>
      <c r="F20" s="119">
        <v>5</v>
      </c>
      <c r="G20" s="119">
        <v>0.1</v>
      </c>
      <c r="H20" s="119">
        <v>281.9264363384078</v>
      </c>
      <c r="I20" s="119">
        <v>0.02543</v>
      </c>
      <c r="J20" s="119">
        <v>0.0005086</v>
      </c>
      <c r="K20" s="186" t="s">
        <v>83</v>
      </c>
    </row>
    <row r="21" ht="18" customHeight="1" x14ac:dyDescent="0.25">
      <c r="B21" s="122" t="s">
        <v>158</v>
      </c>
      <c r="C21" s="119" t="s">
        <v>83</v>
      </c>
      <c r="D21" s="119" t="s">
        <v>156</v>
      </c>
      <c r="E21" s="119" t="s">
        <v>83</v>
      </c>
      <c r="F21" s="119" t="s">
        <v>83</v>
      </c>
      <c r="G21" s="119" t="s">
        <v>83</v>
      </c>
      <c r="H21" s="119" t="s">
        <v>83</v>
      </c>
      <c r="I21" s="119" t="s">
        <v>83</v>
      </c>
      <c r="J21" s="119" t="s">
        <v>83</v>
      </c>
      <c r="K21" s="186" t="s">
        <v>83</v>
      </c>
    </row>
    <row r="22" ht="18" customHeight="1" x14ac:dyDescent="0.25">
      <c r="B22" s="122" t="s">
        <v>229</v>
      </c>
      <c r="C22" s="119">
        <v>15</v>
      </c>
      <c r="D22" s="119" t="s">
        <v>156</v>
      </c>
      <c r="E22" s="119">
        <v>102.59170193491799</v>
      </c>
      <c r="F22" s="119">
        <v>10</v>
      </c>
      <c r="G22" s="119">
        <v>1.4400000000000002</v>
      </c>
      <c r="H22" s="119">
        <v>1.53887552902377</v>
      </c>
      <c r="I22" s="119">
        <v>0.00015</v>
      </c>
      <c r="J22" s="119">
        <v>0.0000216</v>
      </c>
      <c r="K22" s="186" t="s">
        <v>83</v>
      </c>
    </row>
    <row r="23" ht="18" customHeight="1" x14ac:dyDescent="0.25">
      <c r="B23" s="122" t="s">
        <v>232</v>
      </c>
      <c r="C23" s="119">
        <v>4292.6431363656</v>
      </c>
      <c r="D23" s="119" t="s">
        <v>156</v>
      </c>
      <c r="E23" s="119">
        <v>94.64813609498438</v>
      </c>
      <c r="F23" s="119">
        <v>243.60357534103866</v>
      </c>
      <c r="G23" s="119">
        <v>3.2544201485772386</v>
      </c>
      <c r="H23" s="119">
        <v>406.2906717779319</v>
      </c>
      <c r="I23" s="119">
        <v>1.04570321568183</v>
      </c>
      <c r="J23" s="119">
        <v>0.01397006431364</v>
      </c>
      <c r="K23" s="186" t="s">
        <v>83</v>
      </c>
    </row>
    <row r="24" ht="18" customHeight="1" x14ac:dyDescent="0.25">
      <c r="B24" s="175" t="s">
        <v>233</v>
      </c>
      <c r="C24" s="125">
        <v>9882.7631363656</v>
      </c>
      <c r="D24" s="125" t="s">
        <v>156</v>
      </c>
      <c r="E24" s="49"/>
      <c r="F24" s="49"/>
      <c r="G24" s="49"/>
      <c r="H24" s="125">
        <v>315.7512140905954</v>
      </c>
      <c r="I24" s="125">
        <v>1.07410941568183</v>
      </c>
      <c r="J24" s="200">
        <v>0.01461693631364</v>
      </c>
      <c r="K24" s="186" t="s">
        <v>83</v>
      </c>
    </row>
    <row r="25" ht="18" customHeight="1" x14ac:dyDescent="0.25">
      <c r="B25" s="122" t="s">
        <v>154</v>
      </c>
      <c r="C25" s="167">
        <v>456.12</v>
      </c>
      <c r="D25" s="119" t="s">
        <v>156</v>
      </c>
      <c r="E25" s="119">
        <v>63.798865041770796</v>
      </c>
      <c r="F25" s="119">
        <v>5.47268262737876</v>
      </c>
      <c r="G25" s="119">
        <v>0.147268262737876</v>
      </c>
      <c r="H25" s="167">
        <v>29.0999383228525</v>
      </c>
      <c r="I25" s="167">
        <v>0.0024962</v>
      </c>
      <c r="J25" s="167">
        <v>0.000067172</v>
      </c>
      <c r="K25" s="190" t="s">
        <v>83</v>
      </c>
    </row>
    <row r="26" ht="18" customHeight="1" x14ac:dyDescent="0.25">
      <c r="B26" s="122" t="s">
        <v>155</v>
      </c>
      <c r="C26" s="167">
        <v>33</v>
      </c>
      <c r="D26" s="119" t="s">
        <v>156</v>
      </c>
      <c r="E26" s="119">
        <v>96.54436061549393</v>
      </c>
      <c r="F26" s="119">
        <v>10</v>
      </c>
      <c r="G26" s="119">
        <v>1.5</v>
      </c>
      <c r="H26" s="167">
        <v>3.1859639003113</v>
      </c>
      <c r="I26" s="167">
        <v>0.00033</v>
      </c>
      <c r="J26" s="167">
        <v>0.0000495</v>
      </c>
      <c r="K26" s="190" t="s">
        <v>83</v>
      </c>
    </row>
    <row r="27" ht="18" customHeight="1" x14ac:dyDescent="0.25">
      <c r="B27" s="122" t="s">
        <v>157</v>
      </c>
      <c r="C27" s="167">
        <v>5086</v>
      </c>
      <c r="D27" s="119" t="s">
        <v>156</v>
      </c>
      <c r="E27" s="119">
        <v>55.43185928792918</v>
      </c>
      <c r="F27" s="119">
        <v>5</v>
      </c>
      <c r="G27" s="119">
        <v>0.1</v>
      </c>
      <c r="H27" s="167">
        <v>281.9264363384078</v>
      </c>
      <c r="I27" s="167">
        <v>0.02543</v>
      </c>
      <c r="J27" s="167">
        <v>0.0005086</v>
      </c>
      <c r="K27" s="190" t="s">
        <v>83</v>
      </c>
    </row>
    <row r="28" ht="18" customHeight="1" x14ac:dyDescent="0.25">
      <c r="B28" s="122" t="s">
        <v>158</v>
      </c>
      <c r="C28" s="167" t="s">
        <v>83</v>
      </c>
      <c r="D28" s="119" t="s">
        <v>156</v>
      </c>
      <c r="E28" s="119" t="s">
        <v>83</v>
      </c>
      <c r="F28" s="119" t="s">
        <v>83</v>
      </c>
      <c r="G28" s="119" t="s">
        <v>83</v>
      </c>
      <c r="H28" s="167" t="s">
        <v>83</v>
      </c>
      <c r="I28" s="167" t="s">
        <v>83</v>
      </c>
      <c r="J28" s="167" t="s">
        <v>83</v>
      </c>
      <c r="K28" s="190" t="s">
        <v>83</v>
      </c>
    </row>
    <row r="29" ht="18" customHeight="1" x14ac:dyDescent="0.25">
      <c r="B29" s="122" t="s">
        <v>229</v>
      </c>
      <c r="C29" s="167">
        <v>15</v>
      </c>
      <c r="D29" s="119" t="s">
        <v>156</v>
      </c>
      <c r="E29" s="119">
        <v>102.59170193491799</v>
      </c>
      <c r="F29" s="119">
        <v>10</v>
      </c>
      <c r="G29" s="119">
        <v>1.4400000000000002</v>
      </c>
      <c r="H29" s="167">
        <v>1.53887552902377</v>
      </c>
      <c r="I29" s="167">
        <v>0.00015</v>
      </c>
      <c r="J29" s="167">
        <v>0.0000216</v>
      </c>
      <c r="K29" s="190" t="s">
        <v>83</v>
      </c>
    </row>
    <row r="30" ht="18" customHeight="1" x14ac:dyDescent="0.25">
      <c r="B30" s="122" t="s">
        <v>232</v>
      </c>
      <c r="C30" s="167">
        <v>4292.6431363656</v>
      </c>
      <c r="D30" s="119" t="s">
        <v>156</v>
      </c>
      <c r="E30" s="119">
        <v>94.64813609498438</v>
      </c>
      <c r="F30" s="119">
        <v>243.60357534103866</v>
      </c>
      <c r="G30" s="119">
        <v>3.2544201485772386</v>
      </c>
      <c r="H30" s="167">
        <v>406.2906717779319</v>
      </c>
      <c r="I30" s="167">
        <v>1.04570321568183</v>
      </c>
      <c r="J30" s="167">
        <v>0.01397006431364</v>
      </c>
      <c r="K30" s="190" t="s">
        <v>83</v>
      </c>
    </row>
    <row r="31" ht="18" customHeight="1" x14ac:dyDescent="0.25">
      <c r="B31" s="175" t="s">
        <v>234</v>
      </c>
      <c r="C31" s="125">
        <v>1398.3071499999999</v>
      </c>
      <c r="D31" s="125" t="s">
        <v>156</v>
      </c>
      <c r="E31" s="49"/>
      <c r="F31" s="49"/>
      <c r="G31" s="49"/>
      <c r="H31" s="125">
        <v>104.41609427528893</v>
      </c>
      <c r="I31" s="125">
        <v>0.009662226626</v>
      </c>
      <c r="J31" s="200">
        <v>0.03919525432</v>
      </c>
      <c r="K31" s="201"/>
    </row>
    <row r="32" ht="18" customHeight="1" x14ac:dyDescent="0.25">
      <c r="B32" s="122" t="s">
        <v>154</v>
      </c>
      <c r="C32" s="167">
        <v>1398.3071499999999</v>
      </c>
      <c r="D32" s="119" t="s">
        <v>156</v>
      </c>
      <c r="E32" s="119">
        <v>74.67321773709655</v>
      </c>
      <c r="F32" s="119">
        <v>6.90994580554065</v>
      </c>
      <c r="G32" s="119">
        <v>28.030504113491805</v>
      </c>
      <c r="H32" s="167">
        <v>104.41609427528893</v>
      </c>
      <c r="I32" s="167">
        <v>0.009662226626</v>
      </c>
      <c r="J32" s="167">
        <v>0.03919525432</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25281</v>
      </c>
      <c r="D37" s="125" t="s">
        <v>156</v>
      </c>
      <c r="E37" s="49"/>
      <c r="F37" s="49"/>
      <c r="G37" s="49"/>
      <c r="H37" s="119">
        <v>408.2811561388526</v>
      </c>
      <c r="I37" s="119">
        <v>4.36690128412382</v>
      </c>
      <c r="J37" s="119">
        <v>0.06683610000000001</v>
      </c>
      <c r="K37" s="186" t="s">
        <v>83</v>
      </c>
    </row>
    <row r="38" ht="18" customHeight="1" x14ac:dyDescent="0.25">
      <c r="B38" s="122" t="s">
        <v>154</v>
      </c>
      <c r="C38" s="119">
        <v>2265</v>
      </c>
      <c r="D38" s="119" t="s">
        <v>156</v>
      </c>
      <c r="E38" s="119">
        <v>70.55369686280883</v>
      </c>
      <c r="F38" s="119">
        <v>15.863620309050772</v>
      </c>
      <c r="G38" s="119">
        <v>17.016556291390728</v>
      </c>
      <c r="H38" s="119">
        <v>159.804123394262</v>
      </c>
      <c r="I38" s="119">
        <v>0.0359311</v>
      </c>
      <c r="J38" s="119">
        <v>0.0385425</v>
      </c>
      <c r="K38" s="186" t="s">
        <v>83</v>
      </c>
    </row>
    <row r="39" ht="18" customHeight="1" x14ac:dyDescent="0.25">
      <c r="B39" s="122" t="s">
        <v>155</v>
      </c>
      <c r="C39" s="119">
        <v>52</v>
      </c>
      <c r="D39" s="119" t="s">
        <v>156</v>
      </c>
      <c r="E39" s="119">
        <v>96.54436061549383</v>
      </c>
      <c r="F39" s="119">
        <v>300</v>
      </c>
      <c r="G39" s="119">
        <v>1.5</v>
      </c>
      <c r="H39" s="119">
        <v>5.02030675200568</v>
      </c>
      <c r="I39" s="119">
        <v>0.0156</v>
      </c>
      <c r="J39" s="119">
        <v>0.000078</v>
      </c>
      <c r="K39" s="186" t="s">
        <v>83</v>
      </c>
    </row>
    <row r="40" ht="18" customHeight="1" x14ac:dyDescent="0.25">
      <c r="B40" s="122" t="s">
        <v>157</v>
      </c>
      <c r="C40" s="119">
        <v>4392</v>
      </c>
      <c r="D40" s="119" t="s">
        <v>156</v>
      </c>
      <c r="E40" s="119">
        <v>55.43185928792918</v>
      </c>
      <c r="F40" s="119">
        <v>5</v>
      </c>
      <c r="G40" s="119">
        <v>0.09999999999999999</v>
      </c>
      <c r="H40" s="119">
        <v>243.45672599258495</v>
      </c>
      <c r="I40" s="119">
        <v>0.02196</v>
      </c>
      <c r="J40" s="119">
        <v>0.0004392</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18572</v>
      </c>
      <c r="D43" s="119" t="s">
        <v>156</v>
      </c>
      <c r="E43" s="119">
        <v>108.08853945904492</v>
      </c>
      <c r="F43" s="119">
        <v>231.17651217552336</v>
      </c>
      <c r="G43" s="119">
        <v>1.4956062890372606</v>
      </c>
      <c r="H43" s="119">
        <v>2007.4203548333824</v>
      </c>
      <c r="I43" s="119">
        <v>4.29341018412382</v>
      </c>
      <c r="J43" s="119">
        <v>0.0277764</v>
      </c>
      <c r="K43" s="186" t="s">
        <v>83</v>
      </c>
    </row>
    <row r="44" ht="18" customHeight="1" x14ac:dyDescent="0.25">
      <c r="B44" s="175" t="s">
        <v>236</v>
      </c>
      <c r="C44" s="125">
        <v>23749</v>
      </c>
      <c r="D44" s="125" t="s">
        <v>156</v>
      </c>
      <c r="E44" s="49"/>
      <c r="F44" s="49"/>
      <c r="G44" s="49"/>
      <c r="H44" s="125">
        <v>294.47303606722926</v>
      </c>
      <c r="I44" s="125">
        <v>4.33463518412382</v>
      </c>
      <c r="J44" s="200">
        <v>0.0283669</v>
      </c>
      <c r="K44" s="186" t="s">
        <v>83</v>
      </c>
    </row>
    <row r="45" ht="18" customHeight="1" x14ac:dyDescent="0.25">
      <c r="B45" s="122" t="s">
        <v>154</v>
      </c>
      <c r="C45" s="167">
        <v>733</v>
      </c>
      <c r="D45" s="119" t="s">
        <v>156</v>
      </c>
      <c r="E45" s="119">
        <v>62.75034559705136</v>
      </c>
      <c r="F45" s="119">
        <v>5</v>
      </c>
      <c r="G45" s="119">
        <v>0.10000000000000002</v>
      </c>
      <c r="H45" s="167">
        <v>45.99600332263864</v>
      </c>
      <c r="I45" s="167">
        <v>0.003665</v>
      </c>
      <c r="J45" s="167">
        <v>0.0000733</v>
      </c>
      <c r="K45" s="190" t="s">
        <v>83</v>
      </c>
    </row>
    <row r="46" ht="18" customHeight="1" x14ac:dyDescent="0.25">
      <c r="B46" s="122" t="s">
        <v>155</v>
      </c>
      <c r="C46" s="167">
        <v>52</v>
      </c>
      <c r="D46" s="119" t="s">
        <v>156</v>
      </c>
      <c r="E46" s="119">
        <v>96.54436061549383</v>
      </c>
      <c r="F46" s="119">
        <v>300</v>
      </c>
      <c r="G46" s="119">
        <v>1.5</v>
      </c>
      <c r="H46" s="167">
        <v>5.02030675200568</v>
      </c>
      <c r="I46" s="167">
        <v>0.0156</v>
      </c>
      <c r="J46" s="167">
        <v>0.000078</v>
      </c>
      <c r="K46" s="190" t="s">
        <v>83</v>
      </c>
    </row>
    <row r="47" ht="18" customHeight="1" x14ac:dyDescent="0.25">
      <c r="B47" s="122" t="s">
        <v>157</v>
      </c>
      <c r="C47" s="167">
        <v>4392</v>
      </c>
      <c r="D47" s="119" t="s">
        <v>156</v>
      </c>
      <c r="E47" s="119">
        <v>55.43185928792918</v>
      </c>
      <c r="F47" s="119">
        <v>5</v>
      </c>
      <c r="G47" s="119">
        <v>0.09999999999999999</v>
      </c>
      <c r="H47" s="167">
        <v>243.45672599258495</v>
      </c>
      <c r="I47" s="167">
        <v>0.02196</v>
      </c>
      <c r="J47" s="167">
        <v>0.0004392</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18572</v>
      </c>
      <c r="D50" s="119" t="s">
        <v>156</v>
      </c>
      <c r="E50" s="119">
        <v>108.08853945904492</v>
      </c>
      <c r="F50" s="119">
        <v>231.17651217552336</v>
      </c>
      <c r="G50" s="119">
        <v>1.4956062890372606</v>
      </c>
      <c r="H50" s="167">
        <v>2007.4203548333824</v>
      </c>
      <c r="I50" s="167">
        <v>4.29341018412382</v>
      </c>
      <c r="J50" s="167">
        <v>0.0277764</v>
      </c>
      <c r="K50" s="190" t="s">
        <v>83</v>
      </c>
    </row>
    <row r="51" ht="18" customHeight="1" x14ac:dyDescent="0.25">
      <c r="B51" s="175" t="s">
        <v>237</v>
      </c>
      <c r="C51" s="125">
        <v>1532</v>
      </c>
      <c r="D51" s="125" t="s">
        <v>156</v>
      </c>
      <c r="E51" s="49"/>
      <c r="F51" s="49"/>
      <c r="G51" s="49"/>
      <c r="H51" s="125">
        <v>113.80812007162336</v>
      </c>
      <c r="I51" s="125">
        <v>0.0322661</v>
      </c>
      <c r="J51" s="200">
        <v>0.0384692</v>
      </c>
      <c r="K51" s="201"/>
    </row>
    <row r="52" ht="18" customHeight="1" x14ac:dyDescent="0.25">
      <c r="B52" s="122" t="s">
        <v>154</v>
      </c>
      <c r="C52" s="167">
        <v>1532</v>
      </c>
      <c r="D52" s="119" t="s">
        <v>156</v>
      </c>
      <c r="E52" s="119">
        <v>74.2872846420518</v>
      </c>
      <c r="F52" s="119">
        <v>21.061422976501305</v>
      </c>
      <c r="G52" s="119">
        <v>25.11044386422977</v>
      </c>
      <c r="H52" s="167">
        <v>113.80812007162336</v>
      </c>
      <c r="I52" s="167">
        <v>0.0322661</v>
      </c>
      <c r="J52" s="167">
        <v>0.0384692</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7535.17</v>
      </c>
      <c r="D57" s="125" t="s">
        <v>156</v>
      </c>
      <c r="E57" s="49"/>
      <c r="F57" s="49"/>
      <c r="G57" s="49"/>
      <c r="H57" s="119">
        <v>487.88024678992946</v>
      </c>
      <c r="I57" s="119">
        <v>0.22313170599999999</v>
      </c>
      <c r="J57" s="119">
        <v>0.17408422199999998</v>
      </c>
      <c r="K57" s="186" t="s">
        <v>83</v>
      </c>
    </row>
    <row r="58" ht="18" customHeight="1" x14ac:dyDescent="0.25">
      <c r="B58" s="122" t="s">
        <v>154</v>
      </c>
      <c r="C58" s="119">
        <v>6384.17</v>
      </c>
      <c r="D58" s="119" t="s">
        <v>156</v>
      </c>
      <c r="E58" s="119">
        <v>74.52747991753994</v>
      </c>
      <c r="F58" s="119">
        <v>4.704089333460732</v>
      </c>
      <c r="G58" s="119">
        <v>26.853830960015166</v>
      </c>
      <c r="H58" s="119">
        <v>475.7961014651609</v>
      </c>
      <c r="I58" s="119">
        <v>0.030031706</v>
      </c>
      <c r="J58" s="119">
        <v>0.171439422</v>
      </c>
      <c r="K58" s="186" t="s">
        <v>83</v>
      </c>
    </row>
    <row r="59" ht="18" customHeight="1" x14ac:dyDescent="0.25">
      <c r="B59" s="122" t="s">
        <v>155</v>
      </c>
      <c r="C59" s="119" t="s">
        <v>83</v>
      </c>
      <c r="D59" s="119" t="s">
        <v>156</v>
      </c>
      <c r="E59" s="119" t="s">
        <v>83</v>
      </c>
      <c r="F59" s="119" t="s">
        <v>83</v>
      </c>
      <c r="G59" s="119" t="s">
        <v>83</v>
      </c>
      <c r="H59" s="119" t="s">
        <v>83</v>
      </c>
      <c r="I59" s="119" t="s">
        <v>83</v>
      </c>
      <c r="J59" s="119" t="s">
        <v>83</v>
      </c>
      <c r="K59" s="186" t="s">
        <v>83</v>
      </c>
    </row>
    <row r="60" ht="18" customHeight="1" x14ac:dyDescent="0.25">
      <c r="B60" s="122" t="s">
        <v>157</v>
      </c>
      <c r="C60" s="119">
        <v>218</v>
      </c>
      <c r="D60" s="119" t="s">
        <v>156</v>
      </c>
      <c r="E60" s="119">
        <v>55.43185928792918</v>
      </c>
      <c r="F60" s="119">
        <v>5</v>
      </c>
      <c r="G60" s="119">
        <v>0.1</v>
      </c>
      <c r="H60" s="119">
        <v>12.08414532476856</v>
      </c>
      <c r="I60" s="119">
        <v>0.00109</v>
      </c>
      <c r="J60" s="119">
        <v>0.0000218</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933</v>
      </c>
      <c r="D63" s="119" t="s">
        <v>156</v>
      </c>
      <c r="E63" s="119">
        <v>94.45042122888407</v>
      </c>
      <c r="F63" s="119">
        <v>205.7984994640943</v>
      </c>
      <c r="G63" s="119">
        <v>2.8113612004287245</v>
      </c>
      <c r="H63" s="119">
        <v>88.12224300654883</v>
      </c>
      <c r="I63" s="119">
        <v>0.19201</v>
      </c>
      <c r="J63" s="119">
        <v>0.002623</v>
      </c>
      <c r="K63" s="186" t="s">
        <v>83</v>
      </c>
    </row>
    <row r="64" ht="18" customHeight="1" x14ac:dyDescent="0.25">
      <c r="B64" s="202" t="s">
        <v>239</v>
      </c>
      <c r="C64" s="119">
        <v>1309.53</v>
      </c>
      <c r="D64" s="119" t="s">
        <v>156</v>
      </c>
      <c r="E64" s="49"/>
      <c r="F64" s="49"/>
      <c r="G64" s="49"/>
      <c r="H64" s="119">
        <v>22.75820503940805</v>
      </c>
      <c r="I64" s="119">
        <v>0.1941953</v>
      </c>
      <c r="J64" s="119">
        <v>0.002690918</v>
      </c>
      <c r="K64" s="186" t="s">
        <v>83</v>
      </c>
    </row>
    <row r="65" ht="18" customHeight="1" x14ac:dyDescent="0.25">
      <c r="B65" s="122" t="s">
        <v>154</v>
      </c>
      <c r="C65" s="167">
        <v>158.53</v>
      </c>
      <c r="D65" s="119" t="s">
        <v>156</v>
      </c>
      <c r="E65" s="178">
        <v>67.33148120002201</v>
      </c>
      <c r="F65" s="178">
        <v>6.909102378098782</v>
      </c>
      <c r="G65" s="178">
        <v>0.2909102378098783</v>
      </c>
      <c r="H65" s="167">
        <v>10.67405971463949</v>
      </c>
      <c r="I65" s="167">
        <v>0.0010953</v>
      </c>
      <c r="J65" s="167">
        <v>0.000046118</v>
      </c>
      <c r="K65" s="190" t="s">
        <v>83</v>
      </c>
    </row>
    <row r="66" ht="18" customHeight="1" x14ac:dyDescent="0.25">
      <c r="B66" s="122" t="s">
        <v>155</v>
      </c>
      <c r="C66" s="167" t="s">
        <v>83</v>
      </c>
      <c r="D66" s="119" t="s">
        <v>156</v>
      </c>
      <c r="E66" s="178" t="s">
        <v>83</v>
      </c>
      <c r="F66" s="178" t="s">
        <v>83</v>
      </c>
      <c r="G66" s="178" t="s">
        <v>83</v>
      </c>
      <c r="H66" s="167" t="s">
        <v>83</v>
      </c>
      <c r="I66" s="167" t="s">
        <v>83</v>
      </c>
      <c r="J66" s="167" t="s">
        <v>83</v>
      </c>
      <c r="K66" s="190" t="s">
        <v>83</v>
      </c>
    </row>
    <row r="67" ht="18" customHeight="1" x14ac:dyDescent="0.25">
      <c r="B67" s="122" t="s">
        <v>157</v>
      </c>
      <c r="C67" s="167">
        <v>218</v>
      </c>
      <c r="D67" s="119" t="s">
        <v>156</v>
      </c>
      <c r="E67" s="178">
        <v>55.43185928792918</v>
      </c>
      <c r="F67" s="178">
        <v>5</v>
      </c>
      <c r="G67" s="178">
        <v>0.1</v>
      </c>
      <c r="H67" s="167">
        <v>12.08414532476856</v>
      </c>
      <c r="I67" s="167">
        <v>0.00109</v>
      </c>
      <c r="J67" s="167">
        <v>0.0000218</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933</v>
      </c>
      <c r="D70" s="119" t="s">
        <v>156</v>
      </c>
      <c r="E70" s="178">
        <v>94.45042122888407</v>
      </c>
      <c r="F70" s="178">
        <v>205.7984994640943</v>
      </c>
      <c r="G70" s="178">
        <v>2.8113612004287245</v>
      </c>
      <c r="H70" s="167">
        <v>88.12224300654883</v>
      </c>
      <c r="I70" s="167">
        <v>0.19201</v>
      </c>
      <c r="J70" s="167">
        <v>0.002623</v>
      </c>
      <c r="K70" s="190" t="s">
        <v>83</v>
      </c>
    </row>
    <row r="71" ht="18" customHeight="1" x14ac:dyDescent="0.25">
      <c r="B71" s="202" t="s">
        <v>240</v>
      </c>
      <c r="C71" s="119">
        <v>6000.64</v>
      </c>
      <c r="D71" s="119" t="s">
        <v>156</v>
      </c>
      <c r="E71" s="49"/>
      <c r="F71" s="49"/>
      <c r="G71" s="49"/>
      <c r="H71" s="119">
        <v>448.4495417505214</v>
      </c>
      <c r="I71" s="119">
        <v>0.027361405999999998</v>
      </c>
      <c r="J71" s="119">
        <v>0.17094330400000002</v>
      </c>
      <c r="K71" s="201"/>
    </row>
    <row r="72" ht="18" customHeight="1" x14ac:dyDescent="0.25">
      <c r="B72" s="122" t="s">
        <v>190</v>
      </c>
      <c r="C72" s="167">
        <v>25</v>
      </c>
      <c r="D72" s="119" t="s">
        <v>156</v>
      </c>
      <c r="E72" s="119">
        <v>71.18</v>
      </c>
      <c r="F72" s="119">
        <v>102.5</v>
      </c>
      <c r="G72" s="119">
        <v>1.6</v>
      </c>
      <c r="H72" s="167">
        <v>1.7795</v>
      </c>
      <c r="I72" s="167">
        <v>0.0025625</v>
      </c>
      <c r="J72" s="167">
        <v>0.00004</v>
      </c>
      <c r="K72" s="201"/>
    </row>
    <row r="73" ht="18" customHeight="1" x14ac:dyDescent="0.25">
      <c r="B73" s="122" t="s">
        <v>191</v>
      </c>
      <c r="C73" s="167">
        <v>5975.64</v>
      </c>
      <c r="D73" s="119" t="s">
        <v>156</v>
      </c>
      <c r="E73" s="119">
        <v>74.74848581081213</v>
      </c>
      <c r="F73" s="119">
        <v>4.1499999999999995</v>
      </c>
      <c r="G73" s="119">
        <v>28.599999999999998</v>
      </c>
      <c r="H73" s="167">
        <v>446.6700417505214</v>
      </c>
      <c r="I73" s="167">
        <v>0.024798906</v>
      </c>
      <c r="J73" s="167">
        <v>0.170903304</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225</v>
      </c>
      <c r="D79" s="119" t="s">
        <v>156</v>
      </c>
      <c r="E79" s="49"/>
      <c r="F79" s="49"/>
      <c r="G79" s="49"/>
      <c r="H79" s="119">
        <v>16.6725</v>
      </c>
      <c r="I79" s="119">
        <v>0.001575</v>
      </c>
      <c r="J79" s="119">
        <v>0.00045</v>
      </c>
      <c r="K79" s="201"/>
    </row>
    <row r="80" ht="18" customHeight="1" x14ac:dyDescent="0.25">
      <c r="B80" s="122" t="s">
        <v>218</v>
      </c>
      <c r="C80" s="167" t="s">
        <v>83</v>
      </c>
      <c r="D80" s="119" t="s">
        <v>156</v>
      </c>
      <c r="E80" s="119" t="s">
        <v>83</v>
      </c>
      <c r="F80" s="119" t="s">
        <v>83</v>
      </c>
      <c r="G80" s="119" t="s">
        <v>83</v>
      </c>
      <c r="H80" s="167" t="s">
        <v>83</v>
      </c>
      <c r="I80" s="167" t="s">
        <v>83</v>
      </c>
      <c r="J80" s="167" t="s">
        <v>83</v>
      </c>
      <c r="K80" s="201"/>
    </row>
    <row r="81" ht="18" customHeight="1" x14ac:dyDescent="0.25">
      <c r="B81" s="122" t="s">
        <v>219</v>
      </c>
      <c r="C81" s="167">
        <v>225</v>
      </c>
      <c r="D81" s="119" t="s">
        <v>156</v>
      </c>
      <c r="E81" s="119">
        <v>74.1</v>
      </c>
      <c r="F81" s="119">
        <v>7</v>
      </c>
      <c r="G81" s="119">
        <v>2</v>
      </c>
      <c r="H81" s="167">
        <v>16.6725</v>
      </c>
      <c r="I81" s="167">
        <v>0.001575</v>
      </c>
      <c r="J81" s="167">
        <v>0.00045</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330.72746</v>
      </c>
      <c r="D87" s="196" t="s">
        <v>156</v>
      </c>
      <c r="E87" s="197"/>
      <c r="F87" s="197"/>
      <c r="G87" s="197"/>
      <c r="H87" s="196">
        <v>24.233627011</v>
      </c>
      <c r="I87" s="196">
        <v>0.00164129637</v>
      </c>
      <c r="J87" s="198">
        <v>0.00066145492</v>
      </c>
      <c r="K87" s="204" t="s">
        <v>83</v>
      </c>
    </row>
    <row r="88" ht="18" customHeight="1" x14ac:dyDescent="0.25">
      <c r="B88" s="122" t="s">
        <v>154</v>
      </c>
      <c r="C88" s="196">
        <v>330.72746</v>
      </c>
      <c r="D88" s="119" t="s">
        <v>156</v>
      </c>
      <c r="E88" s="119">
        <v>73.27370703055621</v>
      </c>
      <c r="F88" s="119">
        <v>4.9626854994139284</v>
      </c>
      <c r="G88" s="119">
        <v>2</v>
      </c>
      <c r="H88" s="119">
        <v>24.233627011</v>
      </c>
      <c r="I88" s="119">
        <v>0.00164129637</v>
      </c>
      <c r="J88" s="119">
        <v>0.00066145492</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330.72746</v>
      </c>
      <c r="D95" s="125" t="s">
        <v>156</v>
      </c>
      <c r="E95" s="49"/>
      <c r="F95" s="49"/>
      <c r="G95" s="49"/>
      <c r="H95" s="125">
        <v>24.233627011</v>
      </c>
      <c r="I95" s="125">
        <v>0.00164129637</v>
      </c>
      <c r="J95" s="200">
        <v>0.00066145492</v>
      </c>
      <c r="K95" s="201"/>
    </row>
    <row r="96" ht="18" customHeight="1" x14ac:dyDescent="0.25">
      <c r="B96" s="206" t="s">
        <v>247</v>
      </c>
      <c r="C96" s="178">
        <v>330.72746</v>
      </c>
      <c r="D96" s="178" t="s">
        <v>156</v>
      </c>
      <c r="E96" s="49"/>
      <c r="F96" s="49"/>
      <c r="G96" s="49"/>
      <c r="H96" s="178">
        <v>24.233627011</v>
      </c>
      <c r="I96" s="178">
        <v>0.00164129637</v>
      </c>
      <c r="J96" s="178">
        <v>0.00066145492</v>
      </c>
      <c r="K96" s="201"/>
    </row>
    <row r="97" ht="18" customHeight="1" x14ac:dyDescent="0.25">
      <c r="B97" s="122" t="s">
        <v>154</v>
      </c>
      <c r="C97" s="167">
        <v>330.72746</v>
      </c>
      <c r="D97" s="119" t="s">
        <v>156</v>
      </c>
      <c r="E97" s="119">
        <v>73.27370703055621</v>
      </c>
      <c r="F97" s="119">
        <v>4.9626854994139284</v>
      </c>
      <c r="G97" s="119">
        <v>2</v>
      </c>
      <c r="H97" s="167">
        <v>24.233627011</v>
      </c>
      <c r="I97" s="167">
        <v>0.00164129637</v>
      </c>
      <c r="J97" s="167">
        <v>0.00066145492</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1772.211280567274</v>
      </c>
      <c r="D104" s="119" t="s">
        <v>156</v>
      </c>
      <c r="E104" s="119">
        <v>86.15944762150924</v>
      </c>
      <c r="F104" s="119">
        <v>30</v>
      </c>
      <c r="G104" s="119">
        <v>4</v>
      </c>
      <c r="H104" s="167">
        <v>152.69274500228386</v>
      </c>
      <c r="I104" s="167">
        <v>0.05316633841702</v>
      </c>
      <c r="J104" s="167">
        <v>0.00708884512227</v>
      </c>
      <c r="K104" s="190" t="s">
        <v>83</v>
      </c>
    </row>
    <row r="105" ht="18" customHeight="1" x14ac:dyDescent="0.25" s="103" customFormat="1">
      <c r="B105" s="208" t="s">
        <v>250</v>
      </c>
      <c r="C105" s="220">
        <v>1740.0124761277564</v>
      </c>
      <c r="D105" s="128" t="s">
        <v>156</v>
      </c>
      <c r="E105" s="128">
        <v>86.99439548117408</v>
      </c>
      <c r="F105" s="128">
        <v>29.999999999998455</v>
      </c>
      <c r="G105" s="128">
        <v>3.999999999999411</v>
      </c>
      <c r="H105" s="209">
        <v>151.371333490435</v>
      </c>
      <c r="I105" s="209">
        <v>0.05220037428383</v>
      </c>
      <c r="J105" s="209">
        <v>0.00696004990451</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8045</v>
      </c>
      <c r="H12" s="266">
        <v>1412</v>
      </c>
      <c r="I12" s="266" t="s">
        <v>83</v>
      </c>
      <c r="J12" s="266">
        <v>312</v>
      </c>
      <c r="K12" s="124">
        <v>6321</v>
      </c>
      <c r="L12" s="266">
        <v>1</v>
      </c>
      <c r="M12" s="267" t="s">
        <v>156</v>
      </c>
      <c r="N12" s="124">
        <v>6321</v>
      </c>
      <c r="O12" s="266">
        <v>18.90607232203776</v>
      </c>
      <c r="P12" s="124">
        <v>119.50528314760066</v>
      </c>
      <c r="Q12" s="124"/>
      <c r="R12" s="124">
        <v>119.50528314760066</v>
      </c>
      <c r="S12" s="266">
        <v>1</v>
      </c>
      <c r="T12" s="199">
        <v>438.1860382078691</v>
      </c>
    </row>
    <row r="13" ht="18" customHeight="1" x14ac:dyDescent="0.25">
      <c r="B13" s="260"/>
      <c r="C13" s="268"/>
      <c r="D13" s="264" t="s">
        <v>204</v>
      </c>
      <c r="E13" s="265" t="s">
        <v>300</v>
      </c>
      <c r="F13" s="197"/>
      <c r="G13" s="266">
        <v>8968</v>
      </c>
      <c r="H13" s="266">
        <v>216</v>
      </c>
      <c r="I13" s="266">
        <v>5961</v>
      </c>
      <c r="J13" s="266">
        <v>2645</v>
      </c>
      <c r="K13" s="124">
        <v>146</v>
      </c>
      <c r="L13" s="266">
        <v>1</v>
      </c>
      <c r="M13" s="267" t="s">
        <v>156</v>
      </c>
      <c r="N13" s="124">
        <v>146</v>
      </c>
      <c r="O13" s="266">
        <v>19.7130293913446</v>
      </c>
      <c r="P13" s="124">
        <v>2.878102291136312</v>
      </c>
      <c r="Q13" s="124"/>
      <c r="R13" s="124">
        <v>2.878102291136312</v>
      </c>
      <c r="S13" s="266">
        <v>1</v>
      </c>
      <c r="T13" s="199">
        <v>10.553041734166477</v>
      </c>
    </row>
    <row r="14" ht="18" customHeight="1" x14ac:dyDescent="0.25">
      <c r="B14" s="260"/>
      <c r="C14" s="268"/>
      <c r="D14" s="264" t="s">
        <v>301</v>
      </c>
      <c r="E14" s="265" t="s">
        <v>300</v>
      </c>
      <c r="F14" s="197"/>
      <c r="G14" s="266">
        <v>11</v>
      </c>
      <c r="H14" s="266">
        <v>11</v>
      </c>
      <c r="I14" s="266" t="s">
        <v>83</v>
      </c>
      <c r="J14" s="266" t="s">
        <v>83</v>
      </c>
      <c r="K14" s="124">
        <v>0</v>
      </c>
      <c r="L14" s="266">
        <v>1</v>
      </c>
      <c r="M14" s="267" t="s">
        <v>156</v>
      </c>
      <c r="N14" s="124">
        <v>0</v>
      </c>
      <c r="O14" s="266" t="s">
        <v>83</v>
      </c>
      <c r="P14" s="124" t="s">
        <v>83</v>
      </c>
      <c r="Q14" s="124"/>
      <c r="R14" s="124" t="s">
        <v>83</v>
      </c>
      <c r="S14" s="266" t="s">
        <v>83</v>
      </c>
      <c r="T14" s="199" t="s">
        <v>83</v>
      </c>
    </row>
    <row r="15" ht="18" customHeight="1" x14ac:dyDescent="0.25">
      <c r="B15" s="260"/>
      <c r="C15" s="268"/>
      <c r="D15" s="264" t="s">
        <v>302</v>
      </c>
      <c r="E15" s="265" t="s">
        <v>300</v>
      </c>
      <c r="F15" s="197"/>
      <c r="G15" s="266" t="s">
        <v>83</v>
      </c>
      <c r="H15" s="266" t="s">
        <v>83</v>
      </c>
      <c r="I15" s="197"/>
      <c r="J15" s="266" t="s">
        <v>83</v>
      </c>
      <c r="K15" s="124" t="s">
        <v>83</v>
      </c>
      <c r="L15" s="266" t="s">
        <v>83</v>
      </c>
      <c r="M15" s="267" t="s">
        <v>156</v>
      </c>
      <c r="N15" s="124" t="s">
        <v>83</v>
      </c>
      <c r="O15" s="266" t="s">
        <v>83</v>
      </c>
      <c r="P15" s="124" t="s">
        <v>83</v>
      </c>
      <c r="Q15" s="124"/>
      <c r="R15" s="124" t="s">
        <v>83</v>
      </c>
      <c r="S15" s="266" t="s">
        <v>83</v>
      </c>
      <c r="T15" s="199" t="s">
        <v>83</v>
      </c>
    </row>
    <row r="16" ht="18" customHeight="1" x14ac:dyDescent="0.25">
      <c r="B16" s="260"/>
      <c r="C16" s="268"/>
      <c r="D16" s="264" t="s">
        <v>219</v>
      </c>
      <c r="E16" s="265" t="s">
        <v>300</v>
      </c>
      <c r="F16" s="197"/>
      <c r="G16" s="266">
        <v>62071</v>
      </c>
      <c r="H16" s="266">
        <v>14634</v>
      </c>
      <c r="I16" s="266">
        <v>3614</v>
      </c>
      <c r="J16" s="266">
        <v>-911</v>
      </c>
      <c r="K16" s="124">
        <v>44734</v>
      </c>
      <c r="L16" s="266">
        <v>1</v>
      </c>
      <c r="M16" s="267" t="s">
        <v>156</v>
      </c>
      <c r="N16" s="124">
        <v>44734</v>
      </c>
      <c r="O16" s="266">
        <v>20.4000941397976</v>
      </c>
      <c r="P16" s="124">
        <v>912.5778112497057</v>
      </c>
      <c r="Q16" s="124"/>
      <c r="R16" s="124">
        <v>912.5778112497057</v>
      </c>
      <c r="S16" s="266">
        <v>1</v>
      </c>
      <c r="T16" s="199">
        <v>3346.118641248921</v>
      </c>
    </row>
    <row r="17" ht="18" customHeight="1" x14ac:dyDescent="0.25">
      <c r="B17" s="260"/>
      <c r="C17" s="268"/>
      <c r="D17" s="264" t="s">
        <v>218</v>
      </c>
      <c r="E17" s="265" t="s">
        <v>300</v>
      </c>
      <c r="F17" s="197"/>
      <c r="G17" s="266">
        <v>1117</v>
      </c>
      <c r="H17" s="266" t="s">
        <v>83</v>
      </c>
      <c r="I17" s="266">
        <v>999</v>
      </c>
      <c r="J17" s="266">
        <v>5</v>
      </c>
      <c r="K17" s="124">
        <v>113</v>
      </c>
      <c r="L17" s="266">
        <v>1</v>
      </c>
      <c r="M17" s="267" t="s">
        <v>156</v>
      </c>
      <c r="N17" s="124">
        <v>113</v>
      </c>
      <c r="O17" s="266">
        <v>21.1133004926108</v>
      </c>
      <c r="P17" s="124">
        <v>2.3858029556650204</v>
      </c>
      <c r="Q17" s="124"/>
      <c r="R17" s="124">
        <v>2.3858029556650204</v>
      </c>
      <c r="S17" s="266">
        <v>1</v>
      </c>
      <c r="T17" s="199">
        <v>8.747944170771742</v>
      </c>
    </row>
    <row r="18" ht="18" customHeight="1" x14ac:dyDescent="0.25">
      <c r="B18" s="260"/>
      <c r="C18" s="268"/>
      <c r="D18" s="264" t="s">
        <v>192</v>
      </c>
      <c r="E18" s="265" t="s">
        <v>300</v>
      </c>
      <c r="F18" s="197"/>
      <c r="G18" s="266">
        <v>9217</v>
      </c>
      <c r="H18" s="266">
        <v>5935</v>
      </c>
      <c r="I18" s="197"/>
      <c r="J18" s="266">
        <v>-16</v>
      </c>
      <c r="K18" s="124">
        <v>3298</v>
      </c>
      <c r="L18" s="266">
        <v>1</v>
      </c>
      <c r="M18" s="267" t="s">
        <v>156</v>
      </c>
      <c r="N18" s="124">
        <v>3298</v>
      </c>
      <c r="O18" s="266">
        <v>17.1256038647343</v>
      </c>
      <c r="P18" s="124">
        <v>56.48024154589372</v>
      </c>
      <c r="Q18" s="124"/>
      <c r="R18" s="124">
        <v>56.48024154589372</v>
      </c>
      <c r="S18" s="266">
        <v>1</v>
      </c>
      <c r="T18" s="199">
        <v>207.0942190016103</v>
      </c>
    </row>
    <row r="19" ht="18" customHeight="1" x14ac:dyDescent="0.25">
      <c r="B19" s="260"/>
      <c r="C19" s="268"/>
      <c r="D19" s="264" t="s">
        <v>303</v>
      </c>
      <c r="E19" s="265" t="s">
        <v>300</v>
      </c>
      <c r="F19" s="197"/>
      <c r="G19" s="266">
        <v>3979</v>
      </c>
      <c r="H19" s="266">
        <v>1339</v>
      </c>
      <c r="I19" s="197"/>
      <c r="J19" s="266">
        <v>36</v>
      </c>
      <c r="K19" s="124">
        <v>2604</v>
      </c>
      <c r="L19" s="266">
        <v>1</v>
      </c>
      <c r="M19" s="267" t="s">
        <v>156</v>
      </c>
      <c r="N19" s="124">
        <v>2604</v>
      </c>
      <c r="O19" s="266">
        <v>22</v>
      </c>
      <c r="P19" s="124">
        <v>57.288000000000004</v>
      </c>
      <c r="Q19" s="124">
        <v>57.288</v>
      </c>
      <c r="R19" s="124">
        <v>7.105427357601e-15</v>
      </c>
      <c r="S19" s="266">
        <v>1</v>
      </c>
      <c r="T19" s="199">
        <v>2.6053233644537e-14</v>
      </c>
    </row>
    <row r="20" ht="18" customHeight="1" x14ac:dyDescent="0.25">
      <c r="B20" s="260"/>
      <c r="C20" s="268"/>
      <c r="D20" s="264" t="s">
        <v>304</v>
      </c>
      <c r="E20" s="265" t="s">
        <v>300</v>
      </c>
      <c r="F20" s="197"/>
      <c r="G20" s="266">
        <v>1664</v>
      </c>
      <c r="H20" s="266">
        <v>1832</v>
      </c>
      <c r="I20" s="266" t="s">
        <v>83</v>
      </c>
      <c r="J20" s="266">
        <v>-1014</v>
      </c>
      <c r="K20" s="124">
        <v>846</v>
      </c>
      <c r="L20" s="266">
        <v>1</v>
      </c>
      <c r="M20" s="267" t="s">
        <v>156</v>
      </c>
      <c r="N20" s="124">
        <v>846</v>
      </c>
      <c r="O20" s="266">
        <v>20</v>
      </c>
      <c r="P20" s="124">
        <v>16.92</v>
      </c>
      <c r="Q20" s="124">
        <v>15.47500556532979</v>
      </c>
      <c r="R20" s="124">
        <v>1.4449944346702122</v>
      </c>
      <c r="S20" s="266">
        <v>1</v>
      </c>
      <c r="T20" s="199">
        <v>5.298312927124111</v>
      </c>
    </row>
    <row r="21" ht="18" customHeight="1" x14ac:dyDescent="0.25">
      <c r="B21" s="260"/>
      <c r="C21" s="268"/>
      <c r="D21" s="264" t="s">
        <v>305</v>
      </c>
      <c r="E21" s="265" t="s">
        <v>300</v>
      </c>
      <c r="F21" s="197"/>
      <c r="G21" s="266" t="s">
        <v>83</v>
      </c>
      <c r="H21" s="266" t="s">
        <v>83</v>
      </c>
      <c r="I21" s="197"/>
      <c r="J21" s="266" t="s">
        <v>83</v>
      </c>
      <c r="K21" s="124" t="s">
        <v>83</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640</v>
      </c>
      <c r="H22" s="266">
        <v>100</v>
      </c>
      <c r="I22" s="197"/>
      <c r="J22" s="266">
        <v>-8</v>
      </c>
      <c r="K22" s="124">
        <v>548</v>
      </c>
      <c r="L22" s="266">
        <v>1</v>
      </c>
      <c r="M22" s="267" t="s">
        <v>156</v>
      </c>
      <c r="N22" s="124">
        <v>548</v>
      </c>
      <c r="O22" s="266">
        <v>20</v>
      </c>
      <c r="P22" s="124">
        <v>10.96</v>
      </c>
      <c r="Q22" s="124">
        <v>10.42</v>
      </c>
      <c r="R22" s="124">
        <v>0.5400000000000009</v>
      </c>
      <c r="S22" s="266">
        <v>1</v>
      </c>
      <c r="T22" s="199">
        <v>1.9800000000000033</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58610</v>
      </c>
      <c r="O24" s="278"/>
      <c r="P24" s="128">
        <v>1178.9952411900015</v>
      </c>
      <c r="Q24" s="128">
        <v>83.1830055653298</v>
      </c>
      <c r="R24" s="128">
        <v>1095.8122356246715</v>
      </c>
      <c r="S24" s="280"/>
      <c r="T24" s="281">
        <v>4017.978197290463</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1070</v>
      </c>
      <c r="H27" s="266">
        <v>161</v>
      </c>
      <c r="I27" s="266" t="s">
        <v>83</v>
      </c>
      <c r="J27" s="266">
        <v>439</v>
      </c>
      <c r="K27" s="124">
        <v>470</v>
      </c>
      <c r="L27" s="266">
        <v>1</v>
      </c>
      <c r="M27" s="267" t="s">
        <v>156</v>
      </c>
      <c r="N27" s="124">
        <v>470</v>
      </c>
      <c r="O27" s="266">
        <v>26.3485477178423</v>
      </c>
      <c r="P27" s="124">
        <v>12.383817427385882</v>
      </c>
      <c r="Q27" s="124"/>
      <c r="R27" s="124">
        <v>12.383817427385882</v>
      </c>
      <c r="S27" s="266">
        <v>1</v>
      </c>
      <c r="T27" s="199">
        <v>45.407330567081566</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t="s">
        <v>83</v>
      </c>
      <c r="H29" s="266" t="s">
        <v>83</v>
      </c>
      <c r="I29" s="197"/>
      <c r="J29" s="266" t="s">
        <v>83</v>
      </c>
      <c r="K29" s="124" t="s">
        <v>83</v>
      </c>
      <c r="L29" s="266" t="s">
        <v>83</v>
      </c>
      <c r="M29" s="267" t="s">
        <v>156</v>
      </c>
      <c r="N29" s="124" t="s">
        <v>83</v>
      </c>
      <c r="O29" s="266" t="s">
        <v>83</v>
      </c>
      <c r="P29" s="124" t="s">
        <v>83</v>
      </c>
      <c r="Q29" s="124" t="s">
        <v>83</v>
      </c>
      <c r="R29" s="124" t="s">
        <v>83</v>
      </c>
      <c r="S29" s="266" t="s">
        <v>83</v>
      </c>
      <c r="T29" s="199" t="s">
        <v>83</v>
      </c>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470</v>
      </c>
      <c r="O31" s="278"/>
      <c r="P31" s="128">
        <v>12.383817427385882</v>
      </c>
      <c r="Q31" s="128" t="s">
        <v>83</v>
      </c>
      <c r="R31" s="128">
        <v>12.383817427385882</v>
      </c>
      <c r="S31" s="278"/>
      <c r="T31" s="281">
        <v>45.407330567081566</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28975</v>
      </c>
      <c r="H33" s="266" t="s">
        <v>83</v>
      </c>
      <c r="I33" s="266" t="s">
        <v>83</v>
      </c>
      <c r="J33" s="266">
        <v>-65</v>
      </c>
      <c r="K33" s="124">
        <v>29040</v>
      </c>
      <c r="L33" s="266">
        <v>1</v>
      </c>
      <c r="M33" s="288" t="s">
        <v>156</v>
      </c>
      <c r="N33" s="124">
        <v>29040</v>
      </c>
      <c r="O33" s="266">
        <v>15.12826829268293</v>
      </c>
      <c r="P33" s="124">
        <v>439.3249112195123</v>
      </c>
      <c r="Q33" s="124"/>
      <c r="R33" s="124">
        <v>439.3249112195123</v>
      </c>
      <c r="S33" s="266">
        <v>1</v>
      </c>
      <c r="T33" s="199">
        <v>1610.8580078048783</v>
      </c>
    </row>
    <row r="34" ht="18" customHeight="1" x14ac:dyDescent="0.25">
      <c r="B34" s="297" t="s">
        <v>318</v>
      </c>
      <c r="C34" s="298"/>
      <c r="D34" s="299"/>
      <c r="E34" s="300"/>
      <c r="F34" s="301"/>
      <c r="G34" s="301"/>
      <c r="H34" s="301"/>
      <c r="I34" s="278"/>
      <c r="J34" s="301"/>
      <c r="K34" s="301"/>
      <c r="L34" s="301"/>
      <c r="M34" s="302"/>
      <c r="N34" s="128">
        <v>29040</v>
      </c>
      <c r="O34" s="301"/>
      <c r="P34" s="128">
        <v>439.3249112195123</v>
      </c>
      <c r="Q34" s="128"/>
      <c r="R34" s="128">
        <v>439.3249112195123</v>
      </c>
      <c r="S34" s="301"/>
      <c r="T34" s="281">
        <v>1610.8580078048783</v>
      </c>
    </row>
    <row r="35" ht="18" customHeight="1" x14ac:dyDescent="0.25">
      <c r="B35" s="303" t="s">
        <v>319</v>
      </c>
      <c r="C35" s="304"/>
      <c r="D35" s="304"/>
      <c r="E35" s="305" t="s">
        <v>300</v>
      </c>
      <c r="F35" s="266" t="s">
        <v>83</v>
      </c>
      <c r="G35" s="266" t="s">
        <v>320</v>
      </c>
      <c r="H35" s="266" t="s">
        <v>320</v>
      </c>
      <c r="I35" s="306" t="s">
        <v>83</v>
      </c>
      <c r="J35" s="266" t="s">
        <v>320</v>
      </c>
      <c r="K35" s="124" t="s">
        <v>321</v>
      </c>
      <c r="L35" s="266" t="s">
        <v>320</v>
      </c>
      <c r="M35" s="307" t="s">
        <v>156</v>
      </c>
      <c r="N35" s="124" t="s">
        <v>321</v>
      </c>
      <c r="O35" s="266" t="s">
        <v>320</v>
      </c>
      <c r="P35" s="124" t="s">
        <v>321</v>
      </c>
      <c r="Q35" s="124" t="s">
        <v>83</v>
      </c>
      <c r="R35" s="124" t="s">
        <v>321</v>
      </c>
      <c r="S35" s="266" t="s">
        <v>320</v>
      </c>
      <c r="T35" s="199" t="s">
        <v>321</v>
      </c>
    </row>
    <row r="36" ht="18" customHeight="1" x14ac:dyDescent="0.25">
      <c r="B36" s="308" t="s">
        <v>322</v>
      </c>
      <c r="C36" s="271"/>
      <c r="D36" s="271"/>
      <c r="E36" s="272"/>
      <c r="F36" s="197"/>
      <c r="G36" s="150"/>
      <c r="H36" s="150"/>
      <c r="I36" s="197"/>
      <c r="J36" s="150"/>
      <c r="K36" s="150"/>
      <c r="L36" s="150"/>
      <c r="M36" s="273"/>
      <c r="N36" s="124">
        <v>1740.0124761277564</v>
      </c>
      <c r="O36" s="150"/>
      <c r="P36" s="124">
        <v>40.70364527189701</v>
      </c>
      <c r="Q36" s="124" t="s">
        <v>83</v>
      </c>
      <c r="R36" s="124">
        <v>40.70364527189701</v>
      </c>
      <c r="S36" s="150"/>
      <c r="T36" s="199">
        <v>149.24669933028903</v>
      </c>
    </row>
    <row r="37" ht="18" customHeight="1" x14ac:dyDescent="0.25">
      <c r="B37" s="309"/>
      <c r="C37" s="310"/>
      <c r="D37" s="310" t="s">
        <v>323</v>
      </c>
      <c r="E37" s="305" t="s">
        <v>300</v>
      </c>
      <c r="F37" s="306">
        <v>5</v>
      </c>
      <c r="G37" s="266" t="s">
        <v>83</v>
      </c>
      <c r="H37" s="266">
        <v>5</v>
      </c>
      <c r="I37" s="306" t="s">
        <v>83</v>
      </c>
      <c r="J37" s="266" t="s">
        <v>83</v>
      </c>
      <c r="K37" s="124">
        <v>0</v>
      </c>
      <c r="L37" s="266">
        <v>1</v>
      </c>
      <c r="M37" s="267" t="s">
        <v>156</v>
      </c>
      <c r="N37" s="124">
        <v>0</v>
      </c>
      <c r="O37" s="266" t="s">
        <v>83</v>
      </c>
      <c r="P37" s="124" t="s">
        <v>83</v>
      </c>
      <c r="Q37" s="124" t="s">
        <v>324</v>
      </c>
      <c r="R37" s="124" t="s">
        <v>83</v>
      </c>
      <c r="S37" s="266" t="s">
        <v>83</v>
      </c>
      <c r="T37" s="199" t="s">
        <v>83</v>
      </c>
    </row>
    <row r="38" ht="18" customHeight="1" x14ac:dyDescent="0.25">
      <c r="B38" s="309"/>
      <c r="C38" s="310"/>
      <c r="D38" s="310" t="s">
        <v>325</v>
      </c>
      <c r="E38" s="305" t="s">
        <v>300</v>
      </c>
      <c r="F38" s="306" t="s">
        <v>83</v>
      </c>
      <c r="G38" s="266">
        <v>2506.7406903392216</v>
      </c>
      <c r="H38" s="266">
        <v>23.52811716184038</v>
      </c>
      <c r="I38" s="306" t="s">
        <v>83</v>
      </c>
      <c r="J38" s="266">
        <v>1109.7617732824617</v>
      </c>
      <c r="K38" s="124">
        <v>1373.4507998949196</v>
      </c>
      <c r="L38" s="266">
        <v>1</v>
      </c>
      <c r="M38" s="267" t="s">
        <v>156</v>
      </c>
      <c r="N38" s="124">
        <v>1373.4507998949196</v>
      </c>
      <c r="O38" s="266">
        <v>23.48007333926375</v>
      </c>
      <c r="P38" s="124">
        <v>32.24872550940317</v>
      </c>
      <c r="Q38" s="124" t="s">
        <v>324</v>
      </c>
      <c r="R38" s="124">
        <v>32.24872550940317</v>
      </c>
      <c r="S38" s="266">
        <v>1</v>
      </c>
      <c r="T38" s="199">
        <v>118.24532686781163</v>
      </c>
    </row>
    <row r="39" ht="18" customHeight="1" x14ac:dyDescent="0.25">
      <c r="B39" s="309"/>
      <c r="C39" s="310"/>
      <c r="D39" s="310" t="s">
        <v>326</v>
      </c>
      <c r="E39" s="305" t="s">
        <v>300</v>
      </c>
      <c r="F39" s="306" t="s">
        <v>83</v>
      </c>
      <c r="G39" s="266">
        <v>349.68006281301814</v>
      </c>
      <c r="H39" s="266" t="s">
        <v>83</v>
      </c>
      <c r="I39" s="306" t="s">
        <v>83</v>
      </c>
      <c r="J39" s="266">
        <v>-16.8816134198186</v>
      </c>
      <c r="K39" s="124">
        <v>366.56167623283676</v>
      </c>
      <c r="L39" s="266">
        <v>1</v>
      </c>
      <c r="M39" s="267" t="s">
        <v>156</v>
      </c>
      <c r="N39" s="124">
        <v>366.56167623283676</v>
      </c>
      <c r="O39" s="266">
        <v>23.06547659151184</v>
      </c>
      <c r="P39" s="124">
        <v>8.454919762493839</v>
      </c>
      <c r="Q39" s="124" t="s">
        <v>324</v>
      </c>
      <c r="R39" s="124">
        <v>8.454919762493839</v>
      </c>
      <c r="S39" s="266">
        <v>1</v>
      </c>
      <c r="T39" s="199">
        <v>31.00137246247741</v>
      </c>
    </row>
    <row r="40" ht="18" customHeight="1" x14ac:dyDescent="0.3">
      <c r="B40" s="311" t="s">
        <v>327</v>
      </c>
      <c r="C40" s="312"/>
      <c r="D40" s="312"/>
      <c r="E40" s="277"/>
      <c r="F40" s="278"/>
      <c r="G40" s="278"/>
      <c r="H40" s="278"/>
      <c r="I40" s="278"/>
      <c r="J40" s="278"/>
      <c r="K40" s="278"/>
      <c r="L40" s="280"/>
      <c r="M40" s="313"/>
      <c r="N40" s="128">
        <v>1740.0124761277564</v>
      </c>
      <c r="O40" s="278"/>
      <c r="P40" s="128">
        <v>40.70364527189701</v>
      </c>
      <c r="Q40" s="128" t="s">
        <v>83</v>
      </c>
      <c r="R40" s="128">
        <v>40.70364527189701</v>
      </c>
      <c r="S40" s="278"/>
      <c r="T40" s="281">
        <v>149.24669933028903</v>
      </c>
    </row>
    <row r="41" ht="18" customHeight="1" x14ac:dyDescent="0.3">
      <c r="B41" s="314" t="s">
        <v>328</v>
      </c>
      <c r="C41" s="315"/>
      <c r="D41" s="315"/>
      <c r="E41" s="316" t="s">
        <v>300</v>
      </c>
      <c r="F41" s="317">
        <v>123</v>
      </c>
      <c r="G41" s="318" t="s">
        <v>83</v>
      </c>
      <c r="H41" s="318">
        <v>16</v>
      </c>
      <c r="I41" s="317" t="s">
        <v>83</v>
      </c>
      <c r="J41" s="318">
        <v>15</v>
      </c>
      <c r="K41" s="319">
        <v>92</v>
      </c>
      <c r="L41" s="318">
        <v>1</v>
      </c>
      <c r="M41" s="320" t="s">
        <v>156</v>
      </c>
      <c r="N41" s="319">
        <v>92</v>
      </c>
      <c r="O41" s="318">
        <v>28.34402985074627</v>
      </c>
      <c r="P41" s="319">
        <v>2.6076507462686567</v>
      </c>
      <c r="Q41" s="319" t="s">
        <v>83</v>
      </c>
      <c r="R41" s="319">
        <v>2.6076507462686567</v>
      </c>
      <c r="S41" s="318">
        <v>1</v>
      </c>
      <c r="T41" s="321">
        <v>9.561386069651741</v>
      </c>
    </row>
    <row r="42" ht="18" customHeight="1" x14ac:dyDescent="0.3">
      <c r="B42" s="322" t="s">
        <v>329</v>
      </c>
      <c r="C42" s="323"/>
      <c r="D42" s="323"/>
      <c r="E42" s="324"/>
      <c r="F42" s="325"/>
      <c r="G42" s="325"/>
      <c r="H42" s="325"/>
      <c r="I42" s="325"/>
      <c r="J42" s="325"/>
      <c r="K42" s="325"/>
      <c r="L42" s="326"/>
      <c r="M42" s="327"/>
      <c r="N42" s="127">
        <v>89952.01247612775</v>
      </c>
      <c r="O42" s="325"/>
      <c r="P42" s="127">
        <v>1674.015265855065</v>
      </c>
      <c r="Q42" s="127">
        <v>83.1830055653298</v>
      </c>
      <c r="R42" s="127">
        <v>1590.8322602897351</v>
      </c>
      <c r="S42" s="325"/>
      <c r="T42" s="328">
        <v>5833.051621062364</v>
      </c>
    </row>
    <row r="43" ht="18" customHeight="1" x14ac:dyDescent="0.25">
      <c r="B43" s="329" t="s">
        <v>330</v>
      </c>
      <c r="C43" s="293"/>
      <c r="D43" s="330"/>
      <c r="E43" s="331"/>
      <c r="F43" s="197"/>
      <c r="G43" s="197"/>
      <c r="H43" s="197"/>
      <c r="I43" s="197"/>
      <c r="J43" s="197"/>
      <c r="K43" s="197"/>
      <c r="L43" s="197"/>
      <c r="M43" s="332"/>
      <c r="N43" s="124">
        <v>68965.54978367133</v>
      </c>
      <c r="O43" s="197"/>
      <c r="P43" s="124">
        <v>1907.6932299407804</v>
      </c>
      <c r="Q43" s="124" t="s">
        <v>83</v>
      </c>
      <c r="R43" s="124">
        <v>1907.6932299407804</v>
      </c>
      <c r="S43" s="197"/>
      <c r="T43" s="199">
        <v>6994.875176449528</v>
      </c>
    </row>
    <row r="44" ht="18" customHeight="1" x14ac:dyDescent="0.25">
      <c r="B44" s="333"/>
      <c r="C44" s="295"/>
      <c r="D44" s="330" t="s">
        <v>331</v>
      </c>
      <c r="E44" s="265" t="s">
        <v>300</v>
      </c>
      <c r="F44" s="266">
        <v>105235</v>
      </c>
      <c r="G44" s="266">
        <v>9892</v>
      </c>
      <c r="H44" s="266">
        <v>45852</v>
      </c>
      <c r="I44" s="197"/>
      <c r="J44" s="266">
        <v>5196</v>
      </c>
      <c r="K44" s="124">
        <v>64079</v>
      </c>
      <c r="L44" s="266">
        <v>1</v>
      </c>
      <c r="M44" s="267" t="s">
        <v>156</v>
      </c>
      <c r="N44" s="124">
        <v>64079</v>
      </c>
      <c r="O44" s="266">
        <v>28.86053180064911</v>
      </c>
      <c r="P44" s="124">
        <v>1849.3540172537944</v>
      </c>
      <c r="Q44" s="124" t="s">
        <v>83</v>
      </c>
      <c r="R44" s="124">
        <v>1849.3540172537944</v>
      </c>
      <c r="S44" s="266">
        <v>1</v>
      </c>
      <c r="T44" s="199">
        <v>6780.964729930579</v>
      </c>
    </row>
    <row r="45" ht="18" customHeight="1" x14ac:dyDescent="0.25">
      <c r="B45" s="333"/>
      <c r="C45" s="295"/>
      <c r="D45" s="330" t="s">
        <v>332</v>
      </c>
      <c r="E45" s="265" t="s">
        <v>300</v>
      </c>
      <c r="F45" s="266">
        <v>3267</v>
      </c>
      <c r="G45" s="266">
        <v>3285</v>
      </c>
      <c r="H45" s="266">
        <v>5681</v>
      </c>
      <c r="I45" s="266" t="s">
        <v>83</v>
      </c>
      <c r="J45" s="266">
        <v>76</v>
      </c>
      <c r="K45" s="124">
        <v>795</v>
      </c>
      <c r="L45" s="266">
        <v>1</v>
      </c>
      <c r="M45" s="267" t="s">
        <v>156</v>
      </c>
      <c r="N45" s="124">
        <v>795</v>
      </c>
      <c r="O45" s="266">
        <v>19.3</v>
      </c>
      <c r="P45" s="124">
        <v>15.3435</v>
      </c>
      <c r="Q45" s="124" t="s">
        <v>83</v>
      </c>
      <c r="R45" s="124">
        <v>15.3435</v>
      </c>
      <c r="S45" s="266">
        <v>1</v>
      </c>
      <c r="T45" s="199">
        <v>56.2595</v>
      </c>
    </row>
    <row r="46" ht="18" customHeight="1" x14ac:dyDescent="0.25">
      <c r="B46" s="333"/>
      <c r="C46" s="295"/>
      <c r="D46" s="330" t="s">
        <v>333</v>
      </c>
      <c r="E46" s="334" t="s">
        <v>300</v>
      </c>
      <c r="F46" s="167">
        <v>2318.3356368544</v>
      </c>
      <c r="G46" s="167" t="s">
        <v>83</v>
      </c>
      <c r="H46" s="167" t="s">
        <v>83</v>
      </c>
      <c r="I46" s="266" t="s">
        <v>83</v>
      </c>
      <c r="J46" s="167" t="s">
        <v>83</v>
      </c>
      <c r="K46" s="119">
        <v>2318.3356368544</v>
      </c>
      <c r="L46" s="167">
        <v>1</v>
      </c>
      <c r="M46" s="267" t="s">
        <v>156</v>
      </c>
      <c r="N46" s="119">
        <v>2318.3356368544</v>
      </c>
      <c r="O46" s="167">
        <v>14.9</v>
      </c>
      <c r="P46" s="119">
        <v>34.54320098913057</v>
      </c>
      <c r="Q46" s="119" t="s">
        <v>83</v>
      </c>
      <c r="R46" s="119">
        <v>34.54320098913057</v>
      </c>
      <c r="S46" s="167">
        <v>1</v>
      </c>
      <c r="T46" s="186">
        <v>126.65840362681207</v>
      </c>
    </row>
    <row r="47" ht="18" customHeight="1" x14ac:dyDescent="0.25">
      <c r="B47" s="335"/>
      <c r="C47" s="336"/>
      <c r="D47" s="337" t="s">
        <v>334</v>
      </c>
      <c r="E47" s="338" t="s">
        <v>300</v>
      </c>
      <c r="F47" s="339" t="s">
        <v>83</v>
      </c>
      <c r="G47" s="339">
        <v>2658.8242785454904</v>
      </c>
      <c r="H47" s="339">
        <v>19.65971402215961</v>
      </c>
      <c r="I47" s="325"/>
      <c r="J47" s="339">
        <v>865.9504177064036</v>
      </c>
      <c r="K47" s="127">
        <v>1773.214146816927</v>
      </c>
      <c r="L47" s="339">
        <v>1</v>
      </c>
      <c r="M47" s="340" t="s">
        <v>156</v>
      </c>
      <c r="N47" s="127">
        <v>1773.214146816927</v>
      </c>
      <c r="O47" s="339">
        <v>4.76677434196455</v>
      </c>
      <c r="P47" s="127">
        <v>8.452511697855488</v>
      </c>
      <c r="Q47" s="127" t="s">
        <v>83</v>
      </c>
      <c r="R47" s="127">
        <v>8.452511697855488</v>
      </c>
      <c r="S47" s="339">
        <v>1</v>
      </c>
      <c r="T47" s="328">
        <v>30.99254289213679</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58.61</v>
      </c>
      <c r="D10" s="369">
        <v>54.71124972173351</v>
      </c>
      <c r="E10" s="368">
        <v>4017.978197290463</v>
      </c>
      <c r="F10" s="368">
        <v>56.342443807196844</v>
      </c>
      <c r="G10" s="368">
        <v>4149.183543579189</v>
      </c>
      <c r="H10" s="368">
        <v>-2.8951425874341927</v>
      </c>
      <c r="I10" s="370">
        <v>-3.162196728842347</v>
      </c>
    </row>
    <row r="11" ht="18" customHeight="1" x14ac:dyDescent="0.25">
      <c r="B11" s="371" t="s">
        <v>361</v>
      </c>
      <c r="C11" s="368">
        <v>0.47000000000000003</v>
      </c>
      <c r="D11" s="368">
        <v>0.47000000000000003</v>
      </c>
      <c r="E11" s="368">
        <v>45.407330567081566</v>
      </c>
      <c r="F11" s="368">
        <v>0.47000000000000003</v>
      </c>
      <c r="G11" s="368">
        <v>45.37584948928212</v>
      </c>
      <c r="H11" s="368">
        <v>0</v>
      </c>
      <c r="I11" s="370">
        <v>0.0693784869127001</v>
      </c>
    </row>
    <row r="12" ht="18" customHeight="1" x14ac:dyDescent="0.25">
      <c r="B12" s="371" t="s">
        <v>362</v>
      </c>
      <c r="C12" s="368">
        <v>29.04</v>
      </c>
      <c r="D12" s="368">
        <v>29.04</v>
      </c>
      <c r="E12" s="368">
        <v>1610.8580078048783</v>
      </c>
      <c r="F12" s="368">
        <v>28.638</v>
      </c>
      <c r="G12" s="368">
        <v>1587.437646388954</v>
      </c>
      <c r="H12" s="368">
        <v>1.403729310706046</v>
      </c>
      <c r="I12" s="370">
        <v>1.4753563057547607</v>
      </c>
    </row>
    <row r="13" ht="18" customHeight="1" x14ac:dyDescent="0.25">
      <c r="B13" s="371" t="s">
        <v>363</v>
      </c>
      <c r="C13" s="368">
        <v>1.7400124761277564</v>
      </c>
      <c r="D13" s="368">
        <v>1.7400124761277564</v>
      </c>
      <c r="E13" s="368">
        <v>149.24669933028903</v>
      </c>
      <c r="F13" s="368">
        <v>1.753153809781883</v>
      </c>
      <c r="G13" s="368">
        <v>152.36154421499415</v>
      </c>
      <c r="H13" s="368">
        <v>-0.7495824713612314</v>
      </c>
      <c r="I13" s="370">
        <v>-2.0443773399341696</v>
      </c>
    </row>
    <row r="14" ht="18" customHeight="1" x14ac:dyDescent="0.25">
      <c r="B14" s="371" t="s">
        <v>364</v>
      </c>
      <c r="C14" s="372">
        <v>0.092</v>
      </c>
      <c r="D14" s="368">
        <v>0.092</v>
      </c>
      <c r="E14" s="368">
        <v>9.561386069651741</v>
      </c>
      <c r="F14" s="368">
        <v>0.092</v>
      </c>
      <c r="G14" s="368">
        <v>9.69132444078004</v>
      </c>
      <c r="H14" s="368">
        <v>0</v>
      </c>
      <c r="I14" s="370">
        <v>-1.3407700043714597</v>
      </c>
    </row>
    <row r="15" ht="18" customHeight="1" x14ac:dyDescent="0.25">
      <c r="B15" s="373" t="s">
        <v>365</v>
      </c>
      <c r="C15" s="374">
        <v>89.95201247612776</v>
      </c>
      <c r="D15" s="374">
        <v>86.05326219786127</v>
      </c>
      <c r="E15" s="374">
        <v>5833.051621062364</v>
      </c>
      <c r="F15" s="374">
        <v>87.29559761697872</v>
      </c>
      <c r="G15" s="374">
        <v>5944.049908113198</v>
      </c>
      <c r="H15" s="374">
        <v>-1.4231363929351486</v>
      </c>
      <c r="I15" s="375">
        <v>-1.8673848431072237</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148</v>
      </c>
      <c r="F9" s="408" t="s">
        <v>389</v>
      </c>
      <c r="G9" s="408" t="s">
        <v>390</v>
      </c>
      <c r="H9" s="408" t="s">
        <v>391</v>
      </c>
      <c r="I9" s="409" t="s">
        <v>391</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2604</v>
      </c>
      <c r="F12" s="423">
        <v>22</v>
      </c>
      <c r="G12" s="424">
        <v>57.288</v>
      </c>
      <c r="H12" s="425">
        <v>210.05599999999998</v>
      </c>
      <c r="I12" s="426">
        <v>0.13083198909495</v>
      </c>
      <c r="J12" s="427" t="s">
        <v>392</v>
      </c>
      <c r="M12" s="365"/>
    </row>
    <row r="13" ht="18" customHeight="1" x14ac:dyDescent="0.25">
      <c r="B13" s="420"/>
      <c r="C13" s="263"/>
      <c r="D13" s="421" t="s">
        <v>393</v>
      </c>
      <c r="E13" s="422">
        <v>773.7502782664894</v>
      </c>
      <c r="F13" s="423">
        <v>20</v>
      </c>
      <c r="G13" s="424">
        <v>15.47500556532979</v>
      </c>
      <c r="H13" s="425">
        <v>56.74168707287589</v>
      </c>
      <c r="I13" s="426">
        <v>11.34046956837983</v>
      </c>
      <c r="J13" s="427" t="s">
        <v>394</v>
      </c>
      <c r="M13" s="365"/>
    </row>
    <row r="14" ht="18" customHeight="1" x14ac:dyDescent="0.25">
      <c r="B14" s="420"/>
      <c r="C14" s="428"/>
      <c r="D14" s="429" t="s">
        <v>395</v>
      </c>
      <c r="E14" s="430">
        <v>521</v>
      </c>
      <c r="F14" s="423">
        <v>20</v>
      </c>
      <c r="G14" s="424">
        <v>10.42</v>
      </c>
      <c r="H14" s="425">
        <v>38.20666666666666</v>
      </c>
      <c r="I14" s="426" t="s">
        <v>320</v>
      </c>
      <c r="J14" s="427" t="s">
        <v>396</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3898.7502782664897</v>
      </c>
      <c r="F16" s="433">
        <v>21.33581266515886</v>
      </c>
      <c r="G16" s="434">
        <v>83.1830055653298</v>
      </c>
      <c r="H16" s="433">
        <v>305.0043537395425</v>
      </c>
      <c r="I16" s="434">
        <v>11.47130155747478</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t="s">
        <v>83</v>
      </c>
      <c r="F19" s="423" t="s">
        <v>83</v>
      </c>
      <c r="G19" s="441" t="s">
        <v>83</v>
      </c>
      <c r="H19" s="425" t="s">
        <v>83</v>
      </c>
      <c r="I19" s="426" t="s">
        <v>83</v>
      </c>
      <c r="J19" s="427" t="s">
        <v>397</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t="s">
        <v>83</v>
      </c>
      <c r="F21" s="433" t="s">
        <v>83</v>
      </c>
      <c r="G21" s="434" t="s">
        <v>83</v>
      </c>
      <c r="H21" s="433" t="s">
        <v>83</v>
      </c>
      <c r="I21" s="434" t="s">
        <v>83</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329</v>
      </c>
      <c r="C28" s="448"/>
      <c r="D28" s="449"/>
      <c r="E28" s="457">
        <v>3898.7502782664897</v>
      </c>
      <c r="F28" s="453">
        <v>21.33581266515886</v>
      </c>
      <c r="G28" s="458">
        <v>83.1830055653298</v>
      </c>
      <c r="H28" s="453">
        <v>305.0043537395425</v>
      </c>
      <c r="I28" s="457">
        <v>11.47130155747478</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141.75574255174</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0.007927</v>
      </c>
      <c r="J17" s="542">
        <v>3.203959</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12279</v>
      </c>
      <c r="F21" s="119">
        <v>0.0016287971333170453</v>
      </c>
      <c r="G21" s="119">
        <v>0.6743220131932568</v>
      </c>
      <c r="H21" s="530"/>
      <c r="I21" s="531">
        <v>0.00002</v>
      </c>
      <c r="J21" s="167">
        <v>0.00828</v>
      </c>
      <c r="K21" s="49"/>
      <c r="L21" s="168" t="s">
        <v>83</v>
      </c>
    </row>
    <row r="22" ht="18" customHeight="1" x14ac:dyDescent="0.25">
      <c r="B22" s="493" t="s">
        <v>482</v>
      </c>
      <c r="C22" s="525" t="s">
        <v>483</v>
      </c>
      <c r="D22" s="526" t="s">
        <v>477</v>
      </c>
      <c r="E22" s="167">
        <v>756018</v>
      </c>
      <c r="F22" s="119">
        <v>0.00161239547206548</v>
      </c>
      <c r="G22" s="119">
        <v>0.6519196632884402</v>
      </c>
      <c r="H22" s="530"/>
      <c r="I22" s="531">
        <v>0.001219</v>
      </c>
      <c r="J22" s="167">
        <v>0.492863</v>
      </c>
      <c r="K22" s="49"/>
      <c r="L22" s="168" t="s">
        <v>83</v>
      </c>
    </row>
    <row r="23" ht="18" customHeight="1" x14ac:dyDescent="0.25">
      <c r="B23" s="533" t="s">
        <v>484</v>
      </c>
      <c r="C23" s="534"/>
      <c r="D23" s="535"/>
      <c r="E23" s="49"/>
      <c r="F23" s="49"/>
      <c r="G23" s="49"/>
      <c r="H23" s="536"/>
      <c r="I23" s="119">
        <v>0.006688</v>
      </c>
      <c r="J23" s="119">
        <v>2.702816</v>
      </c>
      <c r="K23" s="500"/>
      <c r="L23" s="537" t="s">
        <v>83</v>
      </c>
    </row>
    <row r="24" ht="18" customHeight="1" x14ac:dyDescent="0.25">
      <c r="B24" s="544" t="s">
        <v>485</v>
      </c>
      <c r="C24" s="525" t="s">
        <v>195</v>
      </c>
      <c r="D24" s="526" t="s">
        <v>477</v>
      </c>
      <c r="E24" s="167">
        <v>4145932</v>
      </c>
      <c r="F24" s="119">
        <v>0.0016131475383580822</v>
      </c>
      <c r="G24" s="119">
        <v>0.651920002547075</v>
      </c>
      <c r="H24" s="536"/>
      <c r="I24" s="545">
        <v>0.006688</v>
      </c>
      <c r="J24" s="545">
        <v>2.702816</v>
      </c>
      <c r="K24" s="500"/>
      <c r="L24" s="174" t="s">
        <v>83</v>
      </c>
    </row>
    <row r="25" ht="18" customHeight="1" x14ac:dyDescent="0.25">
      <c r="B25" s="538" t="s">
        <v>486</v>
      </c>
      <c r="C25" s="539"/>
      <c r="D25" s="540"/>
      <c r="E25" s="546"/>
      <c r="F25" s="546"/>
      <c r="G25" s="546"/>
      <c r="H25" s="546"/>
      <c r="I25" s="542">
        <v>0.000639</v>
      </c>
      <c r="J25" s="131">
        <v>0.311841</v>
      </c>
      <c r="K25" s="131" t="s">
        <v>83</v>
      </c>
      <c r="L25" s="133" t="s">
        <v>83</v>
      </c>
    </row>
    <row r="26" ht="18" customHeight="1" x14ac:dyDescent="0.25">
      <c r="B26" s="547" t="s">
        <v>487</v>
      </c>
      <c r="C26" s="548"/>
      <c r="D26" s="549"/>
      <c r="E26" s="150"/>
      <c r="F26" s="150"/>
      <c r="G26" s="150"/>
      <c r="H26" s="150"/>
      <c r="I26" s="550">
        <v>0.000639</v>
      </c>
      <c r="J26" s="119">
        <v>0.311841</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463034</v>
      </c>
      <c r="F28" s="119">
        <v>0.0013800282484655554</v>
      </c>
      <c r="G28" s="119">
        <v>0.673473222268775</v>
      </c>
      <c r="H28" s="150"/>
      <c r="I28" s="167">
        <v>0.000639</v>
      </c>
      <c r="J28" s="167">
        <v>0.311841</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1.0793974409891938</v>
      </c>
      <c r="M9" s="615">
        <v>98.9206025590108</v>
      </c>
    </row>
    <row r="10" ht="18" customHeight="1" x14ac:dyDescent="0.25">
      <c r="B10" s="224" t="s">
        <v>565</v>
      </c>
      <c r="C10" s="616">
        <v>5956.32566</v>
      </c>
      <c r="D10" s="617"/>
      <c r="E10" s="618"/>
      <c r="F10" s="618"/>
      <c r="G10" s="616">
        <v>434.21490004298414</v>
      </c>
      <c r="H10" s="616">
        <v>0.00301900192924</v>
      </c>
      <c r="I10" s="619">
        <v>0.01358145220663</v>
      </c>
      <c r="J10" s="7"/>
      <c r="K10" s="297" t="s">
        <v>566</v>
      </c>
      <c r="L10" s="620">
        <v>1.5788350757414125</v>
      </c>
      <c r="M10" s="621">
        <v>98.42116492425859</v>
      </c>
    </row>
    <row r="11" ht="18" customHeight="1" x14ac:dyDescent="0.25">
      <c r="B11" s="622" t="s">
        <v>204</v>
      </c>
      <c r="C11" s="623">
        <v>5956.32566</v>
      </c>
      <c r="D11" s="624">
        <v>72.89979172209736</v>
      </c>
      <c r="E11" s="624">
        <v>0.5068564248449773</v>
      </c>
      <c r="F11" s="624">
        <v>2.28017287534107</v>
      </c>
      <c r="G11" s="625">
        <v>434.21490004298414</v>
      </c>
      <c r="H11" s="625">
        <v>0.00301900192924</v>
      </c>
      <c r="I11" s="626">
        <v>0.01358145220663</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4613</v>
      </c>
      <c r="D14" s="636"/>
      <c r="E14" s="637"/>
      <c r="F14" s="638"/>
      <c r="G14" s="635">
        <v>347.4691</v>
      </c>
      <c r="H14" s="635">
        <v>0.019451</v>
      </c>
      <c r="I14" s="639">
        <v>0.110418</v>
      </c>
      <c r="J14" s="7"/>
      <c r="K14" s="634"/>
      <c r="L14" s="634"/>
      <c r="M14" s="634"/>
    </row>
    <row r="15" ht="18" customHeight="1" x14ac:dyDescent="0.25">
      <c r="B15" s="640" t="s">
        <v>218</v>
      </c>
      <c r="C15" s="641">
        <v>999</v>
      </c>
      <c r="D15" s="624">
        <v>77.39999999999999</v>
      </c>
      <c r="E15" s="624">
        <v>5</v>
      </c>
      <c r="F15" s="624">
        <v>2</v>
      </c>
      <c r="G15" s="642">
        <v>77.3226</v>
      </c>
      <c r="H15" s="642">
        <v>0.004995</v>
      </c>
      <c r="I15" s="643">
        <v>0.001998</v>
      </c>
      <c r="J15" s="7"/>
      <c r="K15" s="634"/>
      <c r="L15" s="634"/>
      <c r="M15" s="634"/>
    </row>
    <row r="16" ht="18" customHeight="1" x14ac:dyDescent="0.25">
      <c r="B16" s="640" t="s">
        <v>219</v>
      </c>
      <c r="C16" s="644">
        <v>3614</v>
      </c>
      <c r="D16" s="624">
        <v>74.75</v>
      </c>
      <c r="E16" s="624">
        <v>4</v>
      </c>
      <c r="F16" s="624">
        <v>30</v>
      </c>
      <c r="G16" s="645">
        <v>270.1465</v>
      </c>
      <c r="H16" s="645">
        <v>0.014456</v>
      </c>
      <c r="I16" s="646">
        <v>0.10842</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592.2582791342775</v>
      </c>
      <c r="D10" s="677" t="s">
        <v>107</v>
      </c>
      <c r="E10" s="677">
        <v>0.013743102</v>
      </c>
      <c r="F10" s="677">
        <v>250.29524930441056</v>
      </c>
      <c r="G10" s="677" t="s">
        <v>107</v>
      </c>
      <c r="H10" s="677" t="s">
        <v>107</v>
      </c>
      <c r="I10" s="677">
        <v>0.000522233724</v>
      </c>
      <c r="J10" s="677" t="s">
        <v>107</v>
      </c>
      <c r="K10" s="677">
        <v>2.0603201343</v>
      </c>
      <c r="L10" s="678">
        <v>3.2218920466033496</v>
      </c>
      <c r="M10" s="679">
        <v>12.735578012632478</v>
      </c>
      <c r="N10" s="680">
        <v>0.1282378429</v>
      </c>
      <c r="O10" s="681">
        <v>858.467942982688</v>
      </c>
    </row>
    <row r="11" ht="18" customHeight="1" x14ac:dyDescent="0.25">
      <c r="B11" s="682" t="s">
        <v>595</v>
      </c>
      <c r="C11" s="683">
        <v>547.4858661953075</v>
      </c>
      <c r="D11" s="683" t="s">
        <v>83</v>
      </c>
      <c r="E11" s="683" t="s">
        <v>83</v>
      </c>
      <c r="F11" s="132"/>
      <c r="G11" s="132"/>
      <c r="H11" s="197"/>
      <c r="I11" s="132"/>
      <c r="J11" s="197"/>
      <c r="K11" s="683">
        <v>2.0565838</v>
      </c>
      <c r="L11" s="683">
        <v>3.1069875</v>
      </c>
      <c r="M11" s="684">
        <v>0.0180697419</v>
      </c>
      <c r="N11" s="685">
        <v>0.12444353</v>
      </c>
      <c r="O11" s="686">
        <v>547.4858661953075</v>
      </c>
    </row>
    <row r="12" ht="18" customHeight="1" x14ac:dyDescent="0.25">
      <c r="B12" s="687" t="s">
        <v>596</v>
      </c>
      <c r="C12" s="688">
        <v>540.0922771646894</v>
      </c>
      <c r="D12" s="197"/>
      <c r="E12" s="197"/>
      <c r="F12" s="49"/>
      <c r="G12" s="49"/>
      <c r="H12" s="197"/>
      <c r="I12" s="49"/>
      <c r="J12" s="197"/>
      <c r="K12" s="197"/>
      <c r="L12" s="197"/>
      <c r="M12" s="197"/>
      <c r="N12" s="689">
        <v>0.10804163</v>
      </c>
      <c r="O12" s="690">
        <v>540.0922771646894</v>
      </c>
    </row>
    <row r="13" ht="18" customHeight="1" x14ac:dyDescent="0.25">
      <c r="B13" s="687" t="s">
        <v>597</v>
      </c>
      <c r="C13" s="37" t="s">
        <v>83</v>
      </c>
      <c r="D13" s="49"/>
      <c r="E13" s="49"/>
      <c r="F13" s="49"/>
      <c r="G13" s="49"/>
      <c r="H13" s="197"/>
      <c r="I13" s="49"/>
      <c r="J13" s="197"/>
      <c r="K13" s="49"/>
      <c r="L13" s="49"/>
      <c r="M13" s="49"/>
      <c r="N13" s="691"/>
      <c r="O13" s="692" t="s">
        <v>83</v>
      </c>
    </row>
    <row r="14" ht="18" customHeight="1" x14ac:dyDescent="0.25">
      <c r="B14" s="687" t="s">
        <v>598</v>
      </c>
      <c r="C14" s="37">
        <v>0.69955627345184</v>
      </c>
      <c r="D14" s="500"/>
      <c r="E14" s="500"/>
      <c r="F14" s="49"/>
      <c r="G14" s="49"/>
      <c r="H14" s="197"/>
      <c r="I14" s="49"/>
      <c r="J14" s="197"/>
      <c r="K14" s="49"/>
      <c r="L14" s="49"/>
      <c r="M14" s="49"/>
      <c r="N14" s="691"/>
      <c r="O14" s="692">
        <v>0.69955627345184</v>
      </c>
    </row>
    <row r="15" ht="18" customHeight="1" x14ac:dyDescent="0.3">
      <c r="B15" s="687" t="s">
        <v>599</v>
      </c>
      <c r="C15" s="37">
        <v>6.69403275716614</v>
      </c>
      <c r="D15" s="39" t="s">
        <v>83</v>
      </c>
      <c r="E15" s="39" t="s">
        <v>83</v>
      </c>
      <c r="F15" s="301"/>
      <c r="G15" s="301"/>
      <c r="H15" s="301"/>
      <c r="I15" s="301"/>
      <c r="J15" s="301"/>
      <c r="K15" s="172">
        <v>2.0565838</v>
      </c>
      <c r="L15" s="167">
        <v>3.1069875</v>
      </c>
      <c r="M15" s="167">
        <v>0.0180697419</v>
      </c>
      <c r="N15" s="190">
        <v>0.0164019</v>
      </c>
      <c r="O15" s="692">
        <v>6.69403275716614</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t="s">
        <v>83</v>
      </c>
      <c r="D27" s="683" t="s">
        <v>83</v>
      </c>
      <c r="E27" s="683" t="s">
        <v>83</v>
      </c>
      <c r="F27" s="694" t="s">
        <v>83</v>
      </c>
      <c r="G27" s="694" t="s">
        <v>83</v>
      </c>
      <c r="H27" s="694" t="s">
        <v>83</v>
      </c>
      <c r="I27" s="694" t="s">
        <v>83</v>
      </c>
      <c r="J27" s="694" t="s">
        <v>83</v>
      </c>
      <c r="K27" s="683" t="s">
        <v>83</v>
      </c>
      <c r="L27" s="683" t="s">
        <v>83</v>
      </c>
      <c r="M27" s="684" t="s">
        <v>83</v>
      </c>
      <c r="N27" s="685" t="s">
        <v>83</v>
      </c>
      <c r="O27" s="686" t="s">
        <v>83</v>
      </c>
    </row>
    <row r="28" ht="18" customHeight="1" x14ac:dyDescent="0.25">
      <c r="B28" s="687" t="s">
        <v>612</v>
      </c>
      <c r="C28" s="688" t="s">
        <v>83</v>
      </c>
      <c r="D28" s="688" t="s">
        <v>83</v>
      </c>
      <c r="E28" s="197"/>
      <c r="F28" s="197"/>
      <c r="G28" s="197"/>
      <c r="H28" s="197"/>
      <c r="I28" s="197"/>
      <c r="J28" s="197"/>
      <c r="K28" s="266" t="s">
        <v>83</v>
      </c>
      <c r="L28" s="266" t="s">
        <v>83</v>
      </c>
      <c r="M28" s="266" t="s">
        <v>83</v>
      </c>
      <c r="N28" s="689" t="s">
        <v>83</v>
      </c>
      <c r="O28" s="690" t="s">
        <v>83</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44.772412938969936</v>
      </c>
      <c r="D35" s="694" t="s">
        <v>107</v>
      </c>
      <c r="E35" s="694" t="s">
        <v>107</v>
      </c>
      <c r="F35" s="197"/>
      <c r="G35" s="197"/>
      <c r="H35" s="197"/>
      <c r="I35" s="197"/>
      <c r="J35" s="197"/>
      <c r="K35" s="710">
        <v>0.0037363343</v>
      </c>
      <c r="L35" s="710">
        <v>0.11490454660335</v>
      </c>
      <c r="M35" s="683">
        <v>11.44965234323248</v>
      </c>
      <c r="N35" s="711">
        <v>0.0037943129</v>
      </c>
      <c r="O35" s="690">
        <v>44.772412938969936</v>
      </c>
    </row>
    <row r="36" ht="18" customHeight="1" x14ac:dyDescent="0.25">
      <c r="B36" s="25" t="s">
        <v>620</v>
      </c>
      <c r="C36" s="37">
        <v>11.34046956837983</v>
      </c>
      <c r="D36" s="696" t="s">
        <v>83</v>
      </c>
      <c r="E36" s="696" t="s">
        <v>83</v>
      </c>
      <c r="F36" s="49"/>
      <c r="G36" s="49"/>
      <c r="H36" s="197"/>
      <c r="I36" s="49"/>
      <c r="J36" s="197"/>
      <c r="K36" s="170" t="s">
        <v>83</v>
      </c>
      <c r="L36" s="170" t="s">
        <v>83</v>
      </c>
      <c r="M36" s="167" t="s">
        <v>83</v>
      </c>
      <c r="N36" s="697" t="s">
        <v>83</v>
      </c>
      <c r="O36" s="692">
        <v>11.34046956837983</v>
      </c>
    </row>
    <row r="37" ht="18" customHeight="1" x14ac:dyDescent="0.25">
      <c r="B37" s="25" t="s">
        <v>621</v>
      </c>
      <c r="C37" s="37">
        <v>6.84458466405795</v>
      </c>
      <c r="D37" s="696" t="s">
        <v>83</v>
      </c>
      <c r="E37" s="696" t="s">
        <v>83</v>
      </c>
      <c r="F37" s="49"/>
      <c r="G37" s="49"/>
      <c r="H37" s="197"/>
      <c r="I37" s="49"/>
      <c r="J37" s="197"/>
      <c r="K37" s="170" t="s">
        <v>83</v>
      </c>
      <c r="L37" s="170" t="s">
        <v>83</v>
      </c>
      <c r="M37" s="167" t="s">
        <v>83</v>
      </c>
      <c r="N37" s="697" t="s">
        <v>83</v>
      </c>
      <c r="O37" s="692">
        <v>6.84458466405795</v>
      </c>
    </row>
    <row r="38" ht="18" customHeight="1" x14ac:dyDescent="0.3">
      <c r="B38" s="38" t="s">
        <v>622</v>
      </c>
      <c r="C38" s="712">
        <v>26.58735870653216</v>
      </c>
      <c r="D38" s="712" t="s">
        <v>107</v>
      </c>
      <c r="E38" s="712" t="s">
        <v>107</v>
      </c>
      <c r="F38" s="278"/>
      <c r="G38" s="278"/>
      <c r="H38" s="278"/>
      <c r="I38" s="278"/>
      <c r="J38" s="278"/>
      <c r="K38" s="209">
        <v>0.0037363343</v>
      </c>
      <c r="L38" s="209">
        <v>0.11490454660335</v>
      </c>
      <c r="M38" s="209">
        <v>11.44965234323248</v>
      </c>
      <c r="N38" s="221">
        <v>0.0037943129</v>
      </c>
      <c r="O38" s="713">
        <v>26.58735870653216</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250.29524930441056</v>
      </c>
      <c r="G45" s="683" t="s">
        <v>83</v>
      </c>
      <c r="H45" s="688" t="s">
        <v>83</v>
      </c>
      <c r="I45" s="688" t="s">
        <v>83</v>
      </c>
      <c r="J45" s="694" t="s">
        <v>83</v>
      </c>
      <c r="K45" s="132"/>
      <c r="L45" s="132"/>
      <c r="M45" s="132"/>
      <c r="N45" s="718"/>
      <c r="O45" s="686">
        <v>250.29524930441056</v>
      </c>
    </row>
    <row r="46" ht="18" customHeight="1" x14ac:dyDescent="0.25">
      <c r="B46" s="25" t="s">
        <v>630</v>
      </c>
      <c r="C46" s="49"/>
      <c r="D46" s="49"/>
      <c r="E46" s="49"/>
      <c r="F46" s="37">
        <v>243.52359017853053</v>
      </c>
      <c r="G46" s="37" t="s">
        <v>83</v>
      </c>
      <c r="H46" s="688" t="s">
        <v>83</v>
      </c>
      <c r="I46" s="37" t="s">
        <v>83</v>
      </c>
      <c r="J46" s="694" t="s">
        <v>83</v>
      </c>
      <c r="K46" s="49"/>
      <c r="L46" s="49"/>
      <c r="M46" s="49"/>
      <c r="N46" s="691"/>
      <c r="O46" s="692">
        <v>243.52359017853053</v>
      </c>
    </row>
    <row r="47" ht="18" customHeight="1" x14ac:dyDescent="0.25">
      <c r="B47" s="25" t="s">
        <v>631</v>
      </c>
      <c r="C47" s="49"/>
      <c r="D47" s="49"/>
      <c r="E47" s="49"/>
      <c r="F47" s="37">
        <v>1.0946312578800002</v>
      </c>
      <c r="G47" s="37" t="s">
        <v>83</v>
      </c>
      <c r="H47" s="688" t="s">
        <v>83</v>
      </c>
      <c r="I47" s="37" t="s">
        <v>83</v>
      </c>
      <c r="J47" s="694" t="s">
        <v>83</v>
      </c>
      <c r="K47" s="49"/>
      <c r="L47" s="49"/>
      <c r="M47" s="49"/>
      <c r="N47" s="691"/>
      <c r="O47" s="692">
        <v>1.0946312578800002</v>
      </c>
    </row>
    <row r="48" ht="18" customHeight="1" x14ac:dyDescent="0.25">
      <c r="B48" s="25" t="s">
        <v>632</v>
      </c>
      <c r="C48" s="49"/>
      <c r="D48" s="49"/>
      <c r="E48" s="49"/>
      <c r="F48" s="37">
        <v>0.008978</v>
      </c>
      <c r="G48" s="37" t="s">
        <v>83</v>
      </c>
      <c r="H48" s="688" t="s">
        <v>83</v>
      </c>
      <c r="I48" s="37" t="s">
        <v>83</v>
      </c>
      <c r="J48" s="694" t="s">
        <v>83</v>
      </c>
      <c r="K48" s="49"/>
      <c r="L48" s="49"/>
      <c r="M48" s="49"/>
      <c r="N48" s="691"/>
      <c r="O48" s="692">
        <v>0.008978</v>
      </c>
    </row>
    <row r="49" ht="18" customHeight="1" x14ac:dyDescent="0.25">
      <c r="B49" s="25" t="s">
        <v>633</v>
      </c>
      <c r="C49" s="49"/>
      <c r="D49" s="49"/>
      <c r="E49" s="49"/>
      <c r="F49" s="37">
        <v>5.668049868</v>
      </c>
      <c r="G49" s="37" t="s">
        <v>83</v>
      </c>
      <c r="H49" s="688" t="s">
        <v>83</v>
      </c>
      <c r="I49" s="37" t="s">
        <v>83</v>
      </c>
      <c r="J49" s="694" t="s">
        <v>83</v>
      </c>
      <c r="K49" s="49"/>
      <c r="L49" s="49"/>
      <c r="M49" s="49"/>
      <c r="N49" s="691"/>
      <c r="O49" s="692">
        <v>5.668049868</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0.013743102</v>
      </c>
      <c r="F52" s="683" t="s">
        <v>83</v>
      </c>
      <c r="G52" s="683" t="s">
        <v>83</v>
      </c>
      <c r="H52" s="683" t="s">
        <v>83</v>
      </c>
      <c r="I52" s="683">
        <v>0.000522233724</v>
      </c>
      <c r="J52" s="710" t="s">
        <v>83</v>
      </c>
      <c r="K52" s="710" t="s">
        <v>83</v>
      </c>
      <c r="L52" s="710" t="s">
        <v>83</v>
      </c>
      <c r="M52" s="710" t="s">
        <v>83</v>
      </c>
      <c r="N52" s="711" t="s">
        <v>83</v>
      </c>
      <c r="O52" s="686">
        <v>15.914414544</v>
      </c>
    </row>
    <row r="53" ht="18" customHeight="1" x14ac:dyDescent="0.25">
      <c r="B53" s="25" t="s">
        <v>637</v>
      </c>
      <c r="C53" s="197"/>
      <c r="D53" s="197"/>
      <c r="E53" s="197"/>
      <c r="F53" s="688" t="s">
        <v>83</v>
      </c>
      <c r="G53" s="688" t="s">
        <v>83</v>
      </c>
      <c r="H53" s="688" t="s">
        <v>83</v>
      </c>
      <c r="I53" s="688">
        <v>0.000522233724</v>
      </c>
      <c r="J53" s="694" t="s">
        <v>83</v>
      </c>
      <c r="K53" s="197"/>
      <c r="L53" s="197"/>
      <c r="M53" s="197"/>
      <c r="N53" s="714"/>
      <c r="O53" s="690">
        <v>12.272492514</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0.013743102</v>
      </c>
      <c r="F55" s="150"/>
      <c r="G55" s="150"/>
      <c r="H55" s="150"/>
      <c r="I55" s="150"/>
      <c r="J55" s="197"/>
      <c r="K55" s="197"/>
      <c r="L55" s="197"/>
      <c r="M55" s="197"/>
      <c r="N55" s="714"/>
      <c r="O55" s="690">
        <v>3.64192203</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1.2678559275</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1.2678559275</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547.4858661953075</v>
      </c>
      <c r="I10" s="745" t="s">
        <v>83</v>
      </c>
      <c r="J10" s="746" t="s">
        <v>83</v>
      </c>
      <c r="K10" s="747" t="s">
        <v>107</v>
      </c>
      <c r="L10" s="747" t="s">
        <v>107</v>
      </c>
      <c r="M10" s="747" t="s">
        <v>83</v>
      </c>
      <c r="N10" s="748" t="s">
        <v>83</v>
      </c>
    </row>
    <row r="11" ht="18" customHeight="1" x14ac:dyDescent="0.25">
      <c r="B11" s="749" t="s">
        <v>665</v>
      </c>
      <c r="C11" s="750" t="s">
        <v>666</v>
      </c>
      <c r="D11" s="526">
        <v>1067.2741899999999</v>
      </c>
      <c r="E11" s="751">
        <v>0.5060482884578044</v>
      </c>
      <c r="F11" s="535"/>
      <c r="G11" s="535"/>
      <c r="H11" s="752">
        <v>540.0922771646894</v>
      </c>
      <c r="I11" s="535"/>
      <c r="J11" s="535"/>
      <c r="K11" s="753" t="s">
        <v>114</v>
      </c>
      <c r="L11" s="754" t="s">
        <v>114</v>
      </c>
      <c r="M11" s="755"/>
      <c r="N11" s="756"/>
    </row>
    <row r="12" ht="18" customHeight="1" x14ac:dyDescent="0.25">
      <c r="B12" s="749" t="s">
        <v>667</v>
      </c>
      <c r="C12" s="750" t="s">
        <v>668</v>
      </c>
      <c r="D12" s="526" t="s">
        <v>83</v>
      </c>
      <c r="E12" s="751" t="s">
        <v>83</v>
      </c>
      <c r="F12" s="535"/>
      <c r="G12" s="535"/>
      <c r="H12" s="752" t="s">
        <v>83</v>
      </c>
      <c r="I12" s="535"/>
      <c r="J12" s="535"/>
      <c r="K12" s="753" t="s">
        <v>83</v>
      </c>
      <c r="L12" s="754" t="s">
        <v>83</v>
      </c>
      <c r="M12" s="755"/>
      <c r="N12" s="756"/>
    </row>
    <row r="13" ht="18" customHeight="1" x14ac:dyDescent="0.25">
      <c r="B13" s="749" t="s">
        <v>669</v>
      </c>
      <c r="C13" s="750" t="s">
        <v>670</v>
      </c>
      <c r="D13" s="526" t="s">
        <v>671</v>
      </c>
      <c r="E13" s="751" t="s">
        <v>671</v>
      </c>
      <c r="F13" s="535"/>
      <c r="G13" s="535"/>
      <c r="H13" s="752">
        <v>0.69955627345184</v>
      </c>
      <c r="I13" s="535"/>
      <c r="J13" s="535"/>
      <c r="K13" s="753" t="s">
        <v>114</v>
      </c>
      <c r="L13" s="754" t="s">
        <v>114</v>
      </c>
      <c r="M13" s="755"/>
      <c r="N13" s="756"/>
    </row>
    <row r="14" ht="18" customHeight="1" x14ac:dyDescent="0.25">
      <c r="B14" s="749" t="s">
        <v>672</v>
      </c>
      <c r="C14" s="757"/>
      <c r="D14" s="758"/>
      <c r="E14" s="758"/>
      <c r="F14" s="535"/>
      <c r="G14" s="535"/>
      <c r="H14" s="759">
        <v>6.69403275716614</v>
      </c>
      <c r="I14" s="759" t="s">
        <v>83</v>
      </c>
      <c r="J14" s="751" t="s">
        <v>83</v>
      </c>
      <c r="K14" s="760" t="s">
        <v>107</v>
      </c>
      <c r="L14" s="761" t="s">
        <v>107</v>
      </c>
      <c r="M14" s="760" t="s">
        <v>83</v>
      </c>
      <c r="N14" s="762" t="s">
        <v>83</v>
      </c>
    </row>
    <row r="15" ht="18" customHeight="1" x14ac:dyDescent="0.25">
      <c r="B15" s="137" t="s">
        <v>673</v>
      </c>
      <c r="C15" s="763" t="s">
        <v>674</v>
      </c>
      <c r="D15" s="764">
        <v>101.35649132</v>
      </c>
      <c r="E15" s="751">
        <v>0.0639143759595381</v>
      </c>
      <c r="F15" s="535"/>
      <c r="G15" s="535"/>
      <c r="H15" s="752">
        <v>6.47813689216614</v>
      </c>
      <c r="I15" s="535"/>
      <c r="J15" s="535"/>
      <c r="K15" s="753" t="s">
        <v>114</v>
      </c>
      <c r="L15" s="753" t="s">
        <v>114</v>
      </c>
      <c r="M15" s="755"/>
      <c r="N15" s="756"/>
    </row>
    <row r="16" ht="18" customHeight="1" x14ac:dyDescent="0.25">
      <c r="B16" s="137" t="s">
        <v>675</v>
      </c>
      <c r="C16" s="763" t="s">
        <v>676</v>
      </c>
      <c r="D16" s="764">
        <v>0.520231</v>
      </c>
      <c r="E16" s="751">
        <v>0.415</v>
      </c>
      <c r="F16" s="535"/>
      <c r="G16" s="535"/>
      <c r="H16" s="752">
        <v>0.215895865</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t="s">
        <v>83</v>
      </c>
      <c r="I41" s="746" t="s">
        <v>83</v>
      </c>
      <c r="J41" s="746" t="s">
        <v>83</v>
      </c>
      <c r="K41" s="747" t="s">
        <v>83</v>
      </c>
      <c r="L41" s="792" t="s">
        <v>83</v>
      </c>
      <c r="M41" s="792" t="s">
        <v>83</v>
      </c>
      <c r="N41" s="748" t="s">
        <v>83</v>
      </c>
    </row>
    <row r="42" ht="18" customHeight="1" x14ac:dyDescent="0.25" s="1" customFormat="1">
      <c r="B42" s="749" t="s">
        <v>701</v>
      </c>
      <c r="C42" s="534"/>
      <c r="D42" s="535"/>
      <c r="E42" s="787"/>
      <c r="F42" s="787"/>
      <c r="G42" s="787"/>
      <c r="H42" s="751" t="s">
        <v>83</v>
      </c>
      <c r="I42" s="751" t="s">
        <v>83</v>
      </c>
      <c r="J42" s="535"/>
      <c r="K42" s="760" t="s">
        <v>83</v>
      </c>
      <c r="L42" s="761" t="s">
        <v>83</v>
      </c>
      <c r="M42" s="761" t="s">
        <v>83</v>
      </c>
      <c r="N42" s="756"/>
    </row>
    <row r="43" ht="18" customHeight="1" x14ac:dyDescent="0.25" s="1" customFormat="1">
      <c r="B43" s="122" t="s">
        <v>702</v>
      </c>
      <c r="C43" s="793" t="s">
        <v>703</v>
      </c>
      <c r="D43" s="526" t="s">
        <v>83</v>
      </c>
      <c r="E43" s="751" t="s">
        <v>83</v>
      </c>
      <c r="F43" s="776" t="s">
        <v>83</v>
      </c>
      <c r="G43" s="787"/>
      <c r="H43" s="526" t="s">
        <v>83</v>
      </c>
      <c r="I43" s="777" t="s">
        <v>83</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44.772412938969936</v>
      </c>
      <c r="I55" s="746" t="s">
        <v>107</v>
      </c>
      <c r="J55" s="746" t="s">
        <v>107</v>
      </c>
      <c r="K55" s="747" t="s">
        <v>107</v>
      </c>
      <c r="L55" s="792" t="s">
        <v>107</v>
      </c>
      <c r="M55" s="792" t="s">
        <v>83</v>
      </c>
      <c r="N55" s="748" t="s">
        <v>83</v>
      </c>
    </row>
    <row r="56" ht="18" customHeight="1" x14ac:dyDescent="0.25" s="1" customFormat="1">
      <c r="B56" s="749" t="s">
        <v>716</v>
      </c>
      <c r="C56" s="793" t="s">
        <v>717</v>
      </c>
      <c r="D56" s="803">
        <v>19.24751935986292</v>
      </c>
      <c r="E56" s="751">
        <v>0.5891912280409622</v>
      </c>
      <c r="F56" s="751" t="s">
        <v>83</v>
      </c>
      <c r="G56" s="751" t="s">
        <v>83</v>
      </c>
      <c r="H56" s="804">
        <v>11.34046956837983</v>
      </c>
      <c r="I56" s="804" t="s">
        <v>83</v>
      </c>
      <c r="J56" s="804" t="s">
        <v>83</v>
      </c>
      <c r="K56" s="805" t="s">
        <v>83</v>
      </c>
      <c r="L56" s="806" t="s">
        <v>83</v>
      </c>
      <c r="M56" s="806" t="s">
        <v>83</v>
      </c>
      <c r="N56" s="807" t="s">
        <v>83</v>
      </c>
    </row>
    <row r="57" ht="18" customHeight="1" x14ac:dyDescent="0.25" s="1" customFormat="1">
      <c r="B57" s="749" t="s">
        <v>718</v>
      </c>
      <c r="C57" s="793" t="s">
        <v>719</v>
      </c>
      <c r="D57" s="803">
        <v>11.61691542288557</v>
      </c>
      <c r="E57" s="751">
        <v>0.5891912280409628</v>
      </c>
      <c r="F57" s="751" t="s">
        <v>83</v>
      </c>
      <c r="G57" s="751" t="s">
        <v>83</v>
      </c>
      <c r="H57" s="804">
        <v>6.84458466405795</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26.58735870653216</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25.07364736919082</v>
      </c>
      <c r="I59" s="804" t="s">
        <v>114</v>
      </c>
      <c r="J59" s="804" t="s">
        <v>114</v>
      </c>
      <c r="K59" s="805" t="s">
        <v>114</v>
      </c>
      <c r="L59" s="806" t="s">
        <v>114</v>
      </c>
      <c r="M59" s="806" t="s">
        <v>83</v>
      </c>
      <c r="N59" s="807" t="s">
        <v>83</v>
      </c>
    </row>
    <row r="60" ht="18" customHeight="1" x14ac:dyDescent="0.25" s="1" customFormat="1">
      <c r="B60" s="808" t="s">
        <v>723</v>
      </c>
      <c r="C60" s="793" t="s">
        <v>724</v>
      </c>
      <c r="D60" s="803">
        <v>1466.0395137</v>
      </c>
      <c r="E60" s="751">
        <v>0.000046900794271920446</v>
      </c>
      <c r="F60" s="751" t="s">
        <v>83</v>
      </c>
      <c r="G60" s="751" t="s">
        <v>83</v>
      </c>
      <c r="H60" s="804">
        <v>0.06875841762655</v>
      </c>
      <c r="I60" s="804" t="s">
        <v>83</v>
      </c>
      <c r="J60" s="804" t="s">
        <v>83</v>
      </c>
      <c r="K60" s="805" t="s">
        <v>114</v>
      </c>
      <c r="L60" s="806" t="s">
        <v>114</v>
      </c>
      <c r="M60" s="806" t="s">
        <v>83</v>
      </c>
      <c r="N60" s="807" t="s">
        <v>83</v>
      </c>
    </row>
    <row r="61" ht="18" customHeight="1" x14ac:dyDescent="0.25" s="1" customFormat="1">
      <c r="B61" s="809" t="s">
        <v>725</v>
      </c>
      <c r="C61" s="810" t="s">
        <v>724</v>
      </c>
      <c r="D61" s="811">
        <v>162.89327929999996</v>
      </c>
      <c r="E61" s="812">
        <v>0.00038106895345933414</v>
      </c>
      <c r="F61" s="812" t="s">
        <v>83</v>
      </c>
      <c r="G61" s="812" t="s">
        <v>83</v>
      </c>
      <c r="H61" s="813">
        <v>0.06207357146841</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1.38287934824638</v>
      </c>
      <c r="I62" s="751" t="s">
        <v>114</v>
      </c>
      <c r="J62" s="751" t="s">
        <v>114</v>
      </c>
      <c r="K62" s="760" t="s">
        <v>114</v>
      </c>
      <c r="L62" s="761" t="s">
        <v>114</v>
      </c>
      <c r="M62" s="761" t="s">
        <v>83</v>
      </c>
      <c r="N62" s="784" t="s">
        <v>83</v>
      </c>
    </row>
    <row r="63" ht="18" customHeight="1" x14ac:dyDescent="0.3" s="1" customFormat="1">
      <c r="B63" s="817" t="s">
        <v>727</v>
      </c>
      <c r="C63" s="793" t="s">
        <v>728</v>
      </c>
      <c r="D63" s="803">
        <v>5.80229097166315</v>
      </c>
      <c r="E63" s="751">
        <v>0.23833333333333262</v>
      </c>
      <c r="F63" s="751" t="s">
        <v>107</v>
      </c>
      <c r="G63" s="751" t="s">
        <v>107</v>
      </c>
      <c r="H63" s="804">
        <v>1.38287934824638</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0.013743102</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0.013743102</v>
      </c>
      <c r="K69" s="825"/>
      <c r="L69" s="826"/>
      <c r="M69" s="826"/>
      <c r="N69" s="748" t="s">
        <v>83</v>
      </c>
    </row>
    <row r="70" ht="18" customHeight="1" x14ac:dyDescent="0.25" s="1" customFormat="1">
      <c r="B70" s="808" t="s">
        <v>735</v>
      </c>
      <c r="C70" s="793" t="s">
        <v>736</v>
      </c>
      <c r="D70" s="803">
        <v>0.00683</v>
      </c>
      <c r="E70" s="758"/>
      <c r="F70" s="758"/>
      <c r="G70" s="751">
        <v>1</v>
      </c>
      <c r="H70" s="758"/>
      <c r="I70" s="758"/>
      <c r="J70" s="804">
        <v>0.00683</v>
      </c>
      <c r="K70" s="823"/>
      <c r="L70" s="789"/>
      <c r="M70" s="789"/>
      <c r="N70" s="807" t="s">
        <v>83</v>
      </c>
    </row>
    <row r="71" ht="18" customHeight="1" x14ac:dyDescent="0.25" s="1" customFormat="1">
      <c r="B71" s="808" t="s">
        <v>737</v>
      </c>
      <c r="C71" s="534"/>
      <c r="D71" s="535"/>
      <c r="E71" s="758"/>
      <c r="F71" s="758"/>
      <c r="G71" s="758"/>
      <c r="H71" s="758"/>
      <c r="I71" s="758"/>
      <c r="J71" s="751">
        <v>0.006913102</v>
      </c>
      <c r="K71" s="823"/>
      <c r="L71" s="789"/>
      <c r="M71" s="789"/>
      <c r="N71" s="784" t="s">
        <v>83</v>
      </c>
    </row>
    <row r="72" ht="18" customHeight="1" x14ac:dyDescent="0.25" s="1" customFormat="1">
      <c r="B72" s="827" t="s">
        <v>738</v>
      </c>
      <c r="C72" s="793" t="s">
        <v>739</v>
      </c>
      <c r="D72" s="803">
        <v>1097317.85</v>
      </c>
      <c r="E72" s="758"/>
      <c r="F72" s="758"/>
      <c r="G72" s="751">
        <v>6.2999995853525935e-9</v>
      </c>
      <c r="H72" s="758"/>
      <c r="I72" s="758"/>
      <c r="J72" s="804">
        <v>0.006913102</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2101.972155</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v>0.07759428747963</v>
      </c>
      <c r="D10" s="849">
        <v>3.9454896144087295</v>
      </c>
      <c r="E10" s="849" t="s">
        <v>107</v>
      </c>
      <c r="F10" s="849" t="s">
        <v>107</v>
      </c>
      <c r="G10" s="849">
        <v>17.46395913485599</v>
      </c>
      <c r="H10" s="849" t="s">
        <v>107</v>
      </c>
      <c r="I10" s="849">
        <v>92.09709497565483</v>
      </c>
      <c r="J10" s="849" t="s">
        <v>107</v>
      </c>
      <c r="K10" s="849">
        <v>14.67708576710538</v>
      </c>
      <c r="L10" s="849" t="s">
        <v>107</v>
      </c>
      <c r="M10" s="849">
        <v>0.20392559969464003</v>
      </c>
      <c r="N10" s="849" t="s">
        <v>107</v>
      </c>
      <c r="O10" s="849">
        <v>0.00268</v>
      </c>
      <c r="P10" s="849" t="s">
        <v>107</v>
      </c>
      <c r="Q10" s="849" t="s">
        <v>107</v>
      </c>
      <c r="R10" s="849" t="s">
        <v>107</v>
      </c>
      <c r="S10" s="849" t="s">
        <v>107</v>
      </c>
      <c r="T10" s="849" t="s">
        <v>107</v>
      </c>
      <c r="U10" s="849">
        <v>1.3530825</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0.522233724</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v>0.07759428747963</v>
      </c>
      <c r="D26" s="871">
        <v>3.9454896144087295</v>
      </c>
      <c r="E26" s="871" t="s">
        <v>83</v>
      </c>
      <c r="F26" s="871" t="s">
        <v>83</v>
      </c>
      <c r="G26" s="871">
        <v>17.46395913485599</v>
      </c>
      <c r="H26" s="871" t="s">
        <v>83</v>
      </c>
      <c r="I26" s="871">
        <v>92.09709497565483</v>
      </c>
      <c r="J26" s="871" t="s">
        <v>83</v>
      </c>
      <c r="K26" s="871">
        <v>14.67708576710538</v>
      </c>
      <c r="L26" s="871" t="s">
        <v>83</v>
      </c>
      <c r="M26" s="871">
        <v>0.20392559969464003</v>
      </c>
      <c r="N26" s="871" t="s">
        <v>83</v>
      </c>
      <c r="O26" s="871">
        <v>0.00268</v>
      </c>
      <c r="P26" s="871" t="s">
        <v>83</v>
      </c>
      <c r="Q26" s="871" t="s">
        <v>83</v>
      </c>
      <c r="R26" s="871" t="s">
        <v>83</v>
      </c>
      <c r="S26" s="871" t="s">
        <v>83</v>
      </c>
      <c r="T26" s="871" t="s">
        <v>83</v>
      </c>
      <c r="U26" s="871">
        <v>1.3530825</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v>0.07759428747963</v>
      </c>
      <c r="D27" s="849">
        <v>3.9454896144087295</v>
      </c>
      <c r="E27" s="849" t="s">
        <v>83</v>
      </c>
      <c r="F27" s="849" t="s">
        <v>83</v>
      </c>
      <c r="G27" s="849">
        <v>17.46395913485599</v>
      </c>
      <c r="H27" s="849" t="s">
        <v>83</v>
      </c>
      <c r="I27" s="849">
        <v>87.73705661565482</v>
      </c>
      <c r="J27" s="849" t="s">
        <v>83</v>
      </c>
      <c r="K27" s="849">
        <v>14.67708576710538</v>
      </c>
      <c r="L27" s="849" t="s">
        <v>83</v>
      </c>
      <c r="M27" s="849">
        <v>0.15499133969464002</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t="s">
        <v>83</v>
      </c>
      <c r="J28" s="849" t="s">
        <v>83</v>
      </c>
      <c r="K28" s="849" t="s">
        <v>83</v>
      </c>
      <c r="L28" s="849" t="s">
        <v>83</v>
      </c>
      <c r="M28" s="849">
        <v>0.04893426</v>
      </c>
      <c r="N28" s="849" t="s">
        <v>83</v>
      </c>
      <c r="O28" s="849" t="s">
        <v>83</v>
      </c>
      <c r="P28" s="849" t="s">
        <v>83</v>
      </c>
      <c r="Q28" s="849" t="s">
        <v>83</v>
      </c>
      <c r="R28" s="849" t="s">
        <v>83</v>
      </c>
      <c r="S28" s="849" t="s">
        <v>83</v>
      </c>
      <c r="T28" s="849" t="s">
        <v>83</v>
      </c>
      <c r="U28" s="849">
        <v>1.3530825</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0.00268</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4.36003836</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0.522233724</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0.522233724</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v>0.962169164747412</v>
      </c>
      <c r="D39" s="871">
        <v>2.67109646895471</v>
      </c>
      <c r="E39" s="871" t="s">
        <v>107</v>
      </c>
      <c r="F39" s="871" t="s">
        <v>107</v>
      </c>
      <c r="G39" s="871">
        <v>55.360750457493495</v>
      </c>
      <c r="H39" s="871" t="s">
        <v>107</v>
      </c>
      <c r="I39" s="871">
        <v>119.72622346835128</v>
      </c>
      <c r="J39" s="871" t="s">
        <v>107</v>
      </c>
      <c r="K39" s="871">
        <v>70.45001168210582</v>
      </c>
      <c r="L39" s="871" t="s">
        <v>107</v>
      </c>
      <c r="M39" s="871">
        <v>0.028141732757860326</v>
      </c>
      <c r="N39" s="871" t="s">
        <v>107</v>
      </c>
      <c r="O39" s="871">
        <v>0.008978</v>
      </c>
      <c r="P39" s="871" t="s">
        <v>107</v>
      </c>
      <c r="Q39" s="871" t="s">
        <v>107</v>
      </c>
      <c r="R39" s="871" t="s">
        <v>107</v>
      </c>
      <c r="S39" s="871" t="s">
        <v>107</v>
      </c>
      <c r="T39" s="871" t="s">
        <v>107</v>
      </c>
      <c r="U39" s="871">
        <v>1.08787833</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12.272492514</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v>0.962169164747412</v>
      </c>
      <c r="D43" s="849">
        <v>2.67109646895471</v>
      </c>
      <c r="E43" s="849" t="s">
        <v>83</v>
      </c>
      <c r="F43" s="849" t="s">
        <v>83</v>
      </c>
      <c r="G43" s="849">
        <v>55.360750457493495</v>
      </c>
      <c r="H43" s="849" t="s">
        <v>83</v>
      </c>
      <c r="I43" s="849">
        <v>119.72622346835128</v>
      </c>
      <c r="J43" s="849" t="s">
        <v>83</v>
      </c>
      <c r="K43" s="849">
        <v>70.45001168210582</v>
      </c>
      <c r="L43" s="849" t="s">
        <v>83</v>
      </c>
      <c r="M43" s="849">
        <v>0.028141732757860326</v>
      </c>
      <c r="N43" s="849" t="s">
        <v>83</v>
      </c>
      <c r="O43" s="849">
        <v>0.008978</v>
      </c>
      <c r="P43" s="849" t="s">
        <v>83</v>
      </c>
      <c r="Q43" s="849" t="s">
        <v>83</v>
      </c>
      <c r="R43" s="849" t="s">
        <v>83</v>
      </c>
      <c r="S43" s="849" t="s">
        <v>83</v>
      </c>
      <c r="T43" s="849" t="s">
        <v>83</v>
      </c>
      <c r="U43" s="849">
        <v>1.08787833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12.272492514</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v>0.006985692</v>
      </c>
      <c r="K11" s="178">
        <v>0.07060859547963</v>
      </c>
      <c r="L11" s="178" t="s">
        <v>83</v>
      </c>
      <c r="M11" s="942" t="s">
        <v>83</v>
      </c>
    </row>
    <row r="12" ht="18" customHeight="1" x14ac:dyDescent="0.25">
      <c r="B12" s="941" t="s">
        <v>764</v>
      </c>
      <c r="C12" s="534"/>
      <c r="D12" s="197"/>
      <c r="E12" s="197"/>
      <c r="F12" s="197"/>
      <c r="G12" s="197"/>
      <c r="H12" s="197"/>
      <c r="I12" s="197"/>
      <c r="J12" s="178">
        <v>0.018917433</v>
      </c>
      <c r="K12" s="178">
        <v>2.8332363585096596</v>
      </c>
      <c r="L12" s="178">
        <v>1.09333582289907</v>
      </c>
      <c r="M12" s="942">
        <v>-3.2360839930488403</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0.07989685102833</v>
      </c>
      <c r="K15" s="178">
        <v>12.810820389591031</v>
      </c>
      <c r="L15" s="178">
        <v>4.57324189423663</v>
      </c>
      <c r="M15" s="942">
        <v>-13.68319398931064</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0.028563484136669995</v>
      </c>
      <c r="K17" s="178">
        <v>74.49817185771997</v>
      </c>
      <c r="L17" s="178">
        <v>17.57035963379818</v>
      </c>
      <c r="M17" s="942">
        <v>-16.84069378765045</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0.07074962337667</v>
      </c>
      <c r="K19" s="178">
        <v>10.71796665056408</v>
      </c>
      <c r="L19" s="178">
        <v>3.88836949316463</v>
      </c>
      <c r="M19" s="942">
        <v>-11.657622294280628</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t="s">
        <v>83</v>
      </c>
      <c r="K21" s="178">
        <v>0.20384201701169002</v>
      </c>
      <c r="L21" s="178">
        <v>0.00008358268295</v>
      </c>
      <c r="M21" s="942">
        <v>-0.00022598280946</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0.00268</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v>1.20879</v>
      </c>
      <c r="K29" s="178">
        <v>0.1442925</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v>0.006985692</v>
      </c>
      <c r="K32" s="178">
        <v>0.07060859547963</v>
      </c>
      <c r="L32" s="178" t="s">
        <v>83</v>
      </c>
      <c r="M32" s="942" t="s">
        <v>83</v>
      </c>
    </row>
    <row r="33" ht="18" customHeight="1" x14ac:dyDescent="0.25">
      <c r="B33" s="943" t="s">
        <v>764</v>
      </c>
      <c r="C33" s="534"/>
      <c r="D33" s="197"/>
      <c r="E33" s="197"/>
      <c r="F33" s="197"/>
      <c r="G33" s="197"/>
      <c r="H33" s="197"/>
      <c r="I33" s="197"/>
      <c r="J33" s="178">
        <v>0.018917433</v>
      </c>
      <c r="K33" s="178">
        <v>2.8332363585096596</v>
      </c>
      <c r="L33" s="178">
        <v>1.09333582289907</v>
      </c>
      <c r="M33" s="942">
        <v>-3.2360839930488403</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0.07989685102833</v>
      </c>
      <c r="K36" s="178">
        <v>12.810820389591031</v>
      </c>
      <c r="L36" s="178">
        <v>4.57324189423663</v>
      </c>
      <c r="M36" s="942">
        <v>-13.68319398931064</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0.028563484136669995</v>
      </c>
      <c r="K38" s="178">
        <v>70.13813349771996</v>
      </c>
      <c r="L38" s="178">
        <v>17.57035963379818</v>
      </c>
      <c r="M38" s="942">
        <v>-16.84069378765045</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0.07074962337667</v>
      </c>
      <c r="K40" s="178">
        <v>10.71796665056408</v>
      </c>
      <c r="L40" s="178">
        <v>3.88836949316463</v>
      </c>
      <c r="M40" s="942">
        <v>-11.657622294280628</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t="s">
        <v>83</v>
      </c>
      <c r="K42" s="178">
        <v>0.15490775701169002</v>
      </c>
      <c r="L42" s="178">
        <v>0.00008358268295</v>
      </c>
      <c r="M42" s="942">
        <v>-0.00022598280946</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v>0.3991824</v>
      </c>
      <c r="E53" s="946">
        <v>0.39226997488684</v>
      </c>
      <c r="F53" s="946" t="s">
        <v>83</v>
      </c>
      <c r="G53" s="178">
        <v>1.7500000000000002</v>
      </c>
      <c r="H53" s="178">
        <v>17.999999999999694</v>
      </c>
      <c r="I53" s="178" t="s">
        <v>83</v>
      </c>
      <c r="J53" s="946">
        <v>0.006985692</v>
      </c>
      <c r="K53" s="946">
        <v>0.07060859547963</v>
      </c>
      <c r="L53" s="946" t="s">
        <v>83</v>
      </c>
      <c r="M53" s="947" t="s">
        <v>83</v>
      </c>
    </row>
    <row r="54" ht="18" customHeight="1" x14ac:dyDescent="0.25">
      <c r="B54" s="945" t="s">
        <v>764</v>
      </c>
      <c r="C54" s="534"/>
      <c r="D54" s="946">
        <v>0.4872791</v>
      </c>
      <c r="E54" s="946">
        <v>2.03950026340373</v>
      </c>
      <c r="F54" s="946">
        <v>1.5817759</v>
      </c>
      <c r="G54" s="178">
        <v>1.7500000000000002</v>
      </c>
      <c r="H54" s="178">
        <v>17.999999999999932</v>
      </c>
      <c r="I54" s="178">
        <v>100</v>
      </c>
      <c r="J54" s="946">
        <v>0.00852738425</v>
      </c>
      <c r="K54" s="946">
        <v>0.36711004741267</v>
      </c>
      <c r="L54" s="946">
        <v>0.427079493</v>
      </c>
      <c r="M54" s="947">
        <v>-1.154696407</v>
      </c>
    </row>
    <row r="55" ht="18" customHeight="1" x14ac:dyDescent="0.25">
      <c r="B55" s="945" t="s">
        <v>767</v>
      </c>
      <c r="C55" s="534"/>
      <c r="D55" s="946">
        <v>1.99780318733333</v>
      </c>
      <c r="E55" s="946">
        <v>24.55324524610079</v>
      </c>
      <c r="F55" s="946">
        <v>6.41187138</v>
      </c>
      <c r="G55" s="178">
        <v>1.7499999999998364</v>
      </c>
      <c r="H55" s="178">
        <v>17.99999999999999</v>
      </c>
      <c r="I55" s="178">
        <v>100</v>
      </c>
      <c r="J55" s="946">
        <v>0.03496155577833</v>
      </c>
      <c r="K55" s="946">
        <v>4.41958414429814</v>
      </c>
      <c r="L55" s="946">
        <v>1.7312052726</v>
      </c>
      <c r="M55" s="947">
        <v>-4.6806661074</v>
      </c>
    </row>
    <row r="56" ht="18" customHeight="1" x14ac:dyDescent="0.25">
      <c r="B56" s="945" t="s">
        <v>769</v>
      </c>
      <c r="C56" s="534"/>
      <c r="D56" s="946">
        <v>0.58480345066667</v>
      </c>
      <c r="E56" s="946">
        <v>3.07032629809092</v>
      </c>
      <c r="F56" s="946">
        <v>4.83027408</v>
      </c>
      <c r="G56" s="178">
        <v>1.7500000000005598</v>
      </c>
      <c r="H56" s="178">
        <v>18</v>
      </c>
      <c r="I56" s="178">
        <v>100</v>
      </c>
      <c r="J56" s="946">
        <v>0.01023406038667</v>
      </c>
      <c r="K56" s="946">
        <v>0.55265873365637</v>
      </c>
      <c r="L56" s="946">
        <v>1.3041740016</v>
      </c>
      <c r="M56" s="947">
        <v>-3.5261000784</v>
      </c>
    </row>
    <row r="57" ht="18" customHeight="1" x14ac:dyDescent="0.25">
      <c r="B57" s="945" t="s">
        <v>771</v>
      </c>
      <c r="C57" s="534"/>
      <c r="D57" s="946">
        <v>1.80849347866667</v>
      </c>
      <c r="E57" s="946">
        <v>19.42532948081584</v>
      </c>
      <c r="F57" s="946">
        <v>5.68047804</v>
      </c>
      <c r="G57" s="178">
        <v>1.7500000000001812</v>
      </c>
      <c r="H57" s="178">
        <v>17.999999999999993</v>
      </c>
      <c r="I57" s="178">
        <v>100</v>
      </c>
      <c r="J57" s="946">
        <v>0.03164863587667</v>
      </c>
      <c r="K57" s="946">
        <v>3.49655930654685</v>
      </c>
      <c r="L57" s="946">
        <v>1.5337290708</v>
      </c>
      <c r="M57" s="947">
        <v>-4.1467489692</v>
      </c>
    </row>
    <row r="58" ht="18" customHeight="1" x14ac:dyDescent="0.25">
      <c r="B58" s="945" t="s">
        <v>773</v>
      </c>
      <c r="C58" s="534"/>
      <c r="D58" s="946" t="s">
        <v>83</v>
      </c>
      <c r="E58" s="946">
        <v>0.00053204076707</v>
      </c>
      <c r="F58" s="946">
        <v>0.00030956549241</v>
      </c>
      <c r="G58" s="178" t="s">
        <v>83</v>
      </c>
      <c r="H58" s="178">
        <v>17.999999999511317</v>
      </c>
      <c r="I58" s="178">
        <v>100</v>
      </c>
      <c r="J58" s="946" t="s">
        <v>83</v>
      </c>
      <c r="K58" s="946">
        <v>0.00009576733807</v>
      </c>
      <c r="L58" s="946">
        <v>0.00008358268295</v>
      </c>
      <c r="M58" s="947">
        <v>-0.00022598280946</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t="s">
        <v>83</v>
      </c>
      <c r="E66" s="946">
        <v>21.0355697475</v>
      </c>
      <c r="F66" s="946">
        <v>0.87398</v>
      </c>
      <c r="G66" s="178" t="s">
        <v>83</v>
      </c>
      <c r="H66" s="178">
        <v>0.30000000000000004</v>
      </c>
      <c r="I66" s="178">
        <v>100</v>
      </c>
      <c r="J66" s="946" t="s">
        <v>83</v>
      </c>
      <c r="K66" s="946">
        <v>0.0631067092425</v>
      </c>
      <c r="L66" s="946">
        <v>0.2796736</v>
      </c>
      <c r="M66" s="947">
        <v>-0.5943064</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0.3879517</v>
      </c>
      <c r="E77" s="946">
        <v>1.7421156860589</v>
      </c>
      <c r="F77" s="946">
        <v>0.23400099438559</v>
      </c>
      <c r="G77" s="178">
        <v>1.7499999999999998</v>
      </c>
      <c r="H77" s="178">
        <v>15.999999999999769</v>
      </c>
      <c r="I77" s="178">
        <v>100</v>
      </c>
      <c r="J77" s="946">
        <v>0.00678915475</v>
      </c>
      <c r="K77" s="946">
        <v>0.27873850976942</v>
      </c>
      <c r="L77" s="946">
        <v>0.06318026848411</v>
      </c>
      <c r="M77" s="947">
        <v>-0.17082072590148</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2.3329575</v>
      </c>
      <c r="E80" s="946">
        <v>6.70705080975893</v>
      </c>
      <c r="F80" s="946">
        <v>1.34639802617606</v>
      </c>
      <c r="G80" s="178">
        <v>1.7499999999999998</v>
      </c>
      <c r="H80" s="178">
        <v>16</v>
      </c>
      <c r="I80" s="178">
        <v>100</v>
      </c>
      <c r="J80" s="946">
        <v>0.04082675625</v>
      </c>
      <c r="K80" s="946">
        <v>1.07312812956143</v>
      </c>
      <c r="L80" s="946">
        <v>0.36352746706754</v>
      </c>
      <c r="M80" s="947">
        <v>-0.98287055910852</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0.8258429</v>
      </c>
      <c r="E82" s="946">
        <v>4.61173767399958</v>
      </c>
      <c r="F82" s="946">
        <v>0.39588884610776</v>
      </c>
      <c r="G82" s="178">
        <v>1.7499999999999998</v>
      </c>
      <c r="H82" s="178">
        <v>15.999999999999936</v>
      </c>
      <c r="I82" s="178">
        <v>100</v>
      </c>
      <c r="J82" s="946">
        <v>0.01445225075</v>
      </c>
      <c r="K82" s="946">
        <v>0.73787802783993</v>
      </c>
      <c r="L82" s="946">
        <v>0.1068899884491</v>
      </c>
      <c r="M82" s="947">
        <v>-0.28899885765867</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2.1674418</v>
      </c>
      <c r="E84" s="946">
        <v>5.14981311499933</v>
      </c>
      <c r="F84" s="946">
        <v>0.98368409925884</v>
      </c>
      <c r="G84" s="178">
        <v>1.7499999999999998</v>
      </c>
      <c r="H84" s="178">
        <v>15.999999999999945</v>
      </c>
      <c r="I84" s="178">
        <v>100</v>
      </c>
      <c r="J84" s="946">
        <v>0.0379302315</v>
      </c>
      <c r="K84" s="946">
        <v>0.82397009839989</v>
      </c>
      <c r="L84" s="946">
        <v>0.26559470679989</v>
      </c>
      <c r="M84" s="947">
        <v>-0.71808939245895</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t="s">
        <v>83</v>
      </c>
      <c r="E98" s="946">
        <v>0.01358401243529</v>
      </c>
      <c r="F98" s="946">
        <v>0.002202664</v>
      </c>
      <c r="G98" s="178" t="s">
        <v>83</v>
      </c>
      <c r="H98" s="178">
        <v>30</v>
      </c>
      <c r="I98" s="178">
        <v>100</v>
      </c>
      <c r="J98" s="946" t="s">
        <v>83</v>
      </c>
      <c r="K98" s="946">
        <v>0.00407520373059</v>
      </c>
      <c r="L98" s="946">
        <v>0.0003303996</v>
      </c>
      <c r="M98" s="947">
        <v>-0.0018722644</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t="s">
        <v>83</v>
      </c>
      <c r="E101" s="946">
        <v>0.08366531983211</v>
      </c>
      <c r="F101" s="946">
        <v>0.45612</v>
      </c>
      <c r="G101" s="178" t="s">
        <v>83</v>
      </c>
      <c r="H101" s="178">
        <v>29.99999999999641</v>
      </c>
      <c r="I101" s="178">
        <v>99.99999999999999</v>
      </c>
      <c r="J101" s="946" t="s">
        <v>83</v>
      </c>
      <c r="K101" s="946">
        <v>0.02509959594963</v>
      </c>
      <c r="L101" s="946">
        <v>0.068418</v>
      </c>
      <c r="M101" s="947">
        <v>-0.387702</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0.26546</v>
      </c>
      <c r="E103" s="946">
        <v>6.07033566745798</v>
      </c>
      <c r="F103" s="946">
        <v>7.602869002698</v>
      </c>
      <c r="G103" s="178">
        <v>0.6</v>
      </c>
      <c r="H103" s="178">
        <v>29.999999999999936</v>
      </c>
      <c r="I103" s="178">
        <v>100</v>
      </c>
      <c r="J103" s="946">
        <v>0.00159276</v>
      </c>
      <c r="K103" s="946">
        <v>1.82110070023739</v>
      </c>
      <c r="L103" s="946">
        <v>1.1404303504047</v>
      </c>
      <c r="M103" s="947">
        <v>-6.4624386522933</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t="s">
        <v>83</v>
      </c>
      <c r="E105" s="946">
        <v>0.08191088611259</v>
      </c>
      <c r="F105" s="946">
        <v>0.47326</v>
      </c>
      <c r="G105" s="178" t="s">
        <v>83</v>
      </c>
      <c r="H105" s="178">
        <v>30</v>
      </c>
      <c r="I105" s="178">
        <v>100</v>
      </c>
      <c r="J105" s="946" t="s">
        <v>83</v>
      </c>
      <c r="K105" s="946">
        <v>0.02457326583378</v>
      </c>
      <c r="L105" s="946">
        <v>0.070989</v>
      </c>
      <c r="M105" s="947">
        <v>-0.402271</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401.696617397619</v>
      </c>
      <c r="F118" s="946">
        <v>12.85429175672381</v>
      </c>
      <c r="G118" s="178" t="s">
        <v>83</v>
      </c>
      <c r="H118" s="178">
        <v>15</v>
      </c>
      <c r="I118" s="178">
        <v>100</v>
      </c>
      <c r="J118" s="946" t="s">
        <v>83</v>
      </c>
      <c r="K118" s="946">
        <v>60.25449260964286</v>
      </c>
      <c r="L118" s="946">
        <v>12.85429175672381</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0.600149</v>
      </c>
      <c r="E120" s="946">
        <v>27.29140746996229</v>
      </c>
      <c r="F120" s="946">
        <v>2.51144025756231</v>
      </c>
      <c r="G120" s="178">
        <v>0.6</v>
      </c>
      <c r="H120" s="178">
        <v>7.999999999999988</v>
      </c>
      <c r="I120" s="178">
        <v>100</v>
      </c>
      <c r="J120" s="946">
        <v>0.003600894</v>
      </c>
      <c r="K120" s="946">
        <v>2.18331259759698</v>
      </c>
      <c r="L120" s="946">
        <v>0.60274566181496</v>
      </c>
      <c r="M120" s="947">
        <v>-1.90869459574736</v>
      </c>
    </row>
    <row r="121" ht="18" customHeight="1" x14ac:dyDescent="0.25">
      <c r="B121" s="945" t="s">
        <v>767</v>
      </c>
      <c r="C121" s="534"/>
      <c r="D121" s="946">
        <v>0.6847565</v>
      </c>
      <c r="E121" s="946">
        <v>91.16260649727293</v>
      </c>
      <c r="F121" s="946">
        <v>10.04204647737121</v>
      </c>
      <c r="G121" s="178">
        <v>0.6</v>
      </c>
      <c r="H121" s="178">
        <v>7.9999999999999964</v>
      </c>
      <c r="I121" s="178">
        <v>100</v>
      </c>
      <c r="J121" s="946">
        <v>0.004108539</v>
      </c>
      <c r="K121" s="946">
        <v>7.29300851978183</v>
      </c>
      <c r="L121" s="946">
        <v>2.41009115456909</v>
      </c>
      <c r="M121" s="947">
        <v>-7.63195532280212</v>
      </c>
    </row>
    <row r="122" ht="18" customHeight="1" x14ac:dyDescent="0.25">
      <c r="B122" s="945" t="s">
        <v>769</v>
      </c>
      <c r="C122" s="534"/>
      <c r="D122" s="946">
        <v>0.3807355</v>
      </c>
      <c r="E122" s="946">
        <v>83.86120896376137</v>
      </c>
      <c r="F122" s="946">
        <v>7.85374973591905</v>
      </c>
      <c r="G122" s="178">
        <v>0.6</v>
      </c>
      <c r="H122" s="178">
        <v>8</v>
      </c>
      <c r="I122" s="178">
        <v>100</v>
      </c>
      <c r="J122" s="946">
        <v>0.002284413</v>
      </c>
      <c r="K122" s="946">
        <v>6.70889671710091</v>
      </c>
      <c r="L122" s="946">
        <v>1.88489993662057</v>
      </c>
      <c r="M122" s="947">
        <v>-5.96884979929848</v>
      </c>
    </row>
    <row r="123" ht="18" customHeight="1" x14ac:dyDescent="0.25">
      <c r="B123" s="945" t="s">
        <v>771</v>
      </c>
      <c r="C123" s="534"/>
      <c r="D123" s="946">
        <v>0.195126</v>
      </c>
      <c r="E123" s="946">
        <v>79.66079974729445</v>
      </c>
      <c r="F123" s="946">
        <v>8.40856964818641</v>
      </c>
      <c r="G123" s="178">
        <v>0.6</v>
      </c>
      <c r="H123" s="178">
        <v>8</v>
      </c>
      <c r="I123" s="178">
        <v>100</v>
      </c>
      <c r="J123" s="946">
        <v>0.001170756</v>
      </c>
      <c r="K123" s="946">
        <v>6.37286397978356</v>
      </c>
      <c r="L123" s="946">
        <v>2.01805671556474</v>
      </c>
      <c r="M123" s="947">
        <v>-6.39051293262168</v>
      </c>
    </row>
    <row r="124" ht="18" customHeight="1" x14ac:dyDescent="0.25">
      <c r="B124" s="945" t="s">
        <v>773</v>
      </c>
      <c r="C124" s="534"/>
      <c r="D124" s="946" t="s">
        <v>83</v>
      </c>
      <c r="E124" s="946">
        <v>1.93514987092026</v>
      </c>
      <c r="F124" s="946" t="s">
        <v>83</v>
      </c>
      <c r="G124" s="178" t="s">
        <v>83</v>
      </c>
      <c r="H124" s="178">
        <v>7.999999999999958</v>
      </c>
      <c r="I124" s="178" t="s">
        <v>83</v>
      </c>
      <c r="J124" s="946" t="s">
        <v>83</v>
      </c>
      <c r="K124" s="946">
        <v>0.15481198967362</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t="s">
        <v>83</v>
      </c>
      <c r="L132" s="178" t="s">
        <v>83</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v>0.04893426</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v>1.20879</v>
      </c>
      <c r="K144" s="178">
        <v>0.1442925</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t="s">
        <v>83</v>
      </c>
      <c r="F153" s="946" t="s">
        <v>83</v>
      </c>
      <c r="G153" s="178" t="s">
        <v>83</v>
      </c>
      <c r="H153" s="178" t="s">
        <v>83</v>
      </c>
      <c r="I153" s="178" t="s">
        <v>83</v>
      </c>
      <c r="J153" s="946" t="s">
        <v>83</v>
      </c>
      <c r="K153" s="946" t="s">
        <v>83</v>
      </c>
      <c r="L153" s="946" t="s">
        <v>83</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v>1.087428</v>
      </c>
      <c r="F157" s="946" t="s">
        <v>83</v>
      </c>
      <c r="G157" s="178" t="s">
        <v>83</v>
      </c>
      <c r="H157" s="178">
        <v>4.5</v>
      </c>
      <c r="I157" s="178" t="s">
        <v>83</v>
      </c>
      <c r="J157" s="946" t="s">
        <v>83</v>
      </c>
      <c r="K157" s="946">
        <v>0.04893426</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v>3.2065</v>
      </c>
      <c r="F165" s="946" t="s">
        <v>83</v>
      </c>
      <c r="G165" s="178" t="s">
        <v>83</v>
      </c>
      <c r="H165" s="178">
        <v>4.5</v>
      </c>
      <c r="I165" s="178" t="s">
        <v>83</v>
      </c>
      <c r="J165" s="946" t="s">
        <v>83</v>
      </c>
      <c r="K165" s="946">
        <v>0.1442925</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v>1.20879</v>
      </c>
      <c r="E170" s="170" t="s">
        <v>83</v>
      </c>
      <c r="F170" s="49"/>
      <c r="G170" s="119">
        <v>100</v>
      </c>
      <c r="H170" s="119" t="s">
        <v>83</v>
      </c>
      <c r="I170" s="140"/>
      <c r="J170" s="170">
        <v>1.20879</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0.134</v>
      </c>
      <c r="F184" s="946" t="s">
        <v>83</v>
      </c>
      <c r="G184" s="178" t="s">
        <v>83</v>
      </c>
      <c r="H184" s="178">
        <v>2</v>
      </c>
      <c r="I184" s="178" t="s">
        <v>83</v>
      </c>
      <c r="J184" s="946" t="s">
        <v>83</v>
      </c>
      <c r="K184" s="946">
        <v>0.00268</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4.36003836</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4.25995049</v>
      </c>
      <c r="F220" s="49"/>
      <c r="G220" s="119" t="s">
        <v>83</v>
      </c>
      <c r="H220" s="119">
        <v>102.34950782256627</v>
      </c>
      <c r="I220" s="140"/>
      <c r="J220" s="170" t="s">
        <v>83</v>
      </c>
      <c r="K220" s="170">
        <v>4.36003836</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0.02363312</v>
      </c>
      <c r="K320" s="178">
        <v>0.498600604</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1.35112</v>
      </c>
      <c r="E322" s="946">
        <v>39.010132</v>
      </c>
      <c r="F322" s="946" t="s">
        <v>83</v>
      </c>
      <c r="G322" s="178">
        <v>1.7491503345372725</v>
      </c>
      <c r="H322" s="178">
        <v>1.2781310352910369</v>
      </c>
      <c r="I322" s="178" t="s">
        <v>83</v>
      </c>
      <c r="J322" s="946">
        <v>0.02363312</v>
      </c>
      <c r="K322" s="946">
        <v>0.498600604</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83.39980000000033</v>
      </c>
      <c r="D10" s="980">
        <v>37.695909997499996</v>
      </c>
      <c r="E10" s="980">
        <v>4.2073299391665895</v>
      </c>
      <c r="F10" s="980">
        <v>4.380522</v>
      </c>
      <c r="G10" s="980" t="s">
        <v>639</v>
      </c>
      <c r="H10" s="679">
        <v>7.08208571975522</v>
      </c>
      <c r="I10" s="981" t="s">
        <v>83</v>
      </c>
      <c r="J10" s="982">
        <v>2253.827713809146</v>
      </c>
    </row>
    <row r="11" ht="18" customHeight="1" x14ac:dyDescent="0.25">
      <c r="B11" s="983" t="s">
        <v>918</v>
      </c>
      <c r="C11" s="984"/>
      <c r="D11" s="683">
        <v>33.806124008</v>
      </c>
      <c r="E11" s="132"/>
      <c r="F11" s="132"/>
      <c r="G11" s="132"/>
      <c r="H11" s="985"/>
      <c r="I11" s="986"/>
      <c r="J11" s="692">
        <v>946.571472224</v>
      </c>
    </row>
    <row r="12" ht="18" customHeight="1" x14ac:dyDescent="0.25">
      <c r="B12" s="987" t="s">
        <v>919</v>
      </c>
      <c r="C12" s="988"/>
      <c r="D12" s="688">
        <v>32.073389008</v>
      </c>
      <c r="E12" s="197"/>
      <c r="F12" s="197"/>
      <c r="G12" s="197"/>
      <c r="H12" s="989"/>
      <c r="I12" s="986"/>
      <c r="J12" s="690">
        <v>929.733947149433</v>
      </c>
    </row>
    <row r="13" ht="18" customHeight="1" x14ac:dyDescent="0.25">
      <c r="B13" s="990" t="s">
        <v>920</v>
      </c>
      <c r="C13" s="991"/>
      <c r="D13" s="150"/>
      <c r="E13" s="49"/>
      <c r="F13" s="49"/>
      <c r="G13" s="49"/>
      <c r="H13" s="992"/>
      <c r="I13" s="47"/>
      <c r="J13" s="993"/>
    </row>
    <row r="14" ht="18" customHeight="1" x14ac:dyDescent="0.25">
      <c r="B14" s="994" t="s">
        <v>921</v>
      </c>
      <c r="C14" s="991"/>
      <c r="D14" s="688">
        <v>32.073389008</v>
      </c>
      <c r="E14" s="49"/>
      <c r="F14" s="49"/>
      <c r="G14" s="49"/>
      <c r="H14" s="992"/>
      <c r="I14" s="47"/>
      <c r="J14" s="690">
        <v>898.054892224</v>
      </c>
    </row>
    <row r="15" ht="18" customHeight="1" x14ac:dyDescent="0.25">
      <c r="B15" s="995" t="s">
        <v>922</v>
      </c>
      <c r="C15" s="991"/>
      <c r="D15" s="688">
        <v>19.451197391</v>
      </c>
      <c r="E15" s="49"/>
      <c r="F15" s="49"/>
      <c r="G15" s="49"/>
      <c r="H15" s="992"/>
      <c r="I15" s="47"/>
      <c r="J15" s="690">
        <v>544.633526948</v>
      </c>
    </row>
    <row r="16" ht="18" customHeight="1" x14ac:dyDescent="0.25">
      <c r="B16" s="995" t="s">
        <v>923</v>
      </c>
      <c r="C16" s="991"/>
      <c r="D16" s="688">
        <v>7.521144679</v>
      </c>
      <c r="E16" s="49"/>
      <c r="F16" s="49"/>
      <c r="G16" s="49"/>
      <c r="H16" s="992"/>
      <c r="I16" s="47"/>
      <c r="J16" s="690">
        <v>210.59205101199998</v>
      </c>
    </row>
    <row r="17" ht="18" customHeight="1" x14ac:dyDescent="0.25">
      <c r="B17" s="995" t="s">
        <v>924</v>
      </c>
      <c r="C17" s="991"/>
      <c r="D17" s="688">
        <v>5.101046938</v>
      </c>
      <c r="E17" s="49"/>
      <c r="F17" s="49"/>
      <c r="G17" s="49"/>
      <c r="H17" s="992"/>
      <c r="I17" s="47"/>
      <c r="J17" s="690">
        <v>142.829314264</v>
      </c>
    </row>
    <row r="18" ht="18" customHeight="1" x14ac:dyDescent="0.25">
      <c r="B18" s="987" t="s">
        <v>925</v>
      </c>
      <c r="C18" s="991"/>
      <c r="D18" s="688">
        <v>0.6984</v>
      </c>
      <c r="E18" s="49"/>
      <c r="F18" s="49"/>
      <c r="G18" s="49"/>
      <c r="H18" s="992"/>
      <c r="I18" s="47"/>
      <c r="J18" s="690">
        <v>19.5552</v>
      </c>
    </row>
    <row r="19" ht="18" customHeight="1" x14ac:dyDescent="0.25">
      <c r="B19" s="987" t="s">
        <v>926</v>
      </c>
      <c r="C19" s="991"/>
      <c r="D19" s="688">
        <v>0.46185</v>
      </c>
      <c r="E19" s="49"/>
      <c r="F19" s="49"/>
      <c r="G19" s="49"/>
      <c r="H19" s="992"/>
      <c r="I19" s="47"/>
      <c r="J19" s="690">
        <v>12.931799999999999</v>
      </c>
    </row>
    <row r="20" ht="18" customHeight="1" x14ac:dyDescent="0.25">
      <c r="B20" s="996" t="s">
        <v>927</v>
      </c>
      <c r="C20" s="997"/>
      <c r="D20" s="980">
        <v>0.572485</v>
      </c>
      <c r="E20" s="278"/>
      <c r="F20" s="278"/>
      <c r="G20" s="278"/>
      <c r="H20" s="998"/>
      <c r="I20" s="80"/>
      <c r="J20" s="690">
        <v>16.02958</v>
      </c>
    </row>
    <row r="21" ht="18" customHeight="1" x14ac:dyDescent="0.25">
      <c r="B21" s="999" t="s">
        <v>928</v>
      </c>
      <c r="C21" s="988"/>
      <c r="D21" s="688">
        <v>3.8897859895</v>
      </c>
      <c r="E21" s="688">
        <v>0.2503379515762</v>
      </c>
      <c r="F21" s="197"/>
      <c r="G21" s="197"/>
      <c r="H21" s="860">
        <v>6.28502571975522</v>
      </c>
      <c r="I21" s="47"/>
      <c r="J21" s="686">
        <v>175.253564873693</v>
      </c>
    </row>
    <row r="22" ht="18" customHeight="1" x14ac:dyDescent="0.25">
      <c r="B22" s="987" t="s">
        <v>929</v>
      </c>
      <c r="C22" s="991"/>
      <c r="D22" s="688">
        <v>3.0380642890000003</v>
      </c>
      <c r="E22" s="688">
        <v>0.1195436034922</v>
      </c>
      <c r="F22" s="1000"/>
      <c r="G22" s="1000"/>
      <c r="H22" s="860">
        <v>4.86729594005449</v>
      </c>
      <c r="I22" s="47"/>
      <c r="J22" s="690">
        <v>116.744855017433</v>
      </c>
    </row>
    <row r="23" ht="18" customHeight="1" x14ac:dyDescent="0.25">
      <c r="B23" s="990" t="s">
        <v>920</v>
      </c>
      <c r="C23" s="991"/>
      <c r="D23" s="150"/>
      <c r="E23" s="49"/>
      <c r="F23" s="49"/>
      <c r="G23" s="49"/>
      <c r="H23" s="992"/>
      <c r="I23" s="47"/>
      <c r="J23" s="993"/>
    </row>
    <row r="24" ht="18" customHeight="1" x14ac:dyDescent="0.25">
      <c r="B24" s="994" t="s">
        <v>930</v>
      </c>
      <c r="C24" s="991"/>
      <c r="D24" s="688">
        <v>3.0380642890000003</v>
      </c>
      <c r="E24" s="688">
        <v>0.1195436034922</v>
      </c>
      <c r="F24" s="49"/>
      <c r="G24" s="49"/>
      <c r="H24" s="688">
        <v>4.86729594005449</v>
      </c>
      <c r="I24" s="47"/>
      <c r="J24" s="690">
        <v>116.744855017433</v>
      </c>
    </row>
    <row r="25" ht="18" customHeight="1" x14ac:dyDescent="0.25">
      <c r="B25" s="995" t="s">
        <v>931</v>
      </c>
      <c r="C25" s="991"/>
      <c r="D25" s="688">
        <v>2.660005</v>
      </c>
      <c r="E25" s="688">
        <v>0.0939192188922</v>
      </c>
      <c r="F25" s="49"/>
      <c r="G25" s="49"/>
      <c r="H25" s="860">
        <v>3.5364578243254</v>
      </c>
      <c r="I25" s="47"/>
      <c r="J25" s="690">
        <v>99.368733006433</v>
      </c>
    </row>
    <row r="26" ht="18" customHeight="1" x14ac:dyDescent="0.25">
      <c r="B26" s="995" t="s">
        <v>932</v>
      </c>
      <c r="C26" s="991"/>
      <c r="D26" s="688">
        <v>0.183189226</v>
      </c>
      <c r="E26" s="688">
        <v>0.0096049846</v>
      </c>
      <c r="F26" s="49"/>
      <c r="G26" s="49"/>
      <c r="H26" s="860">
        <v>0.46225189665471</v>
      </c>
      <c r="I26" s="47"/>
      <c r="J26" s="690">
        <v>7.674619247</v>
      </c>
    </row>
    <row r="27" ht="18" customHeight="1" x14ac:dyDescent="0.25">
      <c r="B27" s="995" t="s">
        <v>933</v>
      </c>
      <c r="C27" s="991"/>
      <c r="D27" s="688">
        <v>0.194870063</v>
      </c>
      <c r="E27" s="688">
        <v>0.0160194</v>
      </c>
      <c r="F27" s="49"/>
      <c r="G27" s="49"/>
      <c r="H27" s="860">
        <v>0.86858621907438</v>
      </c>
      <c r="I27" s="47"/>
      <c r="J27" s="690">
        <v>9.701502764</v>
      </c>
    </row>
    <row r="28" ht="18" customHeight="1" x14ac:dyDescent="0.25">
      <c r="B28" s="987" t="s">
        <v>934</v>
      </c>
      <c r="C28" s="991"/>
      <c r="D28" s="688">
        <v>0.016587</v>
      </c>
      <c r="E28" s="688">
        <v>0.0064647</v>
      </c>
      <c r="F28" s="1000"/>
      <c r="G28" s="1000"/>
      <c r="H28" s="1001">
        <v>0.06124798370127</v>
      </c>
      <c r="I28" s="47"/>
      <c r="J28" s="690">
        <v>2.1775815</v>
      </c>
    </row>
    <row r="29" ht="18" customHeight="1" x14ac:dyDescent="0.25">
      <c r="B29" s="987" t="s">
        <v>935</v>
      </c>
      <c r="C29" s="991"/>
      <c r="D29" s="688">
        <v>0.6735132428</v>
      </c>
      <c r="E29" s="688">
        <v>0.01252657</v>
      </c>
      <c r="F29" s="1000"/>
      <c r="G29" s="1000"/>
      <c r="H29" s="1001">
        <v>0.69823787039792</v>
      </c>
      <c r="I29" s="47"/>
      <c r="J29" s="690">
        <v>22.1779118484</v>
      </c>
    </row>
    <row r="30" ht="18" customHeight="1" x14ac:dyDescent="0.25">
      <c r="B30" s="987" t="s">
        <v>936</v>
      </c>
      <c r="C30" s="991"/>
      <c r="D30" s="688">
        <v>0.1616214577</v>
      </c>
      <c r="E30" s="688">
        <v>0.0221366</v>
      </c>
      <c r="F30" s="1000"/>
      <c r="G30" s="1000"/>
      <c r="H30" s="1001">
        <v>0.65824392560154</v>
      </c>
      <c r="I30" s="47"/>
      <c r="J30" s="690">
        <v>10.3915998156</v>
      </c>
    </row>
    <row r="31" ht="18" customHeight="1" x14ac:dyDescent="0.3">
      <c r="B31" s="996" t="s">
        <v>937</v>
      </c>
      <c r="C31" s="1002"/>
      <c r="D31" s="301"/>
      <c r="E31" s="39">
        <v>0.089666478084</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3.9569919875903894</v>
      </c>
      <c r="F33" s="1013">
        <v>4.380522</v>
      </c>
      <c r="G33" s="1013" t="s">
        <v>890</v>
      </c>
      <c r="H33" s="1014">
        <v>0.79706</v>
      </c>
      <c r="I33" s="47"/>
      <c r="J33" s="1015">
        <v>1048.6028767114533</v>
      </c>
    </row>
    <row r="34" ht="18" customHeight="1" x14ac:dyDescent="0.25">
      <c r="B34" s="987" t="s">
        <v>940</v>
      </c>
      <c r="C34" s="1010"/>
      <c r="D34" s="1010"/>
      <c r="E34" s="1012">
        <v>3.3718376364063896</v>
      </c>
      <c r="F34" s="1010"/>
      <c r="G34" s="1010"/>
      <c r="H34" s="1010"/>
      <c r="I34" s="47"/>
      <c r="J34" s="1015">
        <v>412.34607392534764</v>
      </c>
    </row>
    <row r="35" ht="18" customHeight="1" x14ac:dyDescent="0.25">
      <c r="B35" s="994" t="s">
        <v>941</v>
      </c>
      <c r="C35" s="1010"/>
      <c r="D35" s="1010"/>
      <c r="E35" s="1012">
        <v>1.2932857142857</v>
      </c>
      <c r="F35" s="1010"/>
      <c r="G35" s="1010"/>
      <c r="H35" s="1010"/>
      <c r="I35" s="47"/>
      <c r="J35" s="1015">
        <v>342.72071428571047</v>
      </c>
    </row>
    <row r="36" ht="18" customHeight="1" x14ac:dyDescent="0.25">
      <c r="B36" s="994" t="s">
        <v>942</v>
      </c>
      <c r="C36" s="1010"/>
      <c r="D36" s="1010"/>
      <c r="E36" s="1012">
        <v>0.26273720618731</v>
      </c>
      <c r="F36" s="1010"/>
      <c r="G36" s="1010"/>
      <c r="H36" s="1010"/>
      <c r="I36" s="47"/>
      <c r="J36" s="1015">
        <v>69.62535963963715</v>
      </c>
    </row>
    <row r="37" ht="18" customHeight="1" x14ac:dyDescent="0.25">
      <c r="B37" s="994" t="s">
        <v>943</v>
      </c>
      <c r="C37" s="1010"/>
      <c r="D37" s="1010"/>
      <c r="E37" s="1012">
        <v>0.21516241266548</v>
      </c>
      <c r="F37" s="1010"/>
      <c r="G37" s="1010"/>
      <c r="H37" s="1010"/>
      <c r="I37" s="47"/>
      <c r="J37" s="1015">
        <v>57.0180393563522</v>
      </c>
    </row>
    <row r="38" ht="18" customHeight="1" x14ac:dyDescent="0.25">
      <c r="B38" s="994" t="s">
        <v>944</v>
      </c>
      <c r="C38" s="1010"/>
      <c r="D38" s="1010"/>
      <c r="E38" s="1012">
        <v>0.53492476971994</v>
      </c>
      <c r="F38" s="1010"/>
      <c r="G38" s="1010"/>
      <c r="H38" s="1010"/>
      <c r="I38" s="47"/>
      <c r="J38" s="1015">
        <v>141.75506397578408</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1.06572753354796</v>
      </c>
      <c r="F40" s="1010"/>
      <c r="G40" s="1010"/>
      <c r="H40" s="1010"/>
      <c r="I40" s="47"/>
      <c r="J40" s="1015">
        <v>282.4177963902094</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0.585154351184</v>
      </c>
      <c r="F42" s="1010"/>
      <c r="G42" s="1010"/>
      <c r="H42" s="1010"/>
      <c r="I42" s="47"/>
      <c r="J42" s="1015">
        <v>155.06590306376</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77.883666666667</v>
      </c>
      <c r="D45" s="879"/>
      <c r="E45" s="879"/>
      <c r="F45" s="879"/>
      <c r="G45" s="879"/>
      <c r="H45" s="1020"/>
      <c r="I45" s="1021"/>
      <c r="J45" s="1015">
        <v>77.883666666667</v>
      </c>
    </row>
    <row r="46" ht="18" customHeight="1" x14ac:dyDescent="0.25">
      <c r="B46" s="1018" t="s">
        <v>952</v>
      </c>
      <c r="C46" s="1019">
        <v>5.51613333333333</v>
      </c>
      <c r="D46" s="879"/>
      <c r="E46" s="879"/>
      <c r="F46" s="879"/>
      <c r="G46" s="879"/>
      <c r="H46" s="1020"/>
      <c r="I46" s="1021"/>
      <c r="J46" s="1015">
        <v>5.51613333333333</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359</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391.4</v>
      </c>
      <c r="D10" s="1057"/>
      <c r="E10" s="1057"/>
      <c r="F10" s="490">
        <v>81.9452963924374</v>
      </c>
      <c r="G10" s="1058">
        <v>32.073389008</v>
      </c>
      <c r="I10" s="1059" t="s">
        <v>988</v>
      </c>
      <c r="J10" s="1060" t="s">
        <v>989</v>
      </c>
      <c r="K10" s="531">
        <v>570</v>
      </c>
      <c r="L10" s="531">
        <v>579.7905182</v>
      </c>
      <c r="M10" s="531">
        <v>273.6321573</v>
      </c>
      <c r="N10" s="531" t="s">
        <v>114</v>
      </c>
      <c r="O10" s="531">
        <v>62.870942</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391.4</v>
      </c>
      <c r="D12" s="197"/>
      <c r="E12" s="197"/>
      <c r="F12" s="490">
        <v>81.9452963924374</v>
      </c>
      <c r="G12" s="1066">
        <v>32.073389008</v>
      </c>
      <c r="I12" s="1059" t="s">
        <v>994</v>
      </c>
      <c r="J12" s="1060" t="s">
        <v>995</v>
      </c>
      <c r="K12" s="531">
        <v>24.56</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127.8</v>
      </c>
      <c r="D13" s="1013">
        <v>357.01</v>
      </c>
      <c r="E13" s="1013">
        <v>6.5</v>
      </c>
      <c r="F13" s="490">
        <v>152.20029257433492</v>
      </c>
      <c r="G13" s="1068">
        <v>19.451197391</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90.7</v>
      </c>
      <c r="D14" s="1070">
        <v>194.5071648</v>
      </c>
      <c r="E14" s="1070">
        <v>6.5</v>
      </c>
      <c r="F14" s="490">
        <v>82.92331509371554</v>
      </c>
      <c r="G14" s="1071">
        <v>7.521144679</v>
      </c>
      <c r="I14" s="1059" t="s">
        <v>998</v>
      </c>
      <c r="J14" s="1060" t="s">
        <v>359</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172.9</v>
      </c>
      <c r="D15" s="1013">
        <v>79.1078249366</v>
      </c>
      <c r="E15" s="1013">
        <v>5.492481203</v>
      </c>
      <c r="F15" s="490">
        <v>29.50287413533834</v>
      </c>
      <c r="G15" s="1068">
        <v>5.101046938</v>
      </c>
      <c r="I15" s="1072" t="s">
        <v>999</v>
      </c>
      <c r="J15" s="1073" t="s">
        <v>359</v>
      </c>
      <c r="K15" s="1074">
        <v>67</v>
      </c>
      <c r="L15" s="1074">
        <v>65</v>
      </c>
      <c r="M15" s="1074">
        <v>65</v>
      </c>
      <c r="N15" s="1074" t="s">
        <v>114</v>
      </c>
      <c r="O15" s="1074">
        <v>82.45</v>
      </c>
      <c r="P15" s="1074" t="s">
        <v>114</v>
      </c>
      <c r="Q15" s="1074" t="s">
        <v>114</v>
      </c>
      <c r="R15" s="1074" t="s">
        <v>114</v>
      </c>
      <c r="S15" s="1074" t="s">
        <v>114</v>
      </c>
      <c r="T15" s="1074" t="s">
        <v>114</v>
      </c>
      <c r="U15" s="1074" t="s">
        <v>114</v>
      </c>
    </row>
    <row r="16" ht="18" customHeight="1" x14ac:dyDescent="0.25">
      <c r="B16" s="749" t="s">
        <v>1000</v>
      </c>
      <c r="C16" s="490">
        <v>87.3</v>
      </c>
      <c r="D16" s="522"/>
      <c r="E16" s="522"/>
      <c r="F16" s="490">
        <v>8</v>
      </c>
      <c r="G16" s="1075">
        <v>0.6984</v>
      </c>
      <c r="I16" s="1076" t="s">
        <v>1001</v>
      </c>
      <c r="J16" s="181"/>
      <c r="K16" s="181"/>
      <c r="L16" s="181"/>
      <c r="M16" s="181"/>
      <c r="N16" s="181"/>
      <c r="O16" s="181"/>
      <c r="P16" s="181"/>
      <c r="Q16" s="181"/>
      <c r="R16" s="181"/>
      <c r="S16" s="181"/>
      <c r="T16" s="181"/>
      <c r="U16" s="181"/>
    </row>
    <row r="17" ht="18" customHeight="1" x14ac:dyDescent="0.25">
      <c r="B17" s="122" t="s">
        <v>1002</v>
      </c>
      <c r="C17" s="490">
        <v>87.3</v>
      </c>
      <c r="D17" s="522"/>
      <c r="E17" s="522"/>
      <c r="F17" s="490">
        <v>8</v>
      </c>
      <c r="G17" s="1075">
        <v>0.6984</v>
      </c>
      <c r="I17" s="1076" t="s">
        <v>1003</v>
      </c>
      <c r="J17" s="181"/>
      <c r="K17" s="181"/>
      <c r="L17" s="181"/>
      <c r="M17" s="181"/>
      <c r="N17" s="181"/>
      <c r="O17" s="181"/>
      <c r="P17" s="181"/>
      <c r="Q17" s="181"/>
      <c r="R17" s="181"/>
      <c r="S17" s="181"/>
      <c r="T17" s="181"/>
    </row>
    <row r="18" ht="18" customHeight="1" x14ac:dyDescent="0.25">
      <c r="B18" s="1077" t="s">
        <v>972</v>
      </c>
      <c r="C18" s="306">
        <v>87.3</v>
      </c>
      <c r="D18" s="1078" t="s">
        <v>114</v>
      </c>
      <c r="E18" s="1078" t="s">
        <v>114</v>
      </c>
      <c r="F18" s="490">
        <v>8</v>
      </c>
      <c r="G18" s="1079">
        <v>0.6984</v>
      </c>
      <c r="I18" s="1076" t="s">
        <v>1004</v>
      </c>
      <c r="J18" s="181"/>
      <c r="K18" s="181"/>
      <c r="L18" s="181"/>
      <c r="M18" s="181"/>
      <c r="N18" s="181"/>
      <c r="O18" s="181"/>
      <c r="P18" s="181"/>
      <c r="Q18" s="181"/>
      <c r="R18" s="181"/>
      <c r="S18" s="181"/>
      <c r="T18" s="181"/>
    </row>
    <row r="19" ht="18" customHeight="1" x14ac:dyDescent="0.25">
      <c r="B19" s="749" t="s">
        <v>1005</v>
      </c>
      <c r="C19" s="490">
        <v>307.9</v>
      </c>
      <c r="D19" s="522"/>
      <c r="E19" s="522"/>
      <c r="F19" s="490">
        <v>1.5</v>
      </c>
      <c r="G19" s="1075">
        <v>0.46185</v>
      </c>
      <c r="I19" s="181"/>
      <c r="J19" s="181"/>
      <c r="K19" s="181"/>
      <c r="L19" s="181"/>
      <c r="M19" s="181"/>
      <c r="N19" s="181"/>
      <c r="O19" s="181"/>
      <c r="P19" s="181"/>
      <c r="Q19" s="181"/>
      <c r="R19" s="181"/>
      <c r="S19" s="181"/>
      <c r="T19" s="181"/>
    </row>
    <row r="20" ht="18" customHeight="1" x14ac:dyDescent="0.25">
      <c r="B20" s="122" t="s">
        <v>1006</v>
      </c>
      <c r="C20" s="490">
        <v>307.9</v>
      </c>
      <c r="D20" s="522"/>
      <c r="E20" s="522"/>
      <c r="F20" s="490">
        <v>1.5</v>
      </c>
      <c r="G20" s="1075">
        <v>0.46185</v>
      </c>
      <c r="I20" s="181"/>
      <c r="J20" s="181"/>
      <c r="K20" s="1080"/>
      <c r="L20" s="1080"/>
      <c r="M20" s="1080"/>
      <c r="N20" s="1080"/>
      <c r="O20" s="1080"/>
      <c r="P20" s="1080"/>
      <c r="Q20" s="1080"/>
      <c r="R20" s="1080"/>
      <c r="S20" s="1080"/>
      <c r="T20" s="1080"/>
    </row>
    <row r="21" ht="18" customHeight="1" x14ac:dyDescent="0.25">
      <c r="B21" s="1077" t="s">
        <v>973</v>
      </c>
      <c r="C21" s="306">
        <v>307.9</v>
      </c>
      <c r="D21" s="1078">
        <v>31.4583070700882</v>
      </c>
      <c r="E21" s="1078">
        <v>0.6</v>
      </c>
      <c r="F21" s="490">
        <v>1.5</v>
      </c>
      <c r="G21" s="1079">
        <v>0.46185</v>
      </c>
      <c r="I21" s="181"/>
      <c r="J21" s="1080"/>
      <c r="K21" s="1080"/>
      <c r="L21" s="1080"/>
      <c r="M21" s="1080"/>
      <c r="N21" s="1080"/>
      <c r="O21" s="1080"/>
      <c r="P21" s="1080"/>
      <c r="Q21" s="1080"/>
      <c r="R21" s="1080"/>
      <c r="S21" s="1080"/>
      <c r="T21" s="1080"/>
    </row>
    <row r="22" ht="18" customHeight="1" x14ac:dyDescent="0.25">
      <c r="B22" s="749" t="s">
        <v>1007</v>
      </c>
      <c r="C22" s="490">
        <v>5886.900000000001</v>
      </c>
      <c r="D22" s="522"/>
      <c r="E22" s="522"/>
      <c r="F22" s="490">
        <v>0.09724727785421869</v>
      </c>
      <c r="G22" s="1075">
        <v>0.572485</v>
      </c>
      <c r="I22" s="181"/>
    </row>
    <row r="23" ht="18" customHeight="1" x14ac:dyDescent="0.25">
      <c r="B23" s="1065" t="s">
        <v>1008</v>
      </c>
      <c r="C23" s="1011">
        <v>16.2</v>
      </c>
      <c r="D23" s="1011" t="s">
        <v>114</v>
      </c>
      <c r="E23" s="1011" t="s">
        <v>114</v>
      </c>
      <c r="F23" s="490">
        <v>20</v>
      </c>
      <c r="G23" s="1081">
        <v>0.324</v>
      </c>
    </row>
    <row r="24" ht="18" customHeight="1" x14ac:dyDescent="0.25">
      <c r="B24" s="1065" t="s">
        <v>1009</v>
      </c>
      <c r="C24" s="1011">
        <v>11.7</v>
      </c>
      <c r="D24" s="1011" t="s">
        <v>114</v>
      </c>
      <c r="E24" s="1011" t="s">
        <v>114</v>
      </c>
      <c r="F24" s="490">
        <v>5</v>
      </c>
      <c r="G24" s="1081">
        <v>0.0585</v>
      </c>
    </row>
    <row r="25" ht="18" customHeight="1" x14ac:dyDescent="0.25">
      <c r="B25" s="1065" t="s">
        <v>1010</v>
      </c>
      <c r="C25" s="1011">
        <v>8.7</v>
      </c>
      <c r="D25" s="1011" t="s">
        <v>114</v>
      </c>
      <c r="E25" s="1011" t="s">
        <v>114</v>
      </c>
      <c r="F25" s="490">
        <v>18</v>
      </c>
      <c r="G25" s="1081">
        <v>0.1566</v>
      </c>
    </row>
    <row r="26" ht="18" customHeight="1" x14ac:dyDescent="0.25">
      <c r="B26" s="1065" t="s">
        <v>1011</v>
      </c>
      <c r="C26" s="1069">
        <v>5744.3</v>
      </c>
      <c r="D26" s="1070" t="s">
        <v>114</v>
      </c>
      <c r="E26" s="1070" t="s">
        <v>114</v>
      </c>
      <c r="F26" s="490" t="s">
        <v>114</v>
      </c>
      <c r="G26" s="1071" t="s">
        <v>114</v>
      </c>
    </row>
    <row r="27" ht="18" customHeight="1" x14ac:dyDescent="0.25">
      <c r="B27" s="1065" t="s">
        <v>1012</v>
      </c>
      <c r="C27" s="490">
        <v>106</v>
      </c>
      <c r="D27" s="522"/>
      <c r="E27" s="522"/>
      <c r="F27" s="490">
        <v>0.3149528301886792</v>
      </c>
      <c r="G27" s="1075">
        <v>0.033385</v>
      </c>
    </row>
    <row r="28" ht="18" customHeight="1" x14ac:dyDescent="0.25">
      <c r="B28" s="827" t="s">
        <v>1013</v>
      </c>
      <c r="C28" s="1011">
        <v>46.5</v>
      </c>
      <c r="D28" s="1011" t="s">
        <v>114</v>
      </c>
      <c r="E28" s="1011" t="s">
        <v>114</v>
      </c>
      <c r="F28" s="490">
        <v>0.5900000000000001</v>
      </c>
      <c r="G28" s="1081">
        <v>0.027435</v>
      </c>
    </row>
    <row r="29" ht="18" customHeight="1" x14ac:dyDescent="0.25">
      <c r="B29" s="827" t="s">
        <v>1014</v>
      </c>
      <c r="C29" s="1011">
        <v>59.5</v>
      </c>
      <c r="D29" s="1011" t="s">
        <v>114</v>
      </c>
      <c r="E29" s="1011" t="s">
        <v>114</v>
      </c>
      <c r="F29" s="490">
        <v>0.1</v>
      </c>
      <c r="G29" s="1081">
        <v>0.00595</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391.4</v>
      </c>
      <c r="D10" s="1000"/>
      <c r="E10" s="1000"/>
      <c r="F10" s="1000"/>
      <c r="G10" s="1000"/>
      <c r="H10" s="1000"/>
      <c r="I10" s="1146"/>
      <c r="J10" s="1147">
        <v>7.762044683188555</v>
      </c>
      <c r="K10" s="1148">
        <v>3.0380642890000003</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42.9</v>
      </c>
      <c r="S11" s="1167" t="s">
        <v>83</v>
      </c>
      <c r="T11" s="1168">
        <v>34.8</v>
      </c>
      <c r="U11" s="1168" t="s">
        <v>83</v>
      </c>
      <c r="V11" s="1168" t="s">
        <v>83</v>
      </c>
      <c r="W11" s="1168" t="s">
        <v>83</v>
      </c>
      <c r="X11" s="1168">
        <v>4.8</v>
      </c>
      <c r="Y11" s="1168" t="s">
        <v>83</v>
      </c>
      <c r="Z11" s="1168">
        <v>17.5</v>
      </c>
      <c r="AA11" s="1168" t="s">
        <v>83</v>
      </c>
      <c r="AB11" s="1169" t="s">
        <v>83</v>
      </c>
    </row>
    <row r="12" ht="18" customHeight="1" x14ac:dyDescent="0.25" s="223" customFormat="1">
      <c r="B12" s="1170" t="s">
        <v>1062</v>
      </c>
      <c r="C12" s="1171">
        <v>391.4</v>
      </c>
      <c r="D12" s="1156"/>
      <c r="E12" s="1156"/>
      <c r="F12" s="1156"/>
      <c r="G12" s="1156"/>
      <c r="H12" s="1156"/>
      <c r="I12" s="1157"/>
      <c r="J12" s="1172">
        <v>7.762044683188555</v>
      </c>
      <c r="K12" s="1148">
        <v>3.0380642890000003</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127.8</v>
      </c>
      <c r="D13" s="1180">
        <v>100</v>
      </c>
      <c r="E13" s="1180" t="s">
        <v>83</v>
      </c>
      <c r="F13" s="1180" t="s">
        <v>83</v>
      </c>
      <c r="G13" s="1181">
        <v>570</v>
      </c>
      <c r="H13" s="1182">
        <v>6.586695941</v>
      </c>
      <c r="I13" s="1183">
        <v>0.24</v>
      </c>
      <c r="J13" s="1172">
        <v>20.813810641627544</v>
      </c>
      <c r="K13" s="1184">
        <v>2.660005</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90.7</v>
      </c>
      <c r="D14" s="1180">
        <v>100</v>
      </c>
      <c r="E14" s="1180" t="s">
        <v>83</v>
      </c>
      <c r="F14" s="1180" t="s">
        <v>83</v>
      </c>
      <c r="G14" s="1181">
        <v>579.7905182</v>
      </c>
      <c r="H14" s="1182">
        <v>3.7826108799</v>
      </c>
      <c r="I14" s="1183">
        <v>0.18</v>
      </c>
      <c r="J14" s="1172">
        <v>2.019726857772878</v>
      </c>
      <c r="K14" s="1184">
        <v>0.183189226</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v>2</v>
      </c>
      <c r="AA14" s="1193" t="s">
        <v>114</v>
      </c>
      <c r="AB14" s="1194" t="s">
        <v>114</v>
      </c>
    </row>
    <row r="15" ht="18" customHeight="1" x14ac:dyDescent="0.25" s="223" customFormat="1">
      <c r="B15" s="1179" t="s">
        <v>933</v>
      </c>
      <c r="C15" s="1180">
        <v>172.9</v>
      </c>
      <c r="D15" s="1180">
        <v>100</v>
      </c>
      <c r="E15" s="1180" t="s">
        <v>83</v>
      </c>
      <c r="F15" s="1180" t="s">
        <v>83</v>
      </c>
      <c r="G15" s="1181">
        <v>273.6321573</v>
      </c>
      <c r="H15" s="1182">
        <v>1.53842209145</v>
      </c>
      <c r="I15" s="1183">
        <v>0.18</v>
      </c>
      <c r="J15" s="1172">
        <v>1.127068033545402</v>
      </c>
      <c r="K15" s="1184">
        <v>0.194870063</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87.3</v>
      </c>
      <c r="D16" s="1197"/>
      <c r="E16" s="1197"/>
      <c r="F16" s="1197"/>
      <c r="G16" s="1197"/>
      <c r="H16" s="1197"/>
      <c r="I16" s="1198"/>
      <c r="J16" s="1172">
        <v>0.19</v>
      </c>
      <c r="K16" s="1148">
        <v>0.016587</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87.3</v>
      </c>
      <c r="D17" s="1158"/>
      <c r="E17" s="1158"/>
      <c r="F17" s="1158"/>
      <c r="G17" s="1158"/>
      <c r="H17" s="1158"/>
      <c r="I17" s="1202"/>
      <c r="J17" s="1172">
        <v>0.19</v>
      </c>
      <c r="K17" s="1148">
        <v>0.016587</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87.3</v>
      </c>
      <c r="D18" s="27">
        <v>100</v>
      </c>
      <c r="E18" s="1205" t="s">
        <v>83</v>
      </c>
      <c r="F18" s="1205" t="s">
        <v>83</v>
      </c>
      <c r="G18" s="1206" t="s">
        <v>114</v>
      </c>
      <c r="H18" s="27" t="s">
        <v>114</v>
      </c>
      <c r="I18" s="28" t="s">
        <v>114</v>
      </c>
      <c r="J18" s="1172">
        <v>0.19</v>
      </c>
      <c r="K18" s="1207">
        <v>0.016587</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307.9</v>
      </c>
      <c r="D19" s="1158"/>
      <c r="E19" s="1158"/>
      <c r="F19" s="1158"/>
      <c r="G19" s="1158"/>
      <c r="H19" s="1158"/>
      <c r="I19" s="1202"/>
      <c r="J19" s="1172">
        <v>2.1874415160766487</v>
      </c>
      <c r="K19" s="1148">
        <v>0.6735132428</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307.9</v>
      </c>
      <c r="D20" s="1158"/>
      <c r="E20" s="1158"/>
      <c r="F20" s="1158"/>
      <c r="G20" s="1158"/>
      <c r="H20" s="1158"/>
      <c r="I20" s="1202"/>
      <c r="J20" s="1172">
        <v>2.1874415160766487</v>
      </c>
      <c r="K20" s="1148">
        <v>0.6735132428</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307.9</v>
      </c>
      <c r="D21" s="27">
        <v>100</v>
      </c>
      <c r="E21" s="1205" t="s">
        <v>83</v>
      </c>
      <c r="F21" s="1205" t="s">
        <v>83</v>
      </c>
      <c r="G21" s="1206">
        <v>62.870942</v>
      </c>
      <c r="H21" s="27">
        <v>0.3429412749</v>
      </c>
      <c r="I21" s="28">
        <v>0.45</v>
      </c>
      <c r="J21" s="1172">
        <v>2.1874415160766487</v>
      </c>
      <c r="K21" s="1207">
        <v>0.6735132428</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5886.900000000001</v>
      </c>
      <c r="D22" s="1158"/>
      <c r="E22" s="1158"/>
      <c r="F22" s="1158"/>
      <c r="G22" s="1158"/>
      <c r="H22" s="1158"/>
      <c r="I22" s="1202"/>
      <c r="J22" s="1172">
        <v>0.027454425538059078</v>
      </c>
      <c r="K22" s="1148">
        <v>0.1616214577</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16.2</v>
      </c>
      <c r="D23" s="1205">
        <v>100</v>
      </c>
      <c r="E23" s="1205" t="s">
        <v>83</v>
      </c>
      <c r="F23" s="1205" t="s">
        <v>83</v>
      </c>
      <c r="G23" s="1206" t="s">
        <v>114</v>
      </c>
      <c r="H23" s="27" t="s">
        <v>114</v>
      </c>
      <c r="I23" s="494" t="s">
        <v>114</v>
      </c>
      <c r="J23" s="1172">
        <v>0.22</v>
      </c>
      <c r="K23" s="1207">
        <v>0.003564</v>
      </c>
      <c r="M23" s="1185"/>
      <c r="N23" s="1163" t="s">
        <v>1072</v>
      </c>
      <c r="O23" s="1164" t="s">
        <v>1061</v>
      </c>
      <c r="P23" s="1165" t="s">
        <v>1049</v>
      </c>
      <c r="Q23" s="1166" t="s">
        <v>83</v>
      </c>
      <c r="R23" s="1167" t="s">
        <v>83</v>
      </c>
      <c r="S23" s="1167" t="s">
        <v>83</v>
      </c>
      <c r="T23" s="1168">
        <v>60.7142857143</v>
      </c>
      <c r="U23" s="1168" t="s">
        <v>83</v>
      </c>
      <c r="V23" s="1168" t="s">
        <v>83</v>
      </c>
      <c r="W23" s="1168" t="s">
        <v>83</v>
      </c>
      <c r="X23" s="1168">
        <v>29.7834586466</v>
      </c>
      <c r="Y23" s="1168" t="s">
        <v>83</v>
      </c>
      <c r="Z23" s="1168">
        <v>9.5022556391</v>
      </c>
      <c r="AA23" s="1168" t="s">
        <v>83</v>
      </c>
      <c r="AB23" s="1169" t="s">
        <v>83</v>
      </c>
    </row>
    <row r="24" ht="18" customHeight="1" x14ac:dyDescent="0.25">
      <c r="B24" s="1201" t="s">
        <v>1073</v>
      </c>
      <c r="C24" s="1205">
        <v>11.7</v>
      </c>
      <c r="D24" s="1205">
        <v>100</v>
      </c>
      <c r="E24" s="1205" t="s">
        <v>83</v>
      </c>
      <c r="F24" s="1205" t="s">
        <v>83</v>
      </c>
      <c r="G24" s="1206" t="s">
        <v>114</v>
      </c>
      <c r="H24" s="27" t="s">
        <v>114</v>
      </c>
      <c r="I24" s="494" t="s">
        <v>114</v>
      </c>
      <c r="J24" s="1172">
        <v>0.13</v>
      </c>
      <c r="K24" s="1207">
        <v>0.001521</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8.7</v>
      </c>
      <c r="D25" s="1205">
        <v>100</v>
      </c>
      <c r="E25" s="1205" t="s">
        <v>83</v>
      </c>
      <c r="F25" s="1205" t="s">
        <v>83</v>
      </c>
      <c r="G25" s="1206" t="s">
        <v>114</v>
      </c>
      <c r="H25" s="27" t="s">
        <v>114</v>
      </c>
      <c r="I25" s="494" t="s">
        <v>114</v>
      </c>
      <c r="J25" s="1172">
        <v>1.5600000000000003</v>
      </c>
      <c r="K25" s="1207">
        <v>0.013572</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5744.3</v>
      </c>
      <c r="D26" s="1205">
        <v>100</v>
      </c>
      <c r="E26" s="1205" t="s">
        <v>83</v>
      </c>
      <c r="F26" s="1205" t="s">
        <v>83</v>
      </c>
      <c r="G26" s="1206" t="s">
        <v>114</v>
      </c>
      <c r="H26" s="27" t="s">
        <v>114</v>
      </c>
      <c r="I26" s="494" t="s">
        <v>114</v>
      </c>
      <c r="J26" s="1172">
        <v>0.017196953101335233</v>
      </c>
      <c r="K26" s="1207">
        <v>0.0987844577</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v>2</v>
      </c>
      <c r="AA26" s="1193" t="s">
        <v>114</v>
      </c>
      <c r="AB26" s="1194" t="s">
        <v>114</v>
      </c>
    </row>
    <row r="27" ht="18" customHeight="1" x14ac:dyDescent="0.25">
      <c r="B27" s="1201" t="s">
        <v>1076</v>
      </c>
      <c r="C27" s="1171">
        <v>106</v>
      </c>
      <c r="D27" s="1208"/>
      <c r="E27" s="1208"/>
      <c r="F27" s="1208"/>
      <c r="G27" s="1208"/>
      <c r="H27" s="1208"/>
      <c r="I27" s="1209"/>
      <c r="J27" s="1172">
        <v>0.41679245283018873</v>
      </c>
      <c r="K27" s="1148">
        <v>0.044180000000000004</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46.5</v>
      </c>
      <c r="D28" s="1205">
        <v>100</v>
      </c>
      <c r="E28" s="1205" t="s">
        <v>83</v>
      </c>
      <c r="F28" s="1205" t="s">
        <v>83</v>
      </c>
      <c r="G28" s="1206" t="s">
        <v>114</v>
      </c>
      <c r="H28" s="27" t="s">
        <v>114</v>
      </c>
      <c r="I28" s="494" t="s">
        <v>114</v>
      </c>
      <c r="J28" s="1172">
        <v>0.08</v>
      </c>
      <c r="K28" s="1207">
        <v>0.00372</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59.5</v>
      </c>
      <c r="D29" s="1205">
        <v>100</v>
      </c>
      <c r="E29" s="1205" t="s">
        <v>83</v>
      </c>
      <c r="F29" s="1205" t="s">
        <v>83</v>
      </c>
      <c r="G29" s="1206" t="s">
        <v>114</v>
      </c>
      <c r="H29" s="27" t="s">
        <v>114</v>
      </c>
      <c r="I29" s="494" t="s">
        <v>114</v>
      </c>
      <c r="J29" s="1172">
        <v>0.68</v>
      </c>
      <c r="K29" s="1207">
        <v>0.04046</v>
      </c>
      <c r="M29" s="160" t="s">
        <v>972</v>
      </c>
      <c r="N29" s="1211"/>
      <c r="O29" s="1164" t="s">
        <v>1061</v>
      </c>
      <c r="P29" s="1165" t="s">
        <v>1049</v>
      </c>
      <c r="Q29" s="1166" t="s">
        <v>83</v>
      </c>
      <c r="R29" s="1167" t="s">
        <v>83</v>
      </c>
      <c r="S29" s="1167" t="s">
        <v>83</v>
      </c>
      <c r="T29" s="1168">
        <v>61.6</v>
      </c>
      <c r="U29" s="1168" t="s">
        <v>83</v>
      </c>
      <c r="V29" s="1168" t="s">
        <v>83</v>
      </c>
      <c r="W29" s="1168" t="s">
        <v>83</v>
      </c>
      <c r="X29" s="1168">
        <v>38.4</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46.29506133</v>
      </c>
      <c r="S35" s="1167" t="s">
        <v>83</v>
      </c>
      <c r="T35" s="1168">
        <v>3.817527437</v>
      </c>
      <c r="U35" s="1168" t="s">
        <v>83</v>
      </c>
      <c r="V35" s="1168" t="s">
        <v>83</v>
      </c>
      <c r="W35" s="1168" t="s">
        <v>83</v>
      </c>
      <c r="X35" s="1168" t="s">
        <v>83</v>
      </c>
      <c r="Y35" s="1168" t="s">
        <v>83</v>
      </c>
      <c r="Z35" s="1168">
        <v>49.887411233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v>2</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90.3</v>
      </c>
      <c r="U47" s="1168" t="s">
        <v>83</v>
      </c>
      <c r="V47" s="1168" t="s">
        <v>83</v>
      </c>
      <c r="W47" s="1168" t="s">
        <v>83</v>
      </c>
      <c r="X47" s="1168">
        <v>9.7</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64.9</v>
      </c>
      <c r="U53" s="1168" t="s">
        <v>83</v>
      </c>
      <c r="V53" s="1168" t="s">
        <v>83</v>
      </c>
      <c r="W53" s="1168" t="s">
        <v>83</v>
      </c>
      <c r="X53" s="1168">
        <v>35.1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67.9762199049</v>
      </c>
      <c r="U59" s="1168" t="s">
        <v>83</v>
      </c>
      <c r="V59" s="1168" t="s">
        <v>83</v>
      </c>
      <c r="W59" s="1168" t="s">
        <v>83</v>
      </c>
      <c r="X59" s="1168">
        <v>2.513578678</v>
      </c>
      <c r="Y59" s="1168" t="s">
        <v>83</v>
      </c>
      <c r="Z59" s="1168">
        <v>29.5102014171</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391.4</v>
      </c>
      <c r="D10" s="1280"/>
      <c r="E10" s="1280"/>
      <c r="F10" s="1281" t="s">
        <v>83</v>
      </c>
      <c r="G10" s="1281">
        <v>6599728.89513</v>
      </c>
      <c r="H10" s="1281" t="s">
        <v>83</v>
      </c>
      <c r="I10" s="1281">
        <v>8614915.31861</v>
      </c>
      <c r="J10" s="1281" t="s">
        <v>83</v>
      </c>
      <c r="K10" s="1281" t="s">
        <v>83</v>
      </c>
      <c r="L10" s="1281" t="s">
        <v>83</v>
      </c>
      <c r="M10" s="1281">
        <v>6335016.340050001</v>
      </c>
      <c r="N10" s="1281" t="s">
        <v>83</v>
      </c>
      <c r="O10" s="1281">
        <v>3007399.43834</v>
      </c>
      <c r="P10" s="1281" t="s">
        <v>83</v>
      </c>
      <c r="Q10" s="1281" t="s">
        <v>83</v>
      </c>
      <c r="R10" s="1282">
        <v>24557059.99213</v>
      </c>
      <c r="S10" s="1283"/>
      <c r="T10" s="1284"/>
      <c r="U10" s="1285">
        <v>0.30542566042973945</v>
      </c>
      <c r="V10" s="1284"/>
      <c r="W10" s="1286"/>
      <c r="X10" s="1287">
        <v>0.1195436034922</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391.4</v>
      </c>
      <c r="D12" s="1156"/>
      <c r="E12" s="1156"/>
      <c r="F12" s="1296" t="s">
        <v>83</v>
      </c>
      <c r="G12" s="1296">
        <v>6599728.89513</v>
      </c>
      <c r="H12" s="1296" t="s">
        <v>83</v>
      </c>
      <c r="I12" s="1296">
        <v>8614915.31861</v>
      </c>
      <c r="J12" s="1296" t="s">
        <v>83</v>
      </c>
      <c r="K12" s="1296" t="s">
        <v>83</v>
      </c>
      <c r="L12" s="1296" t="s">
        <v>83</v>
      </c>
      <c r="M12" s="1296">
        <v>6335016.340050001</v>
      </c>
      <c r="N12" s="1296" t="s">
        <v>83</v>
      </c>
      <c r="O12" s="1296">
        <v>3007399.43834</v>
      </c>
      <c r="P12" s="1296" t="s">
        <v>83</v>
      </c>
      <c r="Q12" s="1296" t="s">
        <v>83</v>
      </c>
      <c r="R12" s="1296">
        <v>24557059.99213</v>
      </c>
      <c r="S12" s="1156"/>
      <c r="T12" s="1159"/>
      <c r="U12" s="1297">
        <v>0.30542566042973945</v>
      </c>
      <c r="V12" s="1292"/>
      <c r="W12" s="1293"/>
      <c r="X12" s="1297">
        <v>0.1195436034922</v>
      </c>
      <c r="Y12" s="925"/>
      <c r="Z12" s="207"/>
    </row>
    <row r="13" ht="18" customHeight="1" x14ac:dyDescent="0.25">
      <c r="B13" s="1298" t="s">
        <v>931</v>
      </c>
      <c r="C13" s="1180">
        <v>127.8</v>
      </c>
      <c r="D13" s="1180">
        <v>120.375</v>
      </c>
      <c r="E13" s="1296">
        <v>570</v>
      </c>
      <c r="F13" s="1182" t="s">
        <v>83</v>
      </c>
      <c r="G13" s="1182">
        <v>6599728.89513</v>
      </c>
      <c r="H13" s="1182" t="s">
        <v>83</v>
      </c>
      <c r="I13" s="1182">
        <v>5353626.23661</v>
      </c>
      <c r="J13" s="1182" t="s">
        <v>83</v>
      </c>
      <c r="K13" s="1182" t="s">
        <v>83</v>
      </c>
      <c r="L13" s="1182" t="s">
        <v>83</v>
      </c>
      <c r="M13" s="1182">
        <v>738431.20505</v>
      </c>
      <c r="N13" s="1182" t="s">
        <v>83</v>
      </c>
      <c r="O13" s="1182">
        <v>2692197.10174</v>
      </c>
      <c r="P13" s="1182" t="s">
        <v>83</v>
      </c>
      <c r="Q13" s="1182" t="s">
        <v>83</v>
      </c>
      <c r="R13" s="1296">
        <v>15383983.438529998</v>
      </c>
      <c r="S13" s="1156"/>
      <c r="T13" s="1159"/>
      <c r="U13" s="1297">
        <v>0.7348921666056337</v>
      </c>
      <c r="V13" s="1292"/>
      <c r="W13" s="1293"/>
      <c r="X13" s="1299">
        <v>0.0939192188922</v>
      </c>
      <c r="Y13" s="925"/>
      <c r="Z13" s="207"/>
    </row>
    <row r="14" ht="18" customHeight="1" x14ac:dyDescent="0.25">
      <c r="B14" s="1298" t="s">
        <v>932</v>
      </c>
      <c r="C14" s="1180">
        <v>90.7</v>
      </c>
      <c r="D14" s="1180">
        <v>63.3</v>
      </c>
      <c r="E14" s="1296">
        <v>579.7905182</v>
      </c>
      <c r="F14" s="1182" t="s">
        <v>83</v>
      </c>
      <c r="G14" s="1182" t="s">
        <v>83</v>
      </c>
      <c r="H14" s="1182" t="s">
        <v>83</v>
      </c>
      <c r="I14" s="1182">
        <v>1222452.586</v>
      </c>
      <c r="J14" s="1182" t="s">
        <v>83</v>
      </c>
      <c r="K14" s="1182" t="s">
        <v>83</v>
      </c>
      <c r="L14" s="1182" t="s">
        <v>83</v>
      </c>
      <c r="M14" s="1182">
        <v>4516761.434</v>
      </c>
      <c r="N14" s="1182" t="s">
        <v>83</v>
      </c>
      <c r="O14" s="1182" t="s">
        <v>83</v>
      </c>
      <c r="P14" s="1182" t="s">
        <v>83</v>
      </c>
      <c r="Q14" s="1182" t="s">
        <v>83</v>
      </c>
      <c r="R14" s="1296">
        <v>5739214.0200000005</v>
      </c>
      <c r="S14" s="1156"/>
      <c r="T14" s="1159"/>
      <c r="U14" s="1297">
        <v>0.10589839691289966</v>
      </c>
      <c r="V14" s="1292"/>
      <c r="W14" s="1293"/>
      <c r="X14" s="1299">
        <v>0.0096049846</v>
      </c>
      <c r="Y14" s="925"/>
      <c r="Z14" s="207"/>
    </row>
    <row r="15" ht="18" customHeight="1" x14ac:dyDescent="0.25">
      <c r="B15" s="1298" t="s">
        <v>933</v>
      </c>
      <c r="C15" s="1180">
        <v>172.9</v>
      </c>
      <c r="D15" s="1180">
        <v>19.9</v>
      </c>
      <c r="E15" s="1296">
        <v>273.6321573</v>
      </c>
      <c r="F15" s="1182" t="s">
        <v>83</v>
      </c>
      <c r="G15" s="1182" t="s">
        <v>83</v>
      </c>
      <c r="H15" s="1182" t="s">
        <v>83</v>
      </c>
      <c r="I15" s="1182">
        <v>2038836.496</v>
      </c>
      <c r="J15" s="1182" t="s">
        <v>83</v>
      </c>
      <c r="K15" s="1182" t="s">
        <v>83</v>
      </c>
      <c r="L15" s="1182" t="s">
        <v>83</v>
      </c>
      <c r="M15" s="1182">
        <v>1079823.701</v>
      </c>
      <c r="N15" s="1182" t="s">
        <v>83</v>
      </c>
      <c r="O15" s="1182">
        <v>315202.3366</v>
      </c>
      <c r="P15" s="1182" t="s">
        <v>83</v>
      </c>
      <c r="Q15" s="1182" t="s">
        <v>83</v>
      </c>
      <c r="R15" s="1296">
        <v>3433862.5335999997</v>
      </c>
      <c r="S15" s="1156"/>
      <c r="T15" s="1159"/>
      <c r="U15" s="1297">
        <v>0.09265124349334876</v>
      </c>
      <c r="V15" s="1292"/>
      <c r="W15" s="1293"/>
      <c r="X15" s="1299">
        <v>0.0160194</v>
      </c>
      <c r="Y15" s="925"/>
      <c r="Z15" s="207"/>
    </row>
    <row r="16" ht="18" customHeight="1" x14ac:dyDescent="0.25">
      <c r="B16" s="1300" t="s">
        <v>1065</v>
      </c>
      <c r="C16" s="1296">
        <v>87.3</v>
      </c>
      <c r="D16" s="1301"/>
      <c r="E16" s="1301"/>
      <c r="F16" s="1296" t="s">
        <v>83</v>
      </c>
      <c r="G16" s="1296" t="s">
        <v>83</v>
      </c>
      <c r="H16" s="1296" t="s">
        <v>83</v>
      </c>
      <c r="I16" s="1296">
        <v>822785.04</v>
      </c>
      <c r="J16" s="1296" t="s">
        <v>83</v>
      </c>
      <c r="K16" s="1296" t="s">
        <v>83</v>
      </c>
      <c r="L16" s="1296" t="s">
        <v>83</v>
      </c>
      <c r="M16" s="1296">
        <v>512904.96</v>
      </c>
      <c r="N16" s="1296" t="s">
        <v>83</v>
      </c>
      <c r="O16" s="1296" t="s">
        <v>83</v>
      </c>
      <c r="P16" s="1296" t="s">
        <v>83</v>
      </c>
      <c r="Q16" s="1296" t="s">
        <v>83</v>
      </c>
      <c r="R16" s="1296">
        <v>1335690</v>
      </c>
      <c r="S16" s="1156"/>
      <c r="T16" s="1159"/>
      <c r="U16" s="1297">
        <v>0.07405154639175258</v>
      </c>
      <c r="V16" s="1292"/>
      <c r="W16" s="1293"/>
      <c r="X16" s="1296">
        <v>0.0064647</v>
      </c>
      <c r="Y16" s="925"/>
      <c r="Z16" s="207"/>
    </row>
    <row r="17" ht="18" customHeight="1" x14ac:dyDescent="0.25">
      <c r="B17" s="1295" t="s">
        <v>1066</v>
      </c>
      <c r="C17" s="1296">
        <v>87.3</v>
      </c>
      <c r="D17" s="1301"/>
      <c r="E17" s="1301"/>
      <c r="F17" s="1296" t="s">
        <v>83</v>
      </c>
      <c r="G17" s="1296" t="s">
        <v>83</v>
      </c>
      <c r="H17" s="1296" t="s">
        <v>83</v>
      </c>
      <c r="I17" s="1296">
        <v>822785.04</v>
      </c>
      <c r="J17" s="1296" t="s">
        <v>83</v>
      </c>
      <c r="K17" s="1296" t="s">
        <v>83</v>
      </c>
      <c r="L17" s="1296" t="s">
        <v>83</v>
      </c>
      <c r="M17" s="1296">
        <v>512904.96</v>
      </c>
      <c r="N17" s="1296" t="s">
        <v>83</v>
      </c>
      <c r="O17" s="1296" t="s">
        <v>83</v>
      </c>
      <c r="P17" s="1296" t="s">
        <v>83</v>
      </c>
      <c r="Q17" s="1296" t="s">
        <v>83</v>
      </c>
      <c r="R17" s="1296">
        <v>1335690</v>
      </c>
      <c r="S17" s="1156"/>
      <c r="T17" s="1159"/>
      <c r="U17" s="1297">
        <v>0.07405154639175258</v>
      </c>
      <c r="V17" s="1292"/>
      <c r="W17" s="1293"/>
      <c r="X17" s="1296">
        <v>0.0064647</v>
      </c>
      <c r="Y17" s="925"/>
      <c r="Z17" s="207"/>
    </row>
    <row r="18" ht="18" customHeight="1" x14ac:dyDescent="0.25">
      <c r="B18" s="1302" t="s">
        <v>972</v>
      </c>
      <c r="C18" s="1303">
        <v>87.3</v>
      </c>
      <c r="D18" s="1205">
        <v>15.3</v>
      </c>
      <c r="E18" s="1296" t="s">
        <v>114</v>
      </c>
      <c r="F18" s="27" t="s">
        <v>83</v>
      </c>
      <c r="G18" s="27" t="s">
        <v>83</v>
      </c>
      <c r="H18" s="27" t="s">
        <v>83</v>
      </c>
      <c r="I18" s="27">
        <v>822785.04</v>
      </c>
      <c r="J18" s="27" t="s">
        <v>83</v>
      </c>
      <c r="K18" s="27" t="s">
        <v>83</v>
      </c>
      <c r="L18" s="27" t="s">
        <v>83</v>
      </c>
      <c r="M18" s="27">
        <v>512904.96</v>
      </c>
      <c r="N18" s="27" t="s">
        <v>83</v>
      </c>
      <c r="O18" s="27" t="s">
        <v>83</v>
      </c>
      <c r="P18" s="27" t="s">
        <v>83</v>
      </c>
      <c r="Q18" s="27" t="s">
        <v>83</v>
      </c>
      <c r="R18" s="1296">
        <v>1335690</v>
      </c>
      <c r="S18" s="1156"/>
      <c r="T18" s="1159"/>
      <c r="U18" s="1297">
        <v>0.07405154639175258</v>
      </c>
      <c r="V18" s="1292"/>
      <c r="W18" s="1293"/>
      <c r="X18" s="1304">
        <v>0.0064647</v>
      </c>
      <c r="Y18" s="925"/>
      <c r="Z18" s="207"/>
    </row>
    <row r="19" ht="18" customHeight="1" x14ac:dyDescent="0.25">
      <c r="B19" s="1300" t="s">
        <v>1068</v>
      </c>
      <c r="C19" s="1296">
        <v>307.9</v>
      </c>
      <c r="D19" s="1301"/>
      <c r="E19" s="1301"/>
      <c r="F19" s="1296" t="s">
        <v>83</v>
      </c>
      <c r="G19" s="1296">
        <v>1474669.7</v>
      </c>
      <c r="H19" s="1296" t="s">
        <v>83</v>
      </c>
      <c r="I19" s="1296">
        <v>119620.68</v>
      </c>
      <c r="J19" s="1296" t="s">
        <v>83</v>
      </c>
      <c r="K19" s="1296" t="s">
        <v>83</v>
      </c>
      <c r="L19" s="1296" t="s">
        <v>83</v>
      </c>
      <c r="M19" s="1296" t="s">
        <v>83</v>
      </c>
      <c r="N19" s="1296" t="s">
        <v>83</v>
      </c>
      <c r="O19" s="1296">
        <v>1588599.62</v>
      </c>
      <c r="P19" s="1296" t="s">
        <v>83</v>
      </c>
      <c r="Q19" s="1296" t="s">
        <v>83</v>
      </c>
      <c r="R19" s="1296">
        <v>3182890</v>
      </c>
      <c r="S19" s="1156"/>
      <c r="T19" s="1159"/>
      <c r="U19" s="1297">
        <v>0.04068389087366028</v>
      </c>
      <c r="V19" s="1292"/>
      <c r="W19" s="1293"/>
      <c r="X19" s="1296">
        <v>0.01252657</v>
      </c>
      <c r="Y19" s="925"/>
      <c r="Z19" s="207"/>
    </row>
    <row r="20" ht="18" customHeight="1" x14ac:dyDescent="0.25">
      <c r="B20" s="1295" t="s">
        <v>1069</v>
      </c>
      <c r="C20" s="1296">
        <v>307.9</v>
      </c>
      <c r="D20" s="1301"/>
      <c r="E20" s="1301"/>
      <c r="F20" s="1296" t="s">
        <v>83</v>
      </c>
      <c r="G20" s="1296">
        <v>1474669.7</v>
      </c>
      <c r="H20" s="1296" t="s">
        <v>83</v>
      </c>
      <c r="I20" s="1296">
        <v>119620.68</v>
      </c>
      <c r="J20" s="1296" t="s">
        <v>83</v>
      </c>
      <c r="K20" s="1296" t="s">
        <v>83</v>
      </c>
      <c r="L20" s="1296" t="s">
        <v>83</v>
      </c>
      <c r="M20" s="1296" t="s">
        <v>83</v>
      </c>
      <c r="N20" s="1296" t="s">
        <v>83</v>
      </c>
      <c r="O20" s="1296">
        <v>1588599.62</v>
      </c>
      <c r="P20" s="1296" t="s">
        <v>83</v>
      </c>
      <c r="Q20" s="1296" t="s">
        <v>83</v>
      </c>
      <c r="R20" s="1296">
        <v>3182890</v>
      </c>
      <c r="S20" s="1156"/>
      <c r="T20" s="1159"/>
      <c r="U20" s="1297">
        <v>0.04068389087366028</v>
      </c>
      <c r="V20" s="1292"/>
      <c r="W20" s="1293"/>
      <c r="X20" s="1296">
        <v>0.01252657</v>
      </c>
      <c r="Y20" s="925"/>
      <c r="Z20" s="207"/>
    </row>
    <row r="21" ht="18" customHeight="1" x14ac:dyDescent="0.25">
      <c r="B21" s="1302" t="s">
        <v>973</v>
      </c>
      <c r="C21" s="1205">
        <v>307.9</v>
      </c>
      <c r="D21" s="1205">
        <v>10.3374147</v>
      </c>
      <c r="E21" s="1296">
        <v>62.870942</v>
      </c>
      <c r="F21" s="27" t="s">
        <v>83</v>
      </c>
      <c r="G21" s="27">
        <v>1474669.7</v>
      </c>
      <c r="H21" s="27" t="s">
        <v>83</v>
      </c>
      <c r="I21" s="27">
        <v>119620.68</v>
      </c>
      <c r="J21" s="27" t="s">
        <v>83</v>
      </c>
      <c r="K21" s="27" t="s">
        <v>83</v>
      </c>
      <c r="L21" s="27" t="s">
        <v>83</v>
      </c>
      <c r="M21" s="27" t="s">
        <v>83</v>
      </c>
      <c r="N21" s="27" t="s">
        <v>83</v>
      </c>
      <c r="O21" s="27">
        <v>1588599.62</v>
      </c>
      <c r="P21" s="27" t="s">
        <v>83</v>
      </c>
      <c r="Q21" s="27" t="s">
        <v>83</v>
      </c>
      <c r="R21" s="1296">
        <v>3182890</v>
      </c>
      <c r="S21" s="1156"/>
      <c r="T21" s="1159"/>
      <c r="U21" s="1297">
        <v>0.04068389087366028</v>
      </c>
      <c r="V21" s="1292"/>
      <c r="W21" s="1293"/>
      <c r="X21" s="1304">
        <v>0.01252657</v>
      </c>
      <c r="Y21" s="925"/>
      <c r="Z21" s="207"/>
    </row>
    <row r="22" ht="18" customHeight="1" x14ac:dyDescent="0.25">
      <c r="B22" s="1300" t="s">
        <v>1126</v>
      </c>
      <c r="C22" s="1296">
        <v>5886.900000000001</v>
      </c>
      <c r="D22" s="1301"/>
      <c r="E22" s="1301"/>
      <c r="F22" s="1296" t="s">
        <v>83</v>
      </c>
      <c r="G22" s="1296" t="s">
        <v>83</v>
      </c>
      <c r="H22" s="1296" t="s">
        <v>83</v>
      </c>
      <c r="I22" s="1296">
        <v>2740168.969</v>
      </c>
      <c r="J22" s="1296" t="s">
        <v>83</v>
      </c>
      <c r="K22" s="1296" t="s">
        <v>83</v>
      </c>
      <c r="L22" s="1296" t="s">
        <v>83</v>
      </c>
      <c r="M22" s="1296">
        <v>427955.056</v>
      </c>
      <c r="N22" s="1296" t="s">
        <v>83</v>
      </c>
      <c r="O22" s="1296">
        <v>932334.975</v>
      </c>
      <c r="P22" s="1296" t="s">
        <v>83</v>
      </c>
      <c r="Q22" s="1296" t="s">
        <v>83</v>
      </c>
      <c r="R22" s="1296">
        <v>4100459</v>
      </c>
      <c r="S22" s="1156"/>
      <c r="T22" s="1159"/>
      <c r="U22" s="1297">
        <v>0.003760315276291426</v>
      </c>
      <c r="V22" s="1292"/>
      <c r="W22" s="1293"/>
      <c r="X22" s="1296">
        <v>0.0221366</v>
      </c>
      <c r="Y22" s="925"/>
      <c r="Z22" s="207"/>
    </row>
    <row r="23" ht="18" customHeight="1" x14ac:dyDescent="0.25">
      <c r="B23" s="1295" t="s">
        <v>1071</v>
      </c>
      <c r="C23" s="1205">
        <v>16.2</v>
      </c>
      <c r="D23" s="1205">
        <v>12</v>
      </c>
      <c r="E23" s="1296" t="s">
        <v>114</v>
      </c>
      <c r="F23" s="27" t="s">
        <v>83</v>
      </c>
      <c r="G23" s="27" t="s">
        <v>83</v>
      </c>
      <c r="H23" s="27" t="s">
        <v>83</v>
      </c>
      <c r="I23" s="27" t="s">
        <v>83</v>
      </c>
      <c r="J23" s="27" t="s">
        <v>83</v>
      </c>
      <c r="K23" s="27" t="s">
        <v>83</v>
      </c>
      <c r="L23" s="27" t="s">
        <v>83</v>
      </c>
      <c r="M23" s="27">
        <v>194400</v>
      </c>
      <c r="N23" s="27" t="s">
        <v>83</v>
      </c>
      <c r="O23" s="27" t="s">
        <v>83</v>
      </c>
      <c r="P23" s="27" t="s">
        <v>83</v>
      </c>
      <c r="Q23" s="27" t="s">
        <v>83</v>
      </c>
      <c r="R23" s="1296">
        <v>194400</v>
      </c>
      <c r="S23" s="1156"/>
      <c r="T23" s="1159"/>
      <c r="U23" s="1297" t="s">
        <v>83</v>
      </c>
      <c r="V23" s="1292"/>
      <c r="W23" s="1293"/>
      <c r="X23" s="1304" t="s">
        <v>83</v>
      </c>
      <c r="Y23" s="925"/>
      <c r="Z23" s="207"/>
    </row>
    <row r="24" ht="18" customHeight="1" x14ac:dyDescent="0.25">
      <c r="B24" s="1295" t="s">
        <v>1073</v>
      </c>
      <c r="C24" s="1205">
        <v>11.7</v>
      </c>
      <c r="D24" s="1205">
        <v>15.8</v>
      </c>
      <c r="E24" s="1296" t="s">
        <v>114</v>
      </c>
      <c r="F24" s="27" t="s">
        <v>83</v>
      </c>
      <c r="G24" s="27" t="s">
        <v>83</v>
      </c>
      <c r="H24" s="27" t="s">
        <v>83</v>
      </c>
      <c r="I24" s="27">
        <v>166928.58</v>
      </c>
      <c r="J24" s="27" t="s">
        <v>83</v>
      </c>
      <c r="K24" s="27" t="s">
        <v>83</v>
      </c>
      <c r="L24" s="27" t="s">
        <v>83</v>
      </c>
      <c r="M24" s="27">
        <v>17931.42</v>
      </c>
      <c r="N24" s="27" t="s">
        <v>83</v>
      </c>
      <c r="O24" s="27" t="s">
        <v>83</v>
      </c>
      <c r="P24" s="27" t="s">
        <v>83</v>
      </c>
      <c r="Q24" s="27" t="s">
        <v>83</v>
      </c>
      <c r="R24" s="1296">
        <v>184860</v>
      </c>
      <c r="S24" s="1156"/>
      <c r="T24" s="1159"/>
      <c r="U24" s="1297">
        <v>0.11210256410256411</v>
      </c>
      <c r="V24" s="1292"/>
      <c r="W24" s="1293"/>
      <c r="X24" s="1304">
        <v>0.0013116</v>
      </c>
      <c r="Y24" s="925"/>
      <c r="Z24" s="207"/>
    </row>
    <row r="25" ht="18" customHeight="1" x14ac:dyDescent="0.25">
      <c r="B25" s="1295" t="s">
        <v>1074</v>
      </c>
      <c r="C25" s="1205">
        <v>8.7</v>
      </c>
      <c r="D25" s="1205">
        <v>44</v>
      </c>
      <c r="E25" s="1296" t="s">
        <v>114</v>
      </c>
      <c r="F25" s="27" t="s">
        <v>83</v>
      </c>
      <c r="G25" s="27" t="s">
        <v>83</v>
      </c>
      <c r="H25" s="27" t="s">
        <v>83</v>
      </c>
      <c r="I25" s="27">
        <v>248437.2</v>
      </c>
      <c r="J25" s="27" t="s">
        <v>83</v>
      </c>
      <c r="K25" s="27" t="s">
        <v>83</v>
      </c>
      <c r="L25" s="27" t="s">
        <v>83</v>
      </c>
      <c r="M25" s="27">
        <v>134362.8</v>
      </c>
      <c r="N25" s="27" t="s">
        <v>83</v>
      </c>
      <c r="O25" s="27" t="s">
        <v>83</v>
      </c>
      <c r="P25" s="27" t="s">
        <v>83</v>
      </c>
      <c r="Q25" s="27" t="s">
        <v>83</v>
      </c>
      <c r="R25" s="1296">
        <v>382800</v>
      </c>
      <c r="S25" s="1156"/>
      <c r="T25" s="1159"/>
      <c r="U25" s="1297">
        <v>0.22436781609195403</v>
      </c>
      <c r="V25" s="1292"/>
      <c r="W25" s="1293"/>
      <c r="X25" s="1304">
        <v>0.001952</v>
      </c>
      <c r="Y25" s="925"/>
      <c r="Z25" s="207"/>
    </row>
    <row r="26" ht="18" customHeight="1" x14ac:dyDescent="0.25">
      <c r="B26" s="1295" t="s">
        <v>1075</v>
      </c>
      <c r="C26" s="1205">
        <v>5744.3</v>
      </c>
      <c r="D26" s="1205">
        <v>0.46845775024618</v>
      </c>
      <c r="E26" s="1296" t="s">
        <v>114</v>
      </c>
      <c r="F26" s="27" t="s">
        <v>83</v>
      </c>
      <c r="G26" s="27" t="s">
        <v>83</v>
      </c>
      <c r="H26" s="27" t="s">
        <v>83</v>
      </c>
      <c r="I26" s="27">
        <v>1674453.189</v>
      </c>
      <c r="J26" s="27" t="s">
        <v>83</v>
      </c>
      <c r="K26" s="27" t="s">
        <v>83</v>
      </c>
      <c r="L26" s="27" t="s">
        <v>83</v>
      </c>
      <c r="M26" s="27">
        <v>81260.836</v>
      </c>
      <c r="N26" s="27" t="s">
        <v>83</v>
      </c>
      <c r="O26" s="27">
        <v>932334.975</v>
      </c>
      <c r="P26" s="27" t="s">
        <v>83</v>
      </c>
      <c r="Q26" s="27" t="s">
        <v>83</v>
      </c>
      <c r="R26" s="1296">
        <v>2688049</v>
      </c>
      <c r="S26" s="1156"/>
      <c r="T26" s="1159"/>
      <c r="U26" s="1297">
        <v>0.0023959403234510733</v>
      </c>
      <c r="V26" s="1292"/>
      <c r="W26" s="1293"/>
      <c r="X26" s="1304">
        <v>0.013763</v>
      </c>
      <c r="Y26" s="925"/>
      <c r="Z26" s="207"/>
    </row>
    <row r="27" ht="18" customHeight="1" x14ac:dyDescent="0.25">
      <c r="B27" s="1295" t="s">
        <v>1076</v>
      </c>
      <c r="C27" s="1296">
        <v>106</v>
      </c>
      <c r="D27" s="1301"/>
      <c r="E27" s="1301"/>
      <c r="F27" s="1296" t="s">
        <v>83</v>
      </c>
      <c r="G27" s="1296" t="s">
        <v>83</v>
      </c>
      <c r="H27" s="1296" t="s">
        <v>83</v>
      </c>
      <c r="I27" s="1296">
        <v>650350</v>
      </c>
      <c r="J27" s="1296" t="s">
        <v>83</v>
      </c>
      <c r="K27" s="1296" t="s">
        <v>83</v>
      </c>
      <c r="L27" s="1296" t="s">
        <v>83</v>
      </c>
      <c r="M27" s="1296" t="s">
        <v>83</v>
      </c>
      <c r="N27" s="1296" t="s">
        <v>83</v>
      </c>
      <c r="O27" s="1296" t="s">
        <v>83</v>
      </c>
      <c r="P27" s="1296" t="s">
        <v>83</v>
      </c>
      <c r="Q27" s="1296" t="s">
        <v>83</v>
      </c>
      <c r="R27" s="1296">
        <v>650350</v>
      </c>
      <c r="S27" s="1156"/>
      <c r="T27" s="1159"/>
      <c r="U27" s="1297">
        <v>0.04820754716981132</v>
      </c>
      <c r="V27" s="1292"/>
      <c r="W27" s="1293"/>
      <c r="X27" s="1296">
        <v>0.00511</v>
      </c>
      <c r="Y27" s="925"/>
      <c r="Z27" s="207"/>
    </row>
    <row r="28" ht="18" customHeight="1" x14ac:dyDescent="0.25">
      <c r="B28" s="1210" t="s">
        <v>1077</v>
      </c>
      <c r="C28" s="1205">
        <v>46.5</v>
      </c>
      <c r="D28" s="1205">
        <v>8.1</v>
      </c>
      <c r="E28" s="1296" t="s">
        <v>114</v>
      </c>
      <c r="F28" s="27" t="s">
        <v>83</v>
      </c>
      <c r="G28" s="27" t="s">
        <v>83</v>
      </c>
      <c r="H28" s="27" t="s">
        <v>83</v>
      </c>
      <c r="I28" s="27">
        <v>376650</v>
      </c>
      <c r="J28" s="27" t="s">
        <v>83</v>
      </c>
      <c r="K28" s="27" t="s">
        <v>83</v>
      </c>
      <c r="L28" s="27" t="s">
        <v>83</v>
      </c>
      <c r="M28" s="27" t="s">
        <v>83</v>
      </c>
      <c r="N28" s="27" t="s">
        <v>83</v>
      </c>
      <c r="O28" s="27" t="s">
        <v>83</v>
      </c>
      <c r="P28" s="27" t="s">
        <v>83</v>
      </c>
      <c r="Q28" s="27" t="s">
        <v>83</v>
      </c>
      <c r="R28" s="1296">
        <v>376650</v>
      </c>
      <c r="S28" s="1156"/>
      <c r="T28" s="1159"/>
      <c r="U28" s="1297">
        <v>0.06363440860215053</v>
      </c>
      <c r="V28" s="1292"/>
      <c r="W28" s="1293"/>
      <c r="X28" s="1304">
        <v>0.002959</v>
      </c>
      <c r="Y28" s="925"/>
      <c r="Z28" s="207"/>
    </row>
    <row r="29" ht="18" customHeight="1" x14ac:dyDescent="0.25">
      <c r="B29" s="1210" t="s">
        <v>1127</v>
      </c>
      <c r="C29" s="1205">
        <v>59.5</v>
      </c>
      <c r="D29" s="1205">
        <v>4.6</v>
      </c>
      <c r="E29" s="1296" t="s">
        <v>114</v>
      </c>
      <c r="F29" s="27" t="s">
        <v>83</v>
      </c>
      <c r="G29" s="27" t="s">
        <v>83</v>
      </c>
      <c r="H29" s="27" t="s">
        <v>83</v>
      </c>
      <c r="I29" s="27">
        <v>273700</v>
      </c>
      <c r="J29" s="27" t="s">
        <v>83</v>
      </c>
      <c r="K29" s="27" t="s">
        <v>83</v>
      </c>
      <c r="L29" s="27" t="s">
        <v>83</v>
      </c>
      <c r="M29" s="27" t="s">
        <v>83</v>
      </c>
      <c r="N29" s="27" t="s">
        <v>83</v>
      </c>
      <c r="O29" s="27" t="s">
        <v>83</v>
      </c>
      <c r="P29" s="27" t="s">
        <v>83</v>
      </c>
      <c r="Q29" s="27" t="s">
        <v>83</v>
      </c>
      <c r="R29" s="1296">
        <v>273700</v>
      </c>
      <c r="S29" s="1156"/>
      <c r="T29" s="1159"/>
      <c r="U29" s="1297">
        <v>0.036151260504201685</v>
      </c>
      <c r="V29" s="1292"/>
      <c r="W29" s="1293"/>
      <c r="X29" s="1304">
        <v>0.002151</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5184334.79</v>
      </c>
      <c r="T30" s="1311">
        <v>695618.49</v>
      </c>
      <c r="U30" s="1312"/>
      <c r="V30" s="1313">
        <v>0.009999999994528972</v>
      </c>
      <c r="W30" s="1314">
        <v>0.007499999291016807</v>
      </c>
      <c r="X30" s="1315"/>
      <c r="Y30" s="1310">
        <v>0.081468118084</v>
      </c>
      <c r="Z30" s="1316">
        <v>0.00819836</v>
      </c>
    </row>
    <row r="31" ht="18" customHeight="1" x14ac:dyDescent="0.25">
      <c r="B31" s="1318" t="s">
        <v>1128</v>
      </c>
      <c r="C31" s="1319"/>
      <c r="D31" s="1319"/>
      <c r="E31" s="1319"/>
      <c r="F31" s="1320" t="s">
        <v>83</v>
      </c>
      <c r="G31" s="1320">
        <v>8074398.59513</v>
      </c>
      <c r="H31" s="1320" t="s">
        <v>83</v>
      </c>
      <c r="I31" s="1320">
        <v>12297490</v>
      </c>
      <c r="J31" s="1320" t="s">
        <v>83</v>
      </c>
      <c r="K31" s="1320" t="s">
        <v>83</v>
      </c>
      <c r="L31" s="1320" t="s">
        <v>83</v>
      </c>
      <c r="M31" s="1321"/>
      <c r="N31" s="1322" t="s">
        <v>83</v>
      </c>
      <c r="O31" s="1322">
        <v>5528334.03334</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0.004999999999996846</v>
      </c>
      <c r="H32" s="1328" t="s">
        <v>83</v>
      </c>
      <c r="I32" s="1328">
        <v>0.005000000000158421</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0.06344170324741</v>
      </c>
      <c r="H33" s="1336" t="s">
        <v>83</v>
      </c>
      <c r="I33" s="1336">
        <v>0.09662313577714</v>
      </c>
      <c r="J33" s="1336" t="s">
        <v>83</v>
      </c>
      <c r="K33" s="1336" t="s">
        <v>83</v>
      </c>
      <c r="L33" s="1336" t="s">
        <v>83</v>
      </c>
      <c r="M33" s="1337"/>
      <c r="N33" s="1338" t="s">
        <v>83</v>
      </c>
      <c r="O33" s="1338" t="s">
        <v>83</v>
      </c>
      <c r="P33" s="1337"/>
      <c r="Q33" s="1338" t="s">
        <v>83</v>
      </c>
      <c r="R33" s="1335"/>
      <c r="S33" s="1337"/>
      <c r="T33" s="1339"/>
      <c r="U33" s="1340">
        <v>0.0061800564911582475</v>
      </c>
      <c r="V33" s="1337"/>
      <c r="W33" s="1341"/>
      <c r="X33" s="1342">
        <v>0.16006483902455</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3.3718376364063896</v>
      </c>
      <c r="H10" s="1415" t="s">
        <v>1186</v>
      </c>
      <c r="I10" s="1416" t="s">
        <v>1187</v>
      </c>
      <c r="J10" s="1417">
        <v>0.2</v>
      </c>
    </row>
    <row r="11" ht="24" customHeight="1" x14ac:dyDescent="0.25">
      <c r="B11" s="1425" t="s">
        <v>1188</v>
      </c>
      <c r="C11" s="1426" t="s">
        <v>1189</v>
      </c>
      <c r="D11" s="1427">
        <v>82300000</v>
      </c>
      <c r="E11" s="1428">
        <v>0.000009999999999999889</v>
      </c>
      <c r="F11" s="1429">
        <v>1.2932857142857</v>
      </c>
      <c r="H11" s="1415" t="s">
        <v>1190</v>
      </c>
      <c r="I11" s="1416" t="s">
        <v>1191</v>
      </c>
      <c r="J11" s="1417">
        <v>0.23</v>
      </c>
    </row>
    <row r="12" ht="24" customHeight="1" x14ac:dyDescent="0.25">
      <c r="B12" s="1425" t="s">
        <v>1192</v>
      </c>
      <c r="C12" s="1430" t="s">
        <v>1193</v>
      </c>
      <c r="D12" s="1431">
        <v>16719640.393735599</v>
      </c>
      <c r="E12" s="1432">
        <v>0.000010000000000001383</v>
      </c>
      <c r="F12" s="1433">
        <v>0.26273720618731</v>
      </c>
      <c r="H12" s="1434" t="s">
        <v>1194</v>
      </c>
      <c r="I12" s="1435"/>
      <c r="J12" s="1436"/>
    </row>
    <row r="13" ht="24" customHeight="1" x14ac:dyDescent="0.25">
      <c r="B13" s="1425" t="s">
        <v>1195</v>
      </c>
      <c r="C13" s="1426" t="s">
        <v>1196</v>
      </c>
      <c r="D13" s="28">
        <v>12944157.6457356</v>
      </c>
      <c r="E13" s="1437">
        <v>0.000009999999999999748</v>
      </c>
      <c r="F13" s="1438">
        <v>0.20340819157584</v>
      </c>
      <c r="H13" s="1439" t="s">
        <v>1197</v>
      </c>
      <c r="I13" s="1440"/>
      <c r="J13" s="1440"/>
    </row>
    <row r="14" ht="24" customHeight="1" x14ac:dyDescent="0.25">
      <c r="B14" s="1425" t="s">
        <v>1198</v>
      </c>
      <c r="C14" s="1426" t="s">
        <v>1199</v>
      </c>
      <c r="D14" s="28">
        <v>134752.748</v>
      </c>
      <c r="E14" s="1437">
        <v>0.000010000000000202393</v>
      </c>
      <c r="F14" s="1438">
        <v>0.0021175431829</v>
      </c>
      <c r="H14" s="1441"/>
    </row>
    <row r="15" ht="24" customHeight="1" x14ac:dyDescent="0.25">
      <c r="B15" s="1442" t="s">
        <v>1200</v>
      </c>
      <c r="C15" s="1426" t="s">
        <v>1201</v>
      </c>
      <c r="D15" s="28">
        <v>3640730</v>
      </c>
      <c r="E15" s="1437">
        <v>0.00000999999999999975</v>
      </c>
      <c r="F15" s="1438">
        <v>0.05721147142857</v>
      </c>
    </row>
    <row r="16" ht="24" customHeight="1" x14ac:dyDescent="0.25">
      <c r="B16" s="1425" t="s">
        <v>1202</v>
      </c>
      <c r="C16" s="1426" t="s">
        <v>1203</v>
      </c>
      <c r="D16" s="28">
        <v>7275876.36</v>
      </c>
      <c r="E16" s="1437">
        <v>0.00001881856267999834</v>
      </c>
      <c r="F16" s="1438">
        <v>0.21516241266548</v>
      </c>
    </row>
    <row r="17" ht="24" customHeight="1" x14ac:dyDescent="0.25">
      <c r="B17" s="1425" t="s">
        <v>1204</v>
      </c>
      <c r="C17" s="1426" t="s">
        <v>1205</v>
      </c>
      <c r="D17" s="28">
        <v>34040667.163996</v>
      </c>
      <c r="E17" s="1437">
        <v>0.000010000000000000052</v>
      </c>
      <c r="F17" s="1438">
        <v>0.53492476971994</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168591.9554629133</v>
      </c>
      <c r="E19" s="1443">
        <v>4.022672652199094</v>
      </c>
      <c r="F19" s="1438">
        <v>1.06572753354796</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0.585154351184</v>
      </c>
    </row>
    <row r="22" ht="24" customHeight="1" x14ac:dyDescent="0.25">
      <c r="B22" s="1454" t="s">
        <v>1212</v>
      </c>
      <c r="C22" s="1426" t="s">
        <v>1213</v>
      </c>
      <c r="D22" s="28">
        <v>13029.103350072899</v>
      </c>
      <c r="E22" s="1437">
        <v>0.009999999999999868</v>
      </c>
      <c r="F22" s="1438">
        <v>0.204743052644</v>
      </c>
    </row>
    <row r="23" ht="14.1" customHeight="1" x14ac:dyDescent="0.3">
      <c r="B23" s="1455" t="s">
        <v>1214</v>
      </c>
      <c r="C23" s="1456" t="s">
        <v>1215</v>
      </c>
      <c r="D23" s="41">
        <v>32277.3223003029</v>
      </c>
      <c r="E23" s="1457">
        <v>0.0075000000000141126</v>
      </c>
      <c r="F23" s="1448">
        <v>0.38041129854</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2539399.9999999995</v>
      </c>
      <c r="N9" s="526">
        <v>281600</v>
      </c>
      <c r="O9" s="526">
        <v>672600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77.883666666667</v>
      </c>
    </row>
    <row r="11" ht="18" customHeight="1" x14ac:dyDescent="0.25" s="1" customFormat="1">
      <c r="B11" s="1541" t="s">
        <v>1289</v>
      </c>
      <c r="C11" s="1542">
        <v>134000</v>
      </c>
      <c r="D11" s="1543">
        <v>0.12000000000000001</v>
      </c>
      <c r="E11" s="1544">
        <v>58.96</v>
      </c>
    </row>
    <row r="12" ht="18" customHeight="1" x14ac:dyDescent="0.25" s="1" customFormat="1">
      <c r="B12" s="1541" t="s">
        <v>1290</v>
      </c>
      <c r="C12" s="1542">
        <v>39700</v>
      </c>
      <c r="D12" s="1543">
        <v>0.13000000000000228</v>
      </c>
      <c r="E12" s="1544">
        <v>18.923666666667</v>
      </c>
    </row>
    <row r="13" ht="18" customHeight="1" x14ac:dyDescent="0.25" s="1" customFormat="1">
      <c r="B13" s="1538" t="s">
        <v>1291</v>
      </c>
      <c r="C13" s="1545">
        <v>7522</v>
      </c>
      <c r="D13" s="1546">
        <v>0.1999999999999999</v>
      </c>
      <c r="E13" s="1547">
        <v>5.51613333333333</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3485.3874502619838</v>
      </c>
      <c r="D10" s="1560">
        <v>31.757788311999995</v>
      </c>
      <c r="E10" s="1560">
        <v>2.149278</v>
      </c>
      <c r="F10" s="1560">
        <v>0.084724</v>
      </c>
      <c r="G10" s="1560">
        <v>5.6592009999999995</v>
      </c>
      <c r="H10" s="1561" t="s">
        <v>1305</v>
      </c>
      <c r="I10" s="1562">
        <v>4944.164192997983</v>
      </c>
    </row>
    <row r="11" ht="18" customHeight="1" x14ac:dyDescent="0.25">
      <c r="B11" s="1563" t="s">
        <v>1306</v>
      </c>
      <c r="C11" s="1564">
        <v>463.0935122399677</v>
      </c>
      <c r="D11" s="1564">
        <v>14.014064</v>
      </c>
      <c r="E11" s="1564">
        <v>1.630384</v>
      </c>
      <c r="F11" s="1564">
        <v>0.078299</v>
      </c>
      <c r="G11" s="1564">
        <v>5.552121</v>
      </c>
      <c r="H11" s="1565" t="s">
        <v>639</v>
      </c>
      <c r="I11" s="1566">
        <v>1287.5390642399677</v>
      </c>
    </row>
    <row r="12" ht="18" customHeight="1" x14ac:dyDescent="0.25">
      <c r="B12" s="1567" t="s">
        <v>1307</v>
      </c>
      <c r="C12" s="1568">
        <v>726.944055245318</v>
      </c>
      <c r="D12" s="1568">
        <v>14.009058999999999</v>
      </c>
      <c r="E12" s="1568">
        <v>1.6223290000000001</v>
      </c>
      <c r="F12" s="1011">
        <v>0.078299</v>
      </c>
      <c r="G12" s="1011">
        <v>5.552121</v>
      </c>
      <c r="H12" s="1569" t="s">
        <v>890</v>
      </c>
      <c r="I12" s="1570">
        <v>1549.114892245318</v>
      </c>
    </row>
    <row r="13" ht="18" customHeight="1" x14ac:dyDescent="0.25">
      <c r="B13" s="1571" t="s">
        <v>1308</v>
      </c>
      <c r="C13" s="1572">
        <v>-263.85054300535035</v>
      </c>
      <c r="D13" s="1572">
        <v>0.005005</v>
      </c>
      <c r="E13" s="1572">
        <v>0.008055</v>
      </c>
      <c r="F13" s="1573" t="s">
        <v>83</v>
      </c>
      <c r="G13" s="1573" t="s">
        <v>83</v>
      </c>
      <c r="H13" s="1574" t="s">
        <v>83</v>
      </c>
      <c r="I13" s="1575">
        <v>-261.5758280053504</v>
      </c>
    </row>
    <row r="14" ht="18" customHeight="1" x14ac:dyDescent="0.25">
      <c r="B14" s="1563" t="s">
        <v>1309</v>
      </c>
      <c r="C14" s="1576">
        <v>1813.2862916668316</v>
      </c>
      <c r="D14" s="1576">
        <v>5.376241</v>
      </c>
      <c r="E14" s="1576">
        <v>0.001261</v>
      </c>
      <c r="F14" s="1576" t="s">
        <v>83</v>
      </c>
      <c r="G14" s="1576" t="s">
        <v>83</v>
      </c>
      <c r="H14" s="1577" t="s">
        <v>83</v>
      </c>
      <c r="I14" s="1578">
        <v>1964.1552046668317</v>
      </c>
    </row>
    <row r="15" ht="18" customHeight="1" x14ac:dyDescent="0.25">
      <c r="B15" s="1567" t="s">
        <v>1310</v>
      </c>
      <c r="C15" s="1568">
        <v>1259.2305586667812</v>
      </c>
      <c r="D15" s="1568">
        <v>4.141364</v>
      </c>
      <c r="E15" s="1568" t="s">
        <v>83</v>
      </c>
      <c r="F15" s="1011" t="s">
        <v>83</v>
      </c>
      <c r="G15" s="1011" t="s">
        <v>83</v>
      </c>
      <c r="H15" s="1569" t="s">
        <v>83</v>
      </c>
      <c r="I15" s="1570">
        <v>1375.1887506667813</v>
      </c>
    </row>
    <row r="16" ht="18" customHeight="1" x14ac:dyDescent="0.25">
      <c r="B16" s="1571" t="s">
        <v>1311</v>
      </c>
      <c r="C16" s="1572">
        <v>554.0557330000504</v>
      </c>
      <c r="D16" s="1572">
        <v>1.234877</v>
      </c>
      <c r="E16" s="1572">
        <v>0.001261</v>
      </c>
      <c r="F16" s="1573" t="s">
        <v>83</v>
      </c>
      <c r="G16" s="1573" t="s">
        <v>83</v>
      </c>
      <c r="H16" s="1574" t="s">
        <v>83</v>
      </c>
      <c r="I16" s="1575">
        <v>588.9664540000504</v>
      </c>
    </row>
    <row r="17" ht="18" customHeight="1" x14ac:dyDescent="0.25">
      <c r="B17" s="1563" t="s">
        <v>1312</v>
      </c>
      <c r="C17" s="1576">
        <v>1453.667561540255</v>
      </c>
      <c r="D17" s="1576">
        <v>9.184678</v>
      </c>
      <c r="E17" s="1576">
        <v>0.000346</v>
      </c>
      <c r="F17" s="1576">
        <v>0.006425</v>
      </c>
      <c r="G17" s="1576">
        <v>0.10708</v>
      </c>
      <c r="H17" s="1577" t="s">
        <v>639</v>
      </c>
      <c r="I17" s="1578">
        <v>1710.930235540255</v>
      </c>
    </row>
    <row r="18" ht="18" customHeight="1" x14ac:dyDescent="0.25">
      <c r="B18" s="1567" t="s">
        <v>1313</v>
      </c>
      <c r="C18" s="1568">
        <v>489.62670900004446</v>
      </c>
      <c r="D18" s="1568">
        <v>3.934303</v>
      </c>
      <c r="E18" s="1568">
        <v>0.000346</v>
      </c>
      <c r="F18" s="1011">
        <v>0.006425</v>
      </c>
      <c r="G18" s="1011">
        <v>0.10708</v>
      </c>
      <c r="H18" s="1569" t="s">
        <v>890</v>
      </c>
      <c r="I18" s="1570">
        <v>599.8788830000444</v>
      </c>
    </row>
    <row r="19" ht="18" customHeight="1" x14ac:dyDescent="0.25">
      <c r="B19" s="1571" t="s">
        <v>1314</v>
      </c>
      <c r="C19" s="1572">
        <v>964.0408525402105</v>
      </c>
      <c r="D19" s="1572">
        <v>5.250375</v>
      </c>
      <c r="E19" s="1572" t="s">
        <v>1315</v>
      </c>
      <c r="F19" s="1573" t="s">
        <v>320</v>
      </c>
      <c r="G19" s="1573" t="s">
        <v>320</v>
      </c>
      <c r="H19" s="1574" t="s">
        <v>83</v>
      </c>
      <c r="I19" s="1575">
        <v>1111.0513525402105</v>
      </c>
    </row>
    <row r="20" ht="18" customHeight="1" x14ac:dyDescent="0.25">
      <c r="B20" s="1563" t="s">
        <v>1316</v>
      </c>
      <c r="C20" s="1576">
        <v>1692.6660215820398</v>
      </c>
      <c r="D20" s="1576">
        <v>3.182805312</v>
      </c>
      <c r="E20" s="1576">
        <v>0.021861</v>
      </c>
      <c r="F20" s="1576" t="s">
        <v>83</v>
      </c>
      <c r="G20" s="1576" t="s">
        <v>83</v>
      </c>
      <c r="H20" s="1577" t="s">
        <v>83</v>
      </c>
      <c r="I20" s="1578">
        <v>1787.57773531804</v>
      </c>
    </row>
    <row r="21" ht="18" customHeight="1" x14ac:dyDescent="0.25">
      <c r="B21" s="1567" t="s">
        <v>1317</v>
      </c>
      <c r="C21" s="1568">
        <v>1657.6123777693513</v>
      </c>
      <c r="D21" s="1568">
        <v>2.0580647136</v>
      </c>
      <c r="E21" s="1568">
        <v>0.021861</v>
      </c>
      <c r="F21" s="1011" t="s">
        <v>83</v>
      </c>
      <c r="G21" s="1011" t="s">
        <v>83</v>
      </c>
      <c r="H21" s="1569" t="s">
        <v>83</v>
      </c>
      <c r="I21" s="1570">
        <v>1721.0313547501514</v>
      </c>
    </row>
    <row r="22" ht="18" customHeight="1" x14ac:dyDescent="0.25">
      <c r="B22" s="1571" t="s">
        <v>1318</v>
      </c>
      <c r="C22" s="1572">
        <v>35.05364381268862</v>
      </c>
      <c r="D22" s="1572">
        <v>1.1247405984</v>
      </c>
      <c r="E22" s="1572" t="s">
        <v>107</v>
      </c>
      <c r="F22" s="1573" t="s">
        <v>83</v>
      </c>
      <c r="G22" s="1573" t="s">
        <v>83</v>
      </c>
      <c r="H22" s="1574" t="s">
        <v>83</v>
      </c>
      <c r="I22" s="1575">
        <v>66.54638056788862</v>
      </c>
    </row>
    <row r="23" ht="18" customHeight="1" x14ac:dyDescent="0.25">
      <c r="B23" s="1563" t="s">
        <v>1319</v>
      </c>
      <c r="C23" s="1576">
        <v>1064.1805082328895</v>
      </c>
      <c r="D23" s="1576" t="s">
        <v>107</v>
      </c>
      <c r="E23" s="1576">
        <v>0.485065</v>
      </c>
      <c r="F23" s="1576" t="s">
        <v>83</v>
      </c>
      <c r="G23" s="1576" t="s">
        <v>83</v>
      </c>
      <c r="H23" s="1577" t="s">
        <v>83</v>
      </c>
      <c r="I23" s="1578">
        <v>1192.7227332328894</v>
      </c>
    </row>
    <row r="24" ht="18" customHeight="1" x14ac:dyDescent="0.25">
      <c r="B24" s="1567" t="s">
        <v>1320</v>
      </c>
      <c r="C24" s="1568">
        <v>91.47744833334164</v>
      </c>
      <c r="D24" s="1568" t="s">
        <v>83</v>
      </c>
      <c r="E24" s="1568">
        <v>0.034179</v>
      </c>
      <c r="F24" s="1011" t="s">
        <v>83</v>
      </c>
      <c r="G24" s="1011" t="s">
        <v>83</v>
      </c>
      <c r="H24" s="1569" t="s">
        <v>83</v>
      </c>
      <c r="I24" s="1570">
        <v>100.53488333334164</v>
      </c>
    </row>
    <row r="25" ht="18" customHeight="1" x14ac:dyDescent="0.25">
      <c r="B25" s="1571" t="s">
        <v>1321</v>
      </c>
      <c r="C25" s="1572">
        <v>972.7030598995477</v>
      </c>
      <c r="D25" s="1572" t="s">
        <v>107</v>
      </c>
      <c r="E25" s="1572">
        <v>0.450886</v>
      </c>
      <c r="F25" s="1573" t="s">
        <v>83</v>
      </c>
      <c r="G25" s="1573" t="s">
        <v>83</v>
      </c>
      <c r="H25" s="1574" t="s">
        <v>83</v>
      </c>
      <c r="I25" s="1575">
        <v>1092.1878498995477</v>
      </c>
    </row>
    <row r="26" ht="18" customHeight="1" x14ac:dyDescent="0.25">
      <c r="B26" s="1563" t="s">
        <v>1322</v>
      </c>
      <c r="C26" s="1576" t="s">
        <v>107</v>
      </c>
      <c r="D26" s="1576" t="s">
        <v>83</v>
      </c>
      <c r="E26" s="1576" t="s">
        <v>83</v>
      </c>
      <c r="F26" s="1576" t="s">
        <v>83</v>
      </c>
      <c r="G26" s="1576" t="s">
        <v>83</v>
      </c>
      <c r="H26" s="1577" t="s">
        <v>83</v>
      </c>
      <c r="I26" s="1578" t="s">
        <v>107</v>
      </c>
    </row>
    <row r="27" ht="18" customHeight="1" x14ac:dyDescent="0.25">
      <c r="B27" s="1567" t="s">
        <v>1323</v>
      </c>
      <c r="C27" s="1000"/>
      <c r="D27" s="1000"/>
      <c r="E27" s="1000"/>
      <c r="F27" s="1000"/>
      <c r="G27" s="1000"/>
      <c r="H27" s="1146"/>
      <c r="I27" s="1579"/>
    </row>
    <row r="28" ht="18" customHeight="1" x14ac:dyDescent="0.25">
      <c r="B28" s="1571" t="s">
        <v>1324</v>
      </c>
      <c r="C28" s="1572" t="s">
        <v>107</v>
      </c>
      <c r="D28" s="1572" t="s">
        <v>83</v>
      </c>
      <c r="E28" s="1572" t="s">
        <v>83</v>
      </c>
      <c r="F28" s="1573" t="s">
        <v>83</v>
      </c>
      <c r="G28" s="1573" t="s">
        <v>83</v>
      </c>
      <c r="H28" s="1574" t="s">
        <v>83</v>
      </c>
      <c r="I28" s="1575" t="s">
        <v>107</v>
      </c>
    </row>
    <row r="29" ht="18" customHeight="1" x14ac:dyDescent="0.25">
      <c r="B29" s="1580" t="s">
        <v>1325</v>
      </c>
      <c r="C29" s="1581">
        <v>-3001.506445</v>
      </c>
      <c r="D29" s="1582"/>
      <c r="E29" s="1582"/>
      <c r="F29" s="1582"/>
      <c r="G29" s="1582"/>
      <c r="H29" s="1583"/>
      <c r="I29" s="1584">
        <v>-3001.506445</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3260.290101</v>
      </c>
      <c r="D10" s="1628" t="s">
        <v>114</v>
      </c>
      <c r="E10" s="1628">
        <v>2.091119</v>
      </c>
      <c r="F10" s="1628">
        <v>2.496999</v>
      </c>
      <c r="G10" s="1628" t="s">
        <v>114</v>
      </c>
      <c r="H10" s="1628" t="s">
        <v>83</v>
      </c>
      <c r="I10" s="1628">
        <v>2.448677</v>
      </c>
      <c r="J10" s="1628">
        <v>3.28408</v>
      </c>
      <c r="K10" s="1628">
        <v>0.069499</v>
      </c>
      <c r="L10" s="1629" t="s">
        <v>114</v>
      </c>
      <c r="M10" s="1630">
        <v>3270.680475</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2.200392</v>
      </c>
      <c r="D12" s="1628" t="s">
        <v>114</v>
      </c>
      <c r="E12" s="1628">
        <v>1540.318088</v>
      </c>
      <c r="F12" s="1628">
        <v>3.961914</v>
      </c>
      <c r="G12" s="1628" t="s">
        <v>114</v>
      </c>
      <c r="H12" s="1628" t="s">
        <v>83</v>
      </c>
      <c r="I12" s="1628">
        <v>0.488668</v>
      </c>
      <c r="J12" s="1628">
        <v>1.078392</v>
      </c>
      <c r="K12" s="1628" t="s">
        <v>83</v>
      </c>
      <c r="L12" s="1629" t="s">
        <v>114</v>
      </c>
      <c r="M12" s="1630">
        <v>1548.0474539999998</v>
      </c>
    </row>
    <row r="13" ht="18" customHeight="1" x14ac:dyDescent="0.25">
      <c r="B13" s="1627" t="s">
        <v>1363</v>
      </c>
      <c r="C13" s="1628">
        <v>14.216067</v>
      </c>
      <c r="D13" s="1628" t="s">
        <v>114</v>
      </c>
      <c r="E13" s="1628">
        <v>34.463384</v>
      </c>
      <c r="F13" s="1628">
        <v>873.775697</v>
      </c>
      <c r="G13" s="1628" t="s">
        <v>114</v>
      </c>
      <c r="H13" s="1628" t="s">
        <v>83</v>
      </c>
      <c r="I13" s="1628">
        <v>1.300698</v>
      </c>
      <c r="J13" s="1628">
        <v>1.310675</v>
      </c>
      <c r="K13" s="1628" t="s">
        <v>83</v>
      </c>
      <c r="L13" s="1629" t="s">
        <v>114</v>
      </c>
      <c r="M13" s="1630">
        <v>925.066521</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t="s">
        <v>83</v>
      </c>
      <c r="D15" s="1628" t="s">
        <v>114</v>
      </c>
      <c r="E15" s="1628" t="s">
        <v>83</v>
      </c>
      <c r="F15" s="1628" t="s">
        <v>83</v>
      </c>
      <c r="G15" s="1628" t="s">
        <v>114</v>
      </c>
      <c r="H15" s="1628">
        <v>31.617037</v>
      </c>
      <c r="I15" s="1628" t="s">
        <v>83</v>
      </c>
      <c r="J15" s="1628" t="s">
        <v>83</v>
      </c>
      <c r="K15" s="1628" t="s">
        <v>83</v>
      </c>
      <c r="L15" s="1629" t="s">
        <v>114</v>
      </c>
      <c r="M15" s="1630">
        <v>31.617037</v>
      </c>
    </row>
    <row r="16" ht="18" customHeight="1" x14ac:dyDescent="0.25">
      <c r="B16" s="1627" t="s">
        <v>1366</v>
      </c>
      <c r="C16" s="1628">
        <v>3.308152</v>
      </c>
      <c r="D16" s="1628" t="s">
        <v>114</v>
      </c>
      <c r="E16" s="1628">
        <v>0.184662</v>
      </c>
      <c r="F16" s="1628">
        <v>2.726924</v>
      </c>
      <c r="G16" s="1628" t="s">
        <v>114</v>
      </c>
      <c r="H16" s="1628" t="s">
        <v>83</v>
      </c>
      <c r="I16" s="1628">
        <v>358.917834</v>
      </c>
      <c r="J16" s="1628">
        <v>0.422866</v>
      </c>
      <c r="K16" s="1628" t="s">
        <v>83</v>
      </c>
      <c r="L16" s="1629" t="s">
        <v>114</v>
      </c>
      <c r="M16" s="1630">
        <v>365.56043800000003</v>
      </c>
    </row>
    <row r="17" ht="18" customHeight="1" x14ac:dyDescent="0.25">
      <c r="B17" s="1627" t="s">
        <v>1367</v>
      </c>
      <c r="C17" s="1628">
        <v>1.874073</v>
      </c>
      <c r="D17" s="1628" t="s">
        <v>114</v>
      </c>
      <c r="E17" s="1628">
        <v>1.076792</v>
      </c>
      <c r="F17" s="1628">
        <v>0.748791</v>
      </c>
      <c r="G17" s="1628" t="s">
        <v>114</v>
      </c>
      <c r="H17" s="1628" t="s">
        <v>83</v>
      </c>
      <c r="I17" s="1628">
        <v>0.310147</v>
      </c>
      <c r="J17" s="1628">
        <v>308.609425</v>
      </c>
      <c r="K17" s="1628" t="s">
        <v>83</v>
      </c>
      <c r="L17" s="1629" t="s">
        <v>114</v>
      </c>
      <c r="M17" s="1630">
        <v>312.61922799999996</v>
      </c>
    </row>
    <row r="18" ht="18" customHeight="1" x14ac:dyDescent="0.25">
      <c r="B18" s="1627" t="s">
        <v>1368</v>
      </c>
      <c r="C18" s="1628">
        <v>0.102065</v>
      </c>
      <c r="D18" s="1628" t="s">
        <v>114</v>
      </c>
      <c r="E18" s="1628" t="s">
        <v>83</v>
      </c>
      <c r="F18" s="1628" t="s">
        <v>83</v>
      </c>
      <c r="G18" s="1628" t="s">
        <v>114</v>
      </c>
      <c r="H18" s="1628" t="s">
        <v>83</v>
      </c>
      <c r="I18" s="1628" t="s">
        <v>83</v>
      </c>
      <c r="J18" s="1628" t="s">
        <v>83</v>
      </c>
      <c r="K18" s="1628">
        <v>5.256653</v>
      </c>
      <c r="L18" s="1629" t="s">
        <v>114</v>
      </c>
      <c r="M18" s="1630">
        <v>5.358718</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3281.99085</v>
      </c>
      <c r="D20" s="1632" t="s">
        <v>114</v>
      </c>
      <c r="E20" s="1632">
        <v>1578.1340449999998</v>
      </c>
      <c r="F20" s="1632">
        <v>883.7103250000001</v>
      </c>
      <c r="G20" s="1632" t="s">
        <v>114</v>
      </c>
      <c r="H20" s="1632">
        <v>31.617037</v>
      </c>
      <c r="I20" s="1632">
        <v>363.466024</v>
      </c>
      <c r="J20" s="1632">
        <v>314.705438</v>
      </c>
      <c r="K20" s="1632">
        <v>5.326152</v>
      </c>
      <c r="L20" s="1633" t="s">
        <v>114</v>
      </c>
      <c r="M20" s="1634">
        <v>6458.949871</v>
      </c>
    </row>
    <row r="21" ht="18" customHeight="1" x14ac:dyDescent="0.25">
      <c r="B21" s="1635" t="s">
        <v>1371</v>
      </c>
      <c r="C21" s="1636">
        <v>11.310375000000022</v>
      </c>
      <c r="D21" s="1636" t="s">
        <v>114</v>
      </c>
      <c r="E21" s="1636">
        <v>30.086591</v>
      </c>
      <c r="F21" s="1636">
        <v>-41.35619599999984</v>
      </c>
      <c r="G21" s="1636" t="s">
        <v>114</v>
      </c>
      <c r="H21" s="1636">
        <v>0</v>
      </c>
      <c r="I21" s="1636">
        <v>-2.094414000000029</v>
      </c>
      <c r="J21" s="1636">
        <v>2.086210000000051</v>
      </c>
      <c r="K21" s="1636">
        <v>-0.03256599999999921</v>
      </c>
      <c r="L21" s="1637" t="s">
        <v>114</v>
      </c>
      <c r="M21" s="1638">
        <v>0</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3281.99085</v>
      </c>
      <c r="E10" s="1675">
        <v>2912.67171</v>
      </c>
      <c r="F10" s="1676">
        <v>369.31914</v>
      </c>
      <c r="G10" s="1677">
        <v>2.667507424647451</v>
      </c>
      <c r="H10" s="1678">
        <v>-2.762361462707917</v>
      </c>
      <c r="I10" s="1678">
        <v>-0.09485403806046594</v>
      </c>
      <c r="J10" s="1678">
        <v>0.12306883666119939</v>
      </c>
      <c r="K10" s="1678">
        <v>0.004077550368551454</v>
      </c>
      <c r="L10" s="1678" t="s">
        <v>114</v>
      </c>
      <c r="M10" s="1678">
        <v>-0.5200000005376038</v>
      </c>
      <c r="N10" s="1677">
        <v>8754.73496</v>
      </c>
      <c r="O10" s="1678">
        <v>-9066.045045</v>
      </c>
      <c r="P10" s="1678">
        <v>-311.310085000001</v>
      </c>
      <c r="Q10" s="1678">
        <v>403.91079584220097</v>
      </c>
      <c r="R10" s="1678">
        <v>13.382483</v>
      </c>
      <c r="S10" s="1678" t="s">
        <v>114</v>
      </c>
      <c r="T10" s="1679">
        <v>-192.04595299854736</v>
      </c>
      <c r="U10" s="1680">
        <v>315.56345023996903</v>
      </c>
      <c r="V10" s="1681"/>
      <c r="W10" s="1682" t="s">
        <v>320</v>
      </c>
    </row>
    <row r="11" ht="18" customHeight="1" x14ac:dyDescent="0.25">
      <c r="B11" s="1683" t="s">
        <v>1307</v>
      </c>
      <c r="C11" s="1684"/>
      <c r="D11" s="1685">
        <v>3116.243388</v>
      </c>
      <c r="E11" s="1686">
        <v>2748.502578</v>
      </c>
      <c r="F11" s="1687">
        <v>367.74081</v>
      </c>
      <c r="G11" s="1688">
        <v>2.792292190817799</v>
      </c>
      <c r="H11" s="1689">
        <v>-2.909286572387587</v>
      </c>
      <c r="I11" s="1689">
        <v>-0.1169943815697879</v>
      </c>
      <c r="J11" s="1689">
        <v>0.1276492691084375</v>
      </c>
      <c r="K11" s="1690" t="s">
        <v>114</v>
      </c>
      <c r="L11" s="1690" t="s">
        <v>114</v>
      </c>
      <c r="M11" s="1691">
        <v>-0.5199999994561387</v>
      </c>
      <c r="N11" s="1689">
        <v>8701.462077</v>
      </c>
      <c r="O11" s="1689">
        <v>-9066.045045</v>
      </c>
      <c r="P11" s="1689">
        <v>-364.5829680000006</v>
      </c>
      <c r="Q11" s="1689">
        <v>397.786190842201</v>
      </c>
      <c r="R11" s="1690" t="s">
        <v>114</v>
      </c>
      <c r="S11" s="1690" t="s">
        <v>114</v>
      </c>
      <c r="T11" s="1690">
        <v>-191.225221</v>
      </c>
      <c r="U11" s="1692">
        <v>579.413993245318</v>
      </c>
      <c r="V11" s="1681"/>
      <c r="W11" s="1693" t="s">
        <v>320</v>
      </c>
    </row>
    <row r="12" ht="18" customHeight="1" x14ac:dyDescent="0.25">
      <c r="B12" s="1694" t="s">
        <v>1409</v>
      </c>
      <c r="C12" s="1695"/>
      <c r="D12" s="1696">
        <v>165.747462</v>
      </c>
      <c r="E12" s="1697">
        <v>164.16913200000002</v>
      </c>
      <c r="F12" s="1698">
        <v>1.57833</v>
      </c>
      <c r="G12" s="1699">
        <v>0.3214099471399447</v>
      </c>
      <c r="H12" s="491" t="s">
        <v>1410</v>
      </c>
      <c r="I12" s="491">
        <v>0.3214099471399447</v>
      </c>
      <c r="J12" s="491">
        <v>0.03695142553676026</v>
      </c>
      <c r="K12" s="1700">
        <v>0.08074019860406671</v>
      </c>
      <c r="L12" s="1700" t="s">
        <v>114</v>
      </c>
      <c r="M12" s="492">
        <v>-0.5200002525120602</v>
      </c>
      <c r="N12" s="491">
        <v>53.272883</v>
      </c>
      <c r="O12" s="491" t="s">
        <v>1410</v>
      </c>
      <c r="P12" s="491">
        <v>53.272883</v>
      </c>
      <c r="Q12" s="491">
        <v>6.124605000000001</v>
      </c>
      <c r="R12" s="1700">
        <v>13.382483</v>
      </c>
      <c r="S12" s="1700" t="s">
        <v>114</v>
      </c>
      <c r="T12" s="1700">
        <v>-0.82073199854736</v>
      </c>
      <c r="U12" s="1701">
        <v>-263.85054300535035</v>
      </c>
      <c r="V12" s="1681"/>
      <c r="W12" s="1702" t="s">
        <v>320</v>
      </c>
    </row>
    <row r="13" ht="18" customHeight="1" x14ac:dyDescent="0.25">
      <c r="B13" s="1703" t="s">
        <v>1411</v>
      </c>
      <c r="C13" s="1695"/>
      <c r="D13" s="1696">
        <v>32.780015</v>
      </c>
      <c r="E13" s="1704"/>
      <c r="F13" s="1705"/>
      <c r="G13" s="1699">
        <v>0.32208432485464084</v>
      </c>
      <c r="H13" s="491" t="s">
        <v>320</v>
      </c>
      <c r="I13" s="491">
        <v>0.32208432485464084</v>
      </c>
      <c r="J13" s="491">
        <v>0.03702896414171867</v>
      </c>
      <c r="K13" s="1700">
        <v>0.08090960300048673</v>
      </c>
      <c r="L13" s="1706"/>
      <c r="M13" s="1707"/>
      <c r="N13" s="491">
        <v>10.557929</v>
      </c>
      <c r="O13" s="491" t="s">
        <v>320</v>
      </c>
      <c r="P13" s="491">
        <v>10.557929</v>
      </c>
      <c r="Q13" s="491">
        <v>1.21381</v>
      </c>
      <c r="R13" s="1700">
        <v>2.652218</v>
      </c>
      <c r="S13" s="1700" t="s">
        <v>114</v>
      </c>
      <c r="T13" s="1700">
        <v>-0.12478493821479</v>
      </c>
      <c r="U13" s="1701">
        <v>-52.43029755988387</v>
      </c>
      <c r="V13" s="1681"/>
      <c r="W13" s="1702" t="s">
        <v>320</v>
      </c>
    </row>
    <row r="14" ht="18" customHeight="1" x14ac:dyDescent="0.25">
      <c r="B14" s="1703" t="s">
        <v>1412</v>
      </c>
      <c r="C14" s="1695"/>
      <c r="D14" s="1696">
        <v>90.11256</v>
      </c>
      <c r="E14" s="1704"/>
      <c r="F14" s="1705"/>
      <c r="G14" s="1699">
        <v>0.3220843465106307</v>
      </c>
      <c r="H14" s="491" t="s">
        <v>320</v>
      </c>
      <c r="I14" s="491">
        <v>0.3220843465106307</v>
      </c>
      <c r="J14" s="491">
        <v>0.037028955785963685</v>
      </c>
      <c r="K14" s="1700">
        <v>0.08090960904894945</v>
      </c>
      <c r="L14" s="1706"/>
      <c r="M14" s="1707"/>
      <c r="N14" s="491">
        <v>29.023845</v>
      </c>
      <c r="O14" s="491" t="s">
        <v>320</v>
      </c>
      <c r="P14" s="491">
        <v>29.023845</v>
      </c>
      <c r="Q14" s="491">
        <v>3.336774</v>
      </c>
      <c r="R14" s="1700">
        <v>7.290972</v>
      </c>
      <c r="S14" s="1700" t="s">
        <v>114</v>
      </c>
      <c r="T14" s="1700">
        <v>-0.57021655846663</v>
      </c>
      <c r="U14" s="1701">
        <v>-143.29837295230203</v>
      </c>
      <c r="V14" s="1681"/>
      <c r="W14" s="1702" t="s">
        <v>320</v>
      </c>
    </row>
    <row r="15" ht="18" customHeight="1" x14ac:dyDescent="0.25">
      <c r="B15" s="1703" t="s">
        <v>1413</v>
      </c>
      <c r="C15" s="1695"/>
      <c r="D15" s="1696">
        <v>19.991171</v>
      </c>
      <c r="E15" s="1704"/>
      <c r="F15" s="1705"/>
      <c r="G15" s="1699">
        <v>0.3220843341293014</v>
      </c>
      <c r="H15" s="491" t="s">
        <v>320</v>
      </c>
      <c r="I15" s="491">
        <v>0.3220843341293014</v>
      </c>
      <c r="J15" s="491">
        <v>0.037028946428400815</v>
      </c>
      <c r="K15" s="1700">
        <v>0.08090961755066774</v>
      </c>
      <c r="L15" s="1706"/>
      <c r="M15" s="1707"/>
      <c r="N15" s="491">
        <v>6.438843</v>
      </c>
      <c r="O15" s="491" t="s">
        <v>320</v>
      </c>
      <c r="P15" s="491">
        <v>6.438843</v>
      </c>
      <c r="Q15" s="491">
        <v>0.740252</v>
      </c>
      <c r="R15" s="1700">
        <v>1.617478</v>
      </c>
      <c r="S15" s="1700" t="s">
        <v>114</v>
      </c>
      <c r="T15" s="1700">
        <v>-0.12573050186594</v>
      </c>
      <c r="U15" s="1701">
        <v>-31.79308915982778</v>
      </c>
      <c r="V15" s="1681"/>
      <c r="W15" s="1702" t="s">
        <v>320</v>
      </c>
    </row>
    <row r="16" ht="18" customHeight="1" x14ac:dyDescent="0.25">
      <c r="B16" s="1703" t="s">
        <v>1414</v>
      </c>
      <c r="C16" s="1695"/>
      <c r="D16" s="1696">
        <v>22.516669</v>
      </c>
      <c r="E16" s="1704"/>
      <c r="F16" s="1705"/>
      <c r="G16" s="1699">
        <v>0.32208431895499284</v>
      </c>
      <c r="H16" s="491" t="s">
        <v>320</v>
      </c>
      <c r="I16" s="491">
        <v>0.32208431895499284</v>
      </c>
      <c r="J16" s="491">
        <v>0.03702896729529576</v>
      </c>
      <c r="K16" s="1700">
        <v>0.08090961411743451</v>
      </c>
      <c r="L16" s="1706"/>
      <c r="M16" s="1707"/>
      <c r="N16" s="491">
        <v>7.252266</v>
      </c>
      <c r="O16" s="491" t="s">
        <v>320</v>
      </c>
      <c r="P16" s="491">
        <v>7.252266</v>
      </c>
      <c r="Q16" s="491">
        <v>0.833769</v>
      </c>
      <c r="R16" s="1700">
        <v>1.821815</v>
      </c>
      <c r="S16" s="1700" t="s">
        <v>114</v>
      </c>
      <c r="T16" s="1700" t="s">
        <v>83</v>
      </c>
      <c r="U16" s="1701">
        <v>-36.32878333333664</v>
      </c>
      <c r="V16" s="1681"/>
      <c r="W16" s="1702" t="s">
        <v>320</v>
      </c>
    </row>
    <row r="17" ht="18" customHeight="1" x14ac:dyDescent="0.25">
      <c r="B17" s="1703" t="s">
        <v>1415</v>
      </c>
      <c r="C17" s="1695"/>
      <c r="D17" s="1696">
        <v>0.347047</v>
      </c>
      <c r="E17" s="1708"/>
      <c r="F17" s="1705"/>
      <c r="G17" s="1699" t="s">
        <v>114</v>
      </c>
      <c r="H17" s="491" t="s">
        <v>114</v>
      </c>
      <c r="I17" s="491" t="s">
        <v>114</v>
      </c>
      <c r="J17" s="491" t="s">
        <v>114</v>
      </c>
      <c r="K17" s="1700" t="s">
        <v>114</v>
      </c>
      <c r="L17" s="1706"/>
      <c r="M17" s="1707"/>
      <c r="N17" s="491" t="s">
        <v>114</v>
      </c>
      <c r="O17" s="491" t="s">
        <v>114</v>
      </c>
      <c r="P17" s="491" t="s">
        <v>114</v>
      </c>
      <c r="Q17" s="491" t="s">
        <v>114</v>
      </c>
      <c r="R17" s="1700" t="s">
        <v>114</v>
      </c>
      <c r="S17" s="1700" t="s">
        <v>114</v>
      </c>
      <c r="T17" s="1700" t="s">
        <v>114</v>
      </c>
      <c r="U17" s="1701" t="s">
        <v>114</v>
      </c>
      <c r="V17" s="1681"/>
      <c r="W17" s="1702" t="s">
        <v>320</v>
      </c>
    </row>
    <row r="18" ht="14.1" customHeight="1" x14ac:dyDescent="0.25">
      <c r="B18" s="505" t="s">
        <v>1416</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1417</v>
      </c>
    </row>
    <row r="20" ht="14.1" customHeight="1" x14ac:dyDescent="0.25">
      <c r="B20" s="222" t="s">
        <v>1418</v>
      </c>
    </row>
    <row r="21" ht="14.1" customHeight="1" x14ac:dyDescent="0.25" s="1" customFormat="1">
      <c r="B21" s="222" t="s">
        <v>1419</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1420</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1421</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1422</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1423</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1424</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1425</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1426</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1427</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1428</v>
      </c>
      <c r="O1" s="1" t="s">
        <v>500</v>
      </c>
      <c r="S1" s="100" t="s">
        <v>62</v>
      </c>
    </row>
    <row r="2" ht="18.9" customHeight="1" x14ac:dyDescent="0.3">
      <c r="B2" s="3" t="s">
        <v>1429</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1430</v>
      </c>
      <c r="K7" s="1652" t="s">
        <v>1390</v>
      </c>
      <c r="L7" s="1652"/>
      <c r="M7" s="1720" t="s">
        <v>1431</v>
      </c>
      <c r="N7" s="1720"/>
      <c r="O7" s="1720"/>
      <c r="P7" s="1649" t="s">
        <v>1432</v>
      </c>
      <c r="Q7" s="1721" t="s">
        <v>1433</v>
      </c>
      <c r="R7" s="1721"/>
      <c r="S7" s="1532" t="s">
        <v>1434</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1435</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1436</v>
      </c>
      <c r="C10" s="1673"/>
      <c r="D10" s="1727">
        <v>1578.1340450000002</v>
      </c>
      <c r="E10" s="1728">
        <v>1485.8380650000001</v>
      </c>
      <c r="F10" s="1729">
        <v>92.29598</v>
      </c>
      <c r="G10" s="1730">
        <v>0.0002272671330653664</v>
      </c>
      <c r="H10" s="1731">
        <v>-0.005138145283469883</v>
      </c>
      <c r="I10" s="1731">
        <v>-0.0049108781504045166</v>
      </c>
      <c r="J10" s="1731">
        <v>-0.026967524168708998</v>
      </c>
      <c r="K10" s="1732">
        <v>-0.0008100014586717428</v>
      </c>
      <c r="L10" s="1733">
        <v>-4.799999978330584</v>
      </c>
      <c r="M10" s="1734">
        <v>0.358658</v>
      </c>
      <c r="N10" s="1731">
        <v>-8.108682</v>
      </c>
      <c r="O10" s="1735">
        <v>-7.750024</v>
      </c>
      <c r="P10" s="1731">
        <v>-42.558368</v>
      </c>
      <c r="Q10" s="1732">
        <v>-1.203531</v>
      </c>
      <c r="R10" s="1732">
        <v>-443.020702</v>
      </c>
      <c r="S10" s="1736">
        <v>1813.2862916668316</v>
      </c>
      <c r="T10" s="1681"/>
      <c r="U10" s="1736" t="s">
        <v>320</v>
      </c>
    </row>
    <row r="11" ht="18" customHeight="1" x14ac:dyDescent="0.25">
      <c r="B11" s="1683" t="s">
        <v>1310</v>
      </c>
      <c r="C11" s="1737"/>
      <c r="D11" s="1738">
        <v>1360.393698</v>
      </c>
      <c r="E11" s="1739">
        <v>1289.297326</v>
      </c>
      <c r="F11" s="1740">
        <v>71.096372</v>
      </c>
      <c r="G11" s="1688">
        <v>0.000263642797322044</v>
      </c>
      <c r="H11" s="1689">
        <v>-0.0009029430243655834</v>
      </c>
      <c r="I11" s="1689">
        <v>-0.0006393002270435393</v>
      </c>
      <c r="J11" s="1689">
        <v>-0.0009513657714694883</v>
      </c>
      <c r="K11" s="1690" t="s">
        <v>114</v>
      </c>
      <c r="L11" s="1691">
        <v>-4.799999977495335</v>
      </c>
      <c r="M11" s="1741">
        <v>0.358658</v>
      </c>
      <c r="N11" s="1742">
        <v>-1.228358</v>
      </c>
      <c r="O11" s="1743">
        <v>-0.8697000000000001</v>
      </c>
      <c r="P11" s="1742">
        <v>-1.294232</v>
      </c>
      <c r="Q11" s="1744" t="s">
        <v>114</v>
      </c>
      <c r="R11" s="1744">
        <v>-341.262584</v>
      </c>
      <c r="S11" s="1745">
        <v>1259.2305586667812</v>
      </c>
      <c r="T11" s="1681"/>
      <c r="U11" s="1745" t="s">
        <v>320</v>
      </c>
    </row>
    <row r="12" ht="18" customHeight="1" x14ac:dyDescent="0.25">
      <c r="B12" s="1694" t="s">
        <v>1437</v>
      </c>
      <c r="C12" s="1746"/>
      <c r="D12" s="1747">
        <v>217.74034699999999</v>
      </c>
      <c r="E12" s="1748">
        <v>196.54073899999997</v>
      </c>
      <c r="F12" s="1749">
        <v>21.199607999999998</v>
      </c>
      <c r="G12" s="1699" t="s">
        <v>1438</v>
      </c>
      <c r="H12" s="491">
        <v>-0.03159875555815111</v>
      </c>
      <c r="I12" s="491">
        <v>-0.03159875555815111</v>
      </c>
      <c r="J12" s="491">
        <v>-0.18951074786337144</v>
      </c>
      <c r="K12" s="1700">
        <v>-0.006123570136774545</v>
      </c>
      <c r="L12" s="492">
        <v>-4.799999981131727</v>
      </c>
      <c r="M12" s="1750" t="s">
        <v>1438</v>
      </c>
      <c r="N12" s="1751">
        <v>-6.880324</v>
      </c>
      <c r="O12" s="1752">
        <v>-6.880324</v>
      </c>
      <c r="P12" s="1751">
        <v>-41.264136</v>
      </c>
      <c r="Q12" s="1751">
        <v>-1.203531</v>
      </c>
      <c r="R12" s="1753">
        <v>-101.758118</v>
      </c>
      <c r="S12" s="1754">
        <v>554.0557330000504</v>
      </c>
      <c r="T12" s="1681"/>
      <c r="U12" s="1754" t="s">
        <v>320</v>
      </c>
    </row>
    <row r="13" ht="18" customHeight="1" x14ac:dyDescent="0.25">
      <c r="B13" s="1703" t="s">
        <v>1439</v>
      </c>
      <c r="C13" s="1746"/>
      <c r="D13" s="1747">
        <v>9.355500000000001</v>
      </c>
      <c r="E13" s="1704"/>
      <c r="F13" s="1705"/>
      <c r="G13" s="1699" t="s">
        <v>114</v>
      </c>
      <c r="H13" s="491">
        <v>-0.7354309229864785</v>
      </c>
      <c r="I13" s="491">
        <v>-0.7354309229864785</v>
      </c>
      <c r="J13" s="491">
        <v>-4.410682058682058</v>
      </c>
      <c r="K13" s="1706"/>
      <c r="L13" s="1707"/>
      <c r="M13" s="1750" t="s">
        <v>114</v>
      </c>
      <c r="N13" s="1751">
        <v>-6.880324</v>
      </c>
      <c r="O13" s="1752">
        <v>-6.880324</v>
      </c>
      <c r="P13" s="1751">
        <v>-41.264136</v>
      </c>
      <c r="Q13" s="1755">
        <v>-1.203531</v>
      </c>
      <c r="R13" s="1755">
        <v>-9.563333</v>
      </c>
      <c r="S13" s="1754">
        <v>216.00818800001963</v>
      </c>
      <c r="T13" s="1681"/>
      <c r="U13" s="1754" t="s">
        <v>320</v>
      </c>
    </row>
    <row r="14" ht="18" customHeight="1" x14ac:dyDescent="0.25">
      <c r="B14" s="1703" t="s">
        <v>1440</v>
      </c>
      <c r="C14" s="1746"/>
      <c r="D14" s="1747">
        <v>199.02847599999998</v>
      </c>
      <c r="E14" s="1704"/>
      <c r="F14" s="1705"/>
      <c r="G14" s="1699" t="s">
        <v>320</v>
      </c>
      <c r="H14" s="491" t="s">
        <v>320</v>
      </c>
      <c r="I14" s="491" t="s">
        <v>320</v>
      </c>
      <c r="J14" s="491" t="s">
        <v>320</v>
      </c>
      <c r="K14" s="1706"/>
      <c r="L14" s="1707"/>
      <c r="M14" s="1750" t="s">
        <v>320</v>
      </c>
      <c r="N14" s="1751" t="s">
        <v>320</v>
      </c>
      <c r="O14" s="1752" t="s">
        <v>320</v>
      </c>
      <c r="P14" s="1751" t="s">
        <v>320</v>
      </c>
      <c r="Q14" s="1755" t="s">
        <v>114</v>
      </c>
      <c r="R14" s="1755">
        <v>-79.540213</v>
      </c>
      <c r="S14" s="1754">
        <v>291.64744766669315</v>
      </c>
      <c r="T14" s="1681"/>
      <c r="U14" s="1754" t="s">
        <v>320</v>
      </c>
    </row>
    <row r="15" ht="18" customHeight="1" x14ac:dyDescent="0.25">
      <c r="B15" s="1703" t="s">
        <v>1441</v>
      </c>
      <c r="C15" s="1746"/>
      <c r="D15" s="1747">
        <v>2.655292</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-12.654572</v>
      </c>
      <c r="S15" s="1754">
        <v>46.40009733333755</v>
      </c>
      <c r="T15" s="1681"/>
      <c r="U15" s="1754" t="s">
        <v>320</v>
      </c>
    </row>
    <row r="16" ht="18" customHeight="1" x14ac:dyDescent="0.25">
      <c r="B16" s="1703" t="s">
        <v>1442</v>
      </c>
      <c r="C16" s="1746"/>
      <c r="D16" s="1747">
        <v>6.701079</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320</v>
      </c>
    </row>
    <row r="17" ht="18" customHeight="1" x14ac:dyDescent="0.25">
      <c r="B17" s="1703" t="s">
        <v>1443</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320</v>
      </c>
    </row>
    <row r="18" ht="14.1" customHeight="1" x14ac:dyDescent="0.25">
      <c r="B18" s="505" t="s">
        <v>1444</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1445</v>
      </c>
      <c r="C19" s="1757"/>
      <c r="D19" s="1757"/>
      <c r="E19" s="1757"/>
      <c r="F19" s="1757"/>
      <c r="G19" s="1757"/>
      <c r="H19" s="1757"/>
      <c r="I19" s="1757"/>
      <c r="J19" s="1757"/>
      <c r="K19" s="1757"/>
      <c r="L19" s="1757"/>
      <c r="M19" s="1757"/>
      <c r="N19" s="1757"/>
    </row>
    <row r="20" ht="14.1" customHeight="1" x14ac:dyDescent="0.25">
      <c r="B20" s="222" t="s">
        <v>1446</v>
      </c>
      <c r="C20" s="1757"/>
      <c r="D20" s="1757"/>
      <c r="E20" s="1757"/>
      <c r="F20" s="1757"/>
      <c r="G20" s="1757"/>
      <c r="H20" s="1757"/>
      <c r="I20" s="1757"/>
      <c r="J20" s="1757"/>
      <c r="K20" s="1757"/>
      <c r="L20" s="1757"/>
      <c r="M20" s="1757"/>
      <c r="N20" s="1757"/>
    </row>
    <row r="21" ht="14.1" customHeight="1" x14ac:dyDescent="0.25">
      <c r="B21" s="222" t="s">
        <v>1447</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1420</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1448</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1449</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1450</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1451</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1452</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1453</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1454</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1455</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1456</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1458</v>
      </c>
      <c r="S1" s="4" t="s">
        <v>62</v>
      </c>
    </row>
    <row r="2" ht="18.9" customHeight="1" x14ac:dyDescent="0.3">
      <c r="B2" s="3" t="s">
        <v>1459</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1430</v>
      </c>
      <c r="K7" s="1652" t="s">
        <v>1390</v>
      </c>
      <c r="L7" s="1652"/>
      <c r="M7" s="1720" t="s">
        <v>1460</v>
      </c>
      <c r="N7" s="1720"/>
      <c r="O7" s="1720"/>
      <c r="P7" s="1649" t="s">
        <v>1461</v>
      </c>
      <c r="Q7" s="1721" t="s">
        <v>1462</v>
      </c>
      <c r="R7" s="1721"/>
      <c r="S7" s="1532" t="s">
        <v>1463</v>
      </c>
      <c r="U7" s="1656" t="s">
        <v>1396</v>
      </c>
    </row>
    <row r="8" ht="22.8" customHeight="1" x14ac:dyDescent="0.25">
      <c r="B8" s="1764"/>
      <c r="C8" s="1722"/>
      <c r="D8" s="1659" t="s">
        <v>500</v>
      </c>
      <c r="E8" s="1660"/>
      <c r="F8" s="1661"/>
      <c r="G8" s="1662" t="s">
        <v>1397</v>
      </c>
      <c r="H8" s="1663" t="s">
        <v>1398</v>
      </c>
      <c r="I8" s="1663" t="s">
        <v>1399</v>
      </c>
      <c r="J8" s="1723"/>
      <c r="K8" s="1664" t="s">
        <v>1403</v>
      </c>
      <c r="L8" s="1664" t="s">
        <v>1464</v>
      </c>
      <c r="M8" s="1662" t="s">
        <v>1397</v>
      </c>
      <c r="N8" s="1663" t="s">
        <v>1465</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1466</v>
      </c>
      <c r="C10" s="1673"/>
      <c r="D10" s="1727">
        <v>883.710325</v>
      </c>
      <c r="E10" s="1728">
        <v>807.41435</v>
      </c>
      <c r="F10" s="1729">
        <v>76.295975</v>
      </c>
      <c r="G10" s="1730">
        <v>0.0490323675793393</v>
      </c>
      <c r="H10" s="1731">
        <v>-0.06163294516220573</v>
      </c>
      <c r="I10" s="1731">
        <v>-0.01260057758286643</v>
      </c>
      <c r="J10" s="1731">
        <v>-0.05614649234747823</v>
      </c>
      <c r="K10" s="1732" t="s">
        <v>107</v>
      </c>
      <c r="L10" s="1733">
        <v>-4.400000052427404</v>
      </c>
      <c r="M10" s="1734">
        <v>43.330409489057395</v>
      </c>
      <c r="N10" s="1731">
        <v>-54.46567</v>
      </c>
      <c r="O10" s="1735">
        <v>-11.135260510942608</v>
      </c>
      <c r="P10" s="1731">
        <v>-49.617235</v>
      </c>
      <c r="Q10" s="1732" t="s">
        <v>107</v>
      </c>
      <c r="R10" s="1732">
        <v>-335.70229399999994</v>
      </c>
      <c r="S10" s="1736">
        <v>1453.6675615402548</v>
      </c>
      <c r="T10" s="1681"/>
      <c r="U10" s="1736" t="s">
        <v>320</v>
      </c>
    </row>
    <row r="11" ht="18" customHeight="1" x14ac:dyDescent="0.25">
      <c r="B11" s="1766" t="s">
        <v>1313</v>
      </c>
      <c r="C11" s="1684"/>
      <c r="D11" s="1685">
        <v>408.584367</v>
      </c>
      <c r="E11" s="1686">
        <v>378.68619</v>
      </c>
      <c r="F11" s="1687">
        <v>29.898177</v>
      </c>
      <c r="G11" s="1688">
        <v>0.01261139783157685</v>
      </c>
      <c r="H11" s="1689">
        <v>-0.016622160680954297</v>
      </c>
      <c r="I11" s="1689">
        <v>-0.004010762849377445</v>
      </c>
      <c r="J11" s="1689">
        <v>-0.0008415446790699166</v>
      </c>
      <c r="K11" s="1690" t="s">
        <v>114</v>
      </c>
      <c r="L11" s="1691">
        <v>-4.400000040136226</v>
      </c>
      <c r="M11" s="1689">
        <v>5.15282</v>
      </c>
      <c r="N11" s="1689">
        <v>-6.791555</v>
      </c>
      <c r="O11" s="1689">
        <v>-1.6387349999999996</v>
      </c>
      <c r="P11" s="1689">
        <v>-0.343842</v>
      </c>
      <c r="Q11" s="1690" t="s">
        <v>114</v>
      </c>
      <c r="R11" s="1690">
        <v>-131.55198</v>
      </c>
      <c r="S11" s="1692">
        <v>489.62670900004446</v>
      </c>
      <c r="T11" s="1681"/>
      <c r="U11" s="1693" t="s">
        <v>320</v>
      </c>
    </row>
    <row r="12" ht="18" customHeight="1" x14ac:dyDescent="0.25">
      <c r="B12" s="1694" t="s">
        <v>1467</v>
      </c>
      <c r="C12" s="1695"/>
      <c r="D12" s="1696">
        <v>475.12595799999997</v>
      </c>
      <c r="E12" s="1697">
        <v>428.72815999999995</v>
      </c>
      <c r="F12" s="1698">
        <v>46.397798</v>
      </c>
      <c r="G12" s="1699">
        <v>0.08035256513822678</v>
      </c>
      <c r="H12" s="491">
        <v>-0.10033995027482798</v>
      </c>
      <c r="I12" s="491">
        <v>-0.019987385136601196</v>
      </c>
      <c r="J12" s="491">
        <v>-0.10370595874704872</v>
      </c>
      <c r="K12" s="1700" t="s">
        <v>107</v>
      </c>
      <c r="L12" s="492">
        <v>-4.400000060347691</v>
      </c>
      <c r="M12" s="491">
        <v>38.1775894890574</v>
      </c>
      <c r="N12" s="491">
        <v>-47.674115</v>
      </c>
      <c r="O12" s="491">
        <v>-9.496525510942604</v>
      </c>
      <c r="P12" s="491">
        <v>-49.273393</v>
      </c>
      <c r="Q12" s="1700" t="s">
        <v>107</v>
      </c>
      <c r="R12" s="1700">
        <v>-204.15031399999998</v>
      </c>
      <c r="S12" s="1701">
        <v>964.0408525402105</v>
      </c>
      <c r="T12" s="1681"/>
      <c r="U12" s="1702" t="s">
        <v>320</v>
      </c>
    </row>
    <row r="13" ht="18" customHeight="1" x14ac:dyDescent="0.25">
      <c r="B13" s="1767" t="s">
        <v>1468</v>
      </c>
      <c r="C13" s="1695"/>
      <c r="D13" s="1768">
        <v>44.23201</v>
      </c>
      <c r="E13" s="1704"/>
      <c r="F13" s="1705"/>
      <c r="G13" s="1769">
        <v>0.36084318289325085</v>
      </c>
      <c r="H13" s="1770">
        <v>-0.9494312603022109</v>
      </c>
      <c r="I13" s="1770">
        <v>-0.5885880774089601</v>
      </c>
      <c r="J13" s="1770">
        <v>-1.1139758966413689</v>
      </c>
      <c r="K13" s="1706"/>
      <c r="L13" s="1707"/>
      <c r="M13" s="1770">
        <v>15.9608192741661</v>
      </c>
      <c r="N13" s="1770">
        <v>-41.995253</v>
      </c>
      <c r="O13" s="1770">
        <v>-26.0344337258339</v>
      </c>
      <c r="P13" s="1770">
        <v>-49.273393</v>
      </c>
      <c r="Q13" s="1771" t="s">
        <v>114</v>
      </c>
      <c r="R13" s="1771">
        <v>-41.71743</v>
      </c>
      <c r="S13" s="1772">
        <v>429.09260799476334</v>
      </c>
      <c r="T13" s="1681"/>
      <c r="U13" s="1773" t="s">
        <v>320</v>
      </c>
    </row>
    <row r="14" ht="18" customHeight="1" x14ac:dyDescent="0.25">
      <c r="B14" s="1703" t="s">
        <v>1469</v>
      </c>
      <c r="C14" s="1695"/>
      <c r="D14" s="1768">
        <v>409.579678</v>
      </c>
      <c r="E14" s="1704"/>
      <c r="F14" s="1705"/>
      <c r="G14" s="1769" t="s">
        <v>320</v>
      </c>
      <c r="H14" s="1770" t="s">
        <v>320</v>
      </c>
      <c r="I14" s="1770" t="s">
        <v>320</v>
      </c>
      <c r="J14" s="1770" t="s">
        <v>320</v>
      </c>
      <c r="K14" s="1706"/>
      <c r="L14" s="1707"/>
      <c r="M14" s="1770" t="s">
        <v>320</v>
      </c>
      <c r="N14" s="1770" t="s">
        <v>320</v>
      </c>
      <c r="O14" s="1770" t="s">
        <v>320</v>
      </c>
      <c r="P14" s="1770" t="s">
        <v>320</v>
      </c>
      <c r="Q14" s="1771" t="s">
        <v>114</v>
      </c>
      <c r="R14" s="1771">
        <v>-98.928163</v>
      </c>
      <c r="S14" s="1772">
        <v>362.73659766669965</v>
      </c>
      <c r="T14" s="1681"/>
      <c r="U14" s="1773" t="s">
        <v>320</v>
      </c>
    </row>
    <row r="15" ht="18" customHeight="1" x14ac:dyDescent="0.25">
      <c r="B15" s="1703" t="s">
        <v>1470</v>
      </c>
      <c r="C15" s="1695"/>
      <c r="D15" s="1768">
        <v>14.432891</v>
      </c>
      <c r="E15" s="1704"/>
      <c r="F15" s="1705"/>
      <c r="G15" s="1769">
        <v>1.2076927299642948</v>
      </c>
      <c r="H15" s="1770" t="s">
        <v>890</v>
      </c>
      <c r="I15" s="1770">
        <v>1.2076927299642948</v>
      </c>
      <c r="J15" s="1770" t="s">
        <v>890</v>
      </c>
      <c r="K15" s="1706"/>
      <c r="L15" s="1707"/>
      <c r="M15" s="1770">
        <v>17.4304975330671</v>
      </c>
      <c r="N15" s="1770" t="s">
        <v>890</v>
      </c>
      <c r="O15" s="1770">
        <v>17.4304975330671</v>
      </c>
      <c r="P15" s="1770" t="s">
        <v>890</v>
      </c>
      <c r="Q15" s="1771" t="s">
        <v>83</v>
      </c>
      <c r="R15" s="1771">
        <v>-63.504721</v>
      </c>
      <c r="S15" s="1772">
        <v>168.93881937876935</v>
      </c>
      <c r="T15" s="1681"/>
      <c r="U15" s="1773" t="s">
        <v>320</v>
      </c>
    </row>
    <row r="16" ht="18" customHeight="1" x14ac:dyDescent="0.25">
      <c r="B16" s="1703" t="s">
        <v>1471</v>
      </c>
      <c r="C16" s="1695"/>
      <c r="D16" s="1768">
        <v>6.881379</v>
      </c>
      <c r="E16" s="1704"/>
      <c r="F16" s="1705"/>
      <c r="G16" s="1769">
        <v>0.695539757630584</v>
      </c>
      <c r="H16" s="1770">
        <v>-0.8252505784087752</v>
      </c>
      <c r="I16" s="1770">
        <v>-0.12971082077819132</v>
      </c>
      <c r="J16" s="1770" t="s">
        <v>890</v>
      </c>
      <c r="K16" s="1706"/>
      <c r="L16" s="1707"/>
      <c r="M16" s="1770">
        <v>4.78627268182419</v>
      </c>
      <c r="N16" s="1770">
        <v>-5.678862</v>
      </c>
      <c r="O16" s="1770">
        <v>-0.8925893181758093</v>
      </c>
      <c r="P16" s="1770" t="s">
        <v>890</v>
      </c>
      <c r="Q16" s="1771" t="s">
        <v>114</v>
      </c>
      <c r="R16" s="1771" t="s">
        <v>83</v>
      </c>
      <c r="S16" s="1772">
        <v>3.272827499978265</v>
      </c>
      <c r="T16" s="1681"/>
      <c r="U16" s="1773" t="s">
        <v>320</v>
      </c>
    </row>
    <row r="17" ht="18" customHeight="1" x14ac:dyDescent="0.25">
      <c r="B17" s="1703" t="s">
        <v>1472</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320</v>
      </c>
    </row>
    <row r="18" ht="14.1" customHeight="1" x14ac:dyDescent="0.25">
      <c r="B18" s="505" t="s">
        <v>1444</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1473</v>
      </c>
      <c r="C19" s="222"/>
      <c r="D19" s="222"/>
      <c r="E19" s="222"/>
      <c r="F19" s="222"/>
      <c r="G19" s="222"/>
      <c r="H19" s="222"/>
      <c r="I19" s="222"/>
      <c r="J19" s="222"/>
      <c r="K19" s="222"/>
      <c r="L19" s="222"/>
      <c r="M19" s="222"/>
      <c r="N19" s="222"/>
      <c r="O19" s="222"/>
      <c r="P19" s="222"/>
      <c r="Q19" s="222"/>
      <c r="R19" s="235"/>
      <c r="S19" s="235"/>
    </row>
    <row r="20" ht="14.1" customHeight="1" x14ac:dyDescent="0.25">
      <c r="B20" s="222" t="s">
        <v>1474</v>
      </c>
      <c r="C20" s="222"/>
      <c r="D20" s="222"/>
      <c r="E20" s="222"/>
      <c r="F20" s="222"/>
      <c r="G20" s="222"/>
      <c r="H20" s="222"/>
      <c r="I20" s="222"/>
      <c r="J20" s="222"/>
      <c r="K20" s="222"/>
      <c r="L20" s="222"/>
      <c r="M20" s="222"/>
      <c r="N20" s="222"/>
      <c r="O20" s="222"/>
      <c r="P20" s="222"/>
      <c r="Q20" s="222"/>
      <c r="R20" s="235"/>
      <c r="S20" s="235"/>
    </row>
    <row r="21" ht="14.1" customHeight="1" x14ac:dyDescent="0.25">
      <c r="B21" s="222" t="s">
        <v>1475</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1476</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1477</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1478</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1479</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1451</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1480</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1481</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1455</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1427</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62</v>
      </c>
    </row>
    <row r="2" ht="18.9" customHeight="1" x14ac:dyDescent="0.3">
      <c r="B2" s="3" t="s">
        <v>1483</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1430</v>
      </c>
      <c r="K7" s="1652" t="s">
        <v>1390</v>
      </c>
      <c r="L7" s="1652"/>
      <c r="M7" s="1782" t="s">
        <v>1460</v>
      </c>
      <c r="N7" s="1782"/>
      <c r="O7" s="1782"/>
      <c r="P7" s="1781" t="s">
        <v>1484</v>
      </c>
      <c r="Q7" s="1721" t="s">
        <v>1485</v>
      </c>
      <c r="R7" s="1721"/>
      <c r="S7" s="1532" t="s">
        <v>1486</v>
      </c>
      <c r="U7" s="1656" t="s">
        <v>1396</v>
      </c>
    </row>
    <row r="8" ht="34.35" customHeight="1" x14ac:dyDescent="0.25">
      <c r="B8" s="1783"/>
      <c r="C8" s="1784"/>
      <c r="D8" s="1659" t="s">
        <v>500</v>
      </c>
      <c r="E8" s="1660"/>
      <c r="F8" s="1661"/>
      <c r="G8" s="1662" t="s">
        <v>1397</v>
      </c>
      <c r="H8" s="1663" t="s">
        <v>1398</v>
      </c>
      <c r="I8" s="1663" t="s">
        <v>1399</v>
      </c>
      <c r="J8" s="1785"/>
      <c r="K8" s="1649" t="s">
        <v>1487</v>
      </c>
      <c r="L8" s="1649" t="s">
        <v>1401</v>
      </c>
      <c r="M8" s="1662" t="s">
        <v>1397</v>
      </c>
      <c r="N8" s="1663" t="s">
        <v>1465</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1488</v>
      </c>
      <c r="C10" s="1673"/>
      <c r="D10" s="1727">
        <v>395.08306000000005</v>
      </c>
      <c r="E10" s="1728">
        <v>44.242367</v>
      </c>
      <c r="F10" s="1729">
        <v>350.84069300000004</v>
      </c>
      <c r="G10" s="1790" t="s">
        <v>1315</v>
      </c>
      <c r="H10" s="1791">
        <v>-0.0017623914323231168</v>
      </c>
      <c r="I10" s="1790">
        <v>-0.0017623914323231168</v>
      </c>
      <c r="J10" s="1791">
        <v>-0.036912607693177224</v>
      </c>
      <c r="K10" s="1791" t="s">
        <v>107</v>
      </c>
      <c r="L10" s="1792">
        <v>-0.12838223470898</v>
      </c>
      <c r="M10" s="1793" t="s">
        <v>1315</v>
      </c>
      <c r="N10" s="1791">
        <v>-0.696291</v>
      </c>
      <c r="O10" s="1790">
        <v>-0.696291</v>
      </c>
      <c r="P10" s="1791">
        <v>-14.583546</v>
      </c>
      <c r="Q10" s="1794" t="s">
        <v>107</v>
      </c>
      <c r="R10" s="1794">
        <v>-45.0417121941872</v>
      </c>
      <c r="S10" s="1736">
        <v>221.17901371203985</v>
      </c>
      <c r="T10" s="1681"/>
      <c r="U10" s="1795" t="s">
        <v>320</v>
      </c>
    </row>
    <row r="11" ht="18" customHeight="1" x14ac:dyDescent="0.25">
      <c r="B11" s="1796" t="s">
        <v>1317</v>
      </c>
      <c r="C11" s="1684"/>
      <c r="D11" s="1797">
        <v>337.92166000000003</v>
      </c>
      <c r="E11" s="1739" t="s">
        <v>321</v>
      </c>
      <c r="F11" s="1740">
        <v>337.92166000000003</v>
      </c>
      <c r="G11" s="1798" t="s">
        <v>1410</v>
      </c>
      <c r="H11" s="1799">
        <v>-0.002060510119416435</v>
      </c>
      <c r="I11" s="1798">
        <v>-0.002060510119416435</v>
      </c>
      <c r="J11" s="1799">
        <v>-0.04315658842348253</v>
      </c>
      <c r="K11" s="1799" t="s">
        <v>107</v>
      </c>
      <c r="L11" s="1800">
        <v>-0.11355172083375774</v>
      </c>
      <c r="M11" s="1801" t="s">
        <v>1410</v>
      </c>
      <c r="N11" s="1799">
        <v>-0.696291</v>
      </c>
      <c r="O11" s="1798">
        <v>-0.696291</v>
      </c>
      <c r="P11" s="1799">
        <v>-14.583546</v>
      </c>
      <c r="Q11" s="1802" t="s">
        <v>107</v>
      </c>
      <c r="R11" s="1802">
        <v>-38.371586</v>
      </c>
      <c r="S11" s="1745">
        <v>196.72188433335123</v>
      </c>
      <c r="T11" s="1681"/>
      <c r="U11" s="1803" t="s">
        <v>320</v>
      </c>
    </row>
    <row r="12" ht="18" customHeight="1" x14ac:dyDescent="0.25">
      <c r="B12" s="1703" t="s">
        <v>1489</v>
      </c>
      <c r="C12" s="1684"/>
      <c r="D12" s="1747">
        <v>31.617037</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-38.371586</v>
      </c>
      <c r="S12" s="1805">
        <v>140.69581533334613</v>
      </c>
      <c r="T12" s="1681"/>
      <c r="U12" s="1803" t="s">
        <v>320</v>
      </c>
    </row>
    <row r="13" ht="18" customHeight="1" x14ac:dyDescent="0.25">
      <c r="B13" s="1703" t="s">
        <v>1490</v>
      </c>
      <c r="C13" s="1684"/>
      <c r="D13" s="1747">
        <v>5.344162</v>
      </c>
      <c r="E13" s="1704"/>
      <c r="F13" s="1705"/>
      <c r="G13" s="1753" t="s">
        <v>320</v>
      </c>
      <c r="H13" s="1751" t="s">
        <v>320</v>
      </c>
      <c r="I13" s="1753" t="s">
        <v>320</v>
      </c>
      <c r="J13" s="1751" t="s">
        <v>320</v>
      </c>
      <c r="K13" s="1804"/>
      <c r="L13" s="1706"/>
      <c r="M13" s="1801" t="s">
        <v>320</v>
      </c>
      <c r="N13" s="1799" t="s">
        <v>320</v>
      </c>
      <c r="O13" s="1798" t="s">
        <v>320</v>
      </c>
      <c r="P13" s="1799" t="s">
        <v>320</v>
      </c>
      <c r="Q13" s="1802" t="s">
        <v>114</v>
      </c>
      <c r="R13" s="1802" t="s">
        <v>320</v>
      </c>
      <c r="S13" s="1805" t="s">
        <v>1410</v>
      </c>
      <c r="T13" s="1681"/>
      <c r="U13" s="1803" t="s">
        <v>320</v>
      </c>
    </row>
    <row r="14" ht="18" customHeight="1" x14ac:dyDescent="0.25">
      <c r="B14" s="1703" t="s">
        <v>1491</v>
      </c>
      <c r="C14" s="1684"/>
      <c r="D14" s="1747">
        <v>300.960461</v>
      </c>
      <c r="E14" s="1704"/>
      <c r="F14" s="1705"/>
      <c r="G14" s="1753" t="s">
        <v>114</v>
      </c>
      <c r="H14" s="1751">
        <v>-0.0023135630430869123</v>
      </c>
      <c r="I14" s="1753">
        <v>-0.0023135630430869123</v>
      </c>
      <c r="J14" s="1751">
        <v>-0.048456684148952045</v>
      </c>
      <c r="K14" s="1804"/>
      <c r="L14" s="1706"/>
      <c r="M14" s="1801" t="s">
        <v>114</v>
      </c>
      <c r="N14" s="1799">
        <v>-0.696291</v>
      </c>
      <c r="O14" s="1798">
        <v>-0.696291</v>
      </c>
      <c r="P14" s="1799">
        <v>-14.583546</v>
      </c>
      <c r="Q14" s="1802" t="s">
        <v>114</v>
      </c>
      <c r="R14" s="1802" t="s">
        <v>114</v>
      </c>
      <c r="S14" s="1805">
        <v>56.026069000005094</v>
      </c>
      <c r="T14" s="1681"/>
      <c r="U14" s="1803" t="s">
        <v>320</v>
      </c>
    </row>
    <row r="15" ht="18" customHeight="1" x14ac:dyDescent="0.25">
      <c r="B15" s="1806" t="s">
        <v>1492</v>
      </c>
      <c r="C15" s="1695"/>
      <c r="D15" s="1747">
        <v>57.1614</v>
      </c>
      <c r="E15" s="1748">
        <v>44.242367</v>
      </c>
      <c r="F15" s="1749">
        <v>12.919032999999999</v>
      </c>
      <c r="G15" s="1753" t="s">
        <v>321</v>
      </c>
      <c r="H15" s="1751" t="s">
        <v>321</v>
      </c>
      <c r="I15" s="1753" t="s">
        <v>321</v>
      </c>
      <c r="J15" s="1751" t="s">
        <v>321</v>
      </c>
      <c r="K15" s="1751" t="s">
        <v>83</v>
      </c>
      <c r="L15" s="1755">
        <v>-0.5163022800690424</v>
      </c>
      <c r="M15" s="1807" t="s">
        <v>321</v>
      </c>
      <c r="N15" s="1751" t="s">
        <v>321</v>
      </c>
      <c r="O15" s="1753" t="s">
        <v>321</v>
      </c>
      <c r="P15" s="1751" t="s">
        <v>321</v>
      </c>
      <c r="Q15" s="1750" t="s">
        <v>83</v>
      </c>
      <c r="R15" s="1750">
        <v>-6.6701261941872</v>
      </c>
      <c r="S15" s="1754">
        <v>24.457129378688624</v>
      </c>
      <c r="T15" s="1681"/>
      <c r="U15" s="1754" t="s">
        <v>320</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320</v>
      </c>
    </row>
    <row r="17" ht="18" customHeight="1" x14ac:dyDescent="0.25">
      <c r="A17" s="1459"/>
      <c r="B17" s="1703" t="s">
        <v>1494</v>
      </c>
      <c r="C17" s="1695"/>
      <c r="D17" s="1747">
        <v>3.905349</v>
      </c>
      <c r="E17" s="1704"/>
      <c r="F17" s="1705"/>
      <c r="G17" s="1753" t="s">
        <v>320</v>
      </c>
      <c r="H17" s="1751" t="s">
        <v>320</v>
      </c>
      <c r="I17" s="1753" t="s">
        <v>320</v>
      </c>
      <c r="J17" s="1751" t="s">
        <v>320</v>
      </c>
      <c r="K17" s="1804"/>
      <c r="L17" s="1706"/>
      <c r="M17" s="1807" t="s">
        <v>320</v>
      </c>
      <c r="N17" s="1751" t="s">
        <v>320</v>
      </c>
      <c r="O17" s="1753" t="s">
        <v>320</v>
      </c>
      <c r="P17" s="1751" t="s">
        <v>320</v>
      </c>
      <c r="Q17" s="1750" t="s">
        <v>83</v>
      </c>
      <c r="R17" s="1750" t="s">
        <v>320</v>
      </c>
      <c r="S17" s="1754" t="s">
        <v>321</v>
      </c>
      <c r="T17" s="1681"/>
      <c r="U17" s="1754" t="s">
        <v>320</v>
      </c>
      <c r="V17" s="1459"/>
      <c r="W17" s="1459"/>
    </row>
    <row r="18" ht="18" customHeight="1" x14ac:dyDescent="0.25">
      <c r="B18" s="1703" t="s">
        <v>1495</v>
      </c>
      <c r="C18" s="1695"/>
      <c r="D18" s="1747">
        <v>53.256051</v>
      </c>
      <c r="E18" s="1704"/>
      <c r="F18" s="1705"/>
      <c r="G18" s="1753" t="s">
        <v>320</v>
      </c>
      <c r="H18" s="1751" t="s">
        <v>320</v>
      </c>
      <c r="I18" s="1753" t="s">
        <v>320</v>
      </c>
      <c r="J18" s="1751" t="s">
        <v>320</v>
      </c>
      <c r="K18" s="1804"/>
      <c r="L18" s="1706"/>
      <c r="M18" s="1807" t="s">
        <v>320</v>
      </c>
      <c r="N18" s="1751" t="s">
        <v>320</v>
      </c>
      <c r="O18" s="1753" t="s">
        <v>320</v>
      </c>
      <c r="P18" s="1751" t="s">
        <v>320</v>
      </c>
      <c r="Q18" s="1750" t="s">
        <v>83</v>
      </c>
      <c r="R18" s="1750">
        <v>-6.6701261941872</v>
      </c>
      <c r="S18" s="1754">
        <v>24.457129378688624</v>
      </c>
      <c r="T18" s="1681"/>
      <c r="U18" s="1754" t="s">
        <v>320</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1419</v>
      </c>
      <c r="C22" s="235"/>
      <c r="D22" s="235"/>
      <c r="E22" s="235"/>
      <c r="F22" s="235"/>
      <c r="G22" s="235"/>
      <c r="H22" s="235"/>
      <c r="I22" s="235"/>
      <c r="J22" s="235"/>
      <c r="K22" s="235"/>
      <c r="L22" s="235"/>
      <c r="M22" s="235"/>
      <c r="N22" s="235"/>
      <c r="O22" s="235"/>
      <c r="P22" s="235"/>
      <c r="Q22" s="235"/>
      <c r="R22" s="235"/>
      <c r="S22" s="235"/>
    </row>
    <row r="23" ht="14.1" customHeight="1" x14ac:dyDescent="0.25">
      <c r="B23" s="222" t="s">
        <v>1476</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1455</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1430</v>
      </c>
      <c r="K7" s="1652" t="s">
        <v>1390</v>
      </c>
      <c r="L7" s="1652"/>
      <c r="M7" s="1782" t="s">
        <v>1460</v>
      </c>
      <c r="N7" s="1782"/>
      <c r="O7" s="1782"/>
      <c r="P7" s="1781" t="s">
        <v>1484</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1465</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314.705438</v>
      </c>
      <c r="E10" s="1728">
        <v>301.590708</v>
      </c>
      <c r="F10" s="1729">
        <v>13.11473</v>
      </c>
      <c r="G10" s="1730">
        <v>0.008818420862495551</v>
      </c>
      <c r="H10" s="1731">
        <v>-0.24719916025092642</v>
      </c>
      <c r="I10" s="1731">
        <v>-0.23838073938843085</v>
      </c>
      <c r="J10" s="1731">
        <v>-0.2187893368844576</v>
      </c>
      <c r="K10" s="1732">
        <v>-0.1417509522347114</v>
      </c>
      <c r="L10" s="1733">
        <v>-7.900000119084338</v>
      </c>
      <c r="M10" s="1734">
        <v>2.775205</v>
      </c>
      <c r="N10" s="1731">
        <v>-77.79491999999999</v>
      </c>
      <c r="O10" s="1735">
        <v>-75.01971499999999</v>
      </c>
      <c r="P10" s="1731">
        <v>-68.85419409395278</v>
      </c>
      <c r="Q10" s="1732">
        <v>-42.75077004414079</v>
      </c>
      <c r="R10" s="1732">
        <v>-103.60636856175894</v>
      </c>
      <c r="S10" s="1736">
        <v>1064.1805082328892</v>
      </c>
      <c r="T10" s="1681"/>
      <c r="U10" s="1736" t="s">
        <v>320</v>
      </c>
    </row>
    <row r="11" ht="18" customHeight="1" x14ac:dyDescent="0.25">
      <c r="B11" s="1766" t="s">
        <v>1320</v>
      </c>
      <c r="C11" s="1737"/>
      <c r="D11" s="1738">
        <v>252.479004</v>
      </c>
      <c r="E11" s="1739">
        <v>250.805885</v>
      </c>
      <c r="F11" s="1740">
        <v>1.673119</v>
      </c>
      <c r="G11" s="1688">
        <v>0.010991824888536079</v>
      </c>
      <c r="H11" s="1689">
        <v>-0.04140691239418862</v>
      </c>
      <c r="I11" s="1689">
        <v>-0.030415087505652548</v>
      </c>
      <c r="J11" s="1689">
        <v>-0.016047211593087557</v>
      </c>
      <c r="K11" s="1690" t="s">
        <v>83</v>
      </c>
      <c r="L11" s="1691">
        <v>-7.899999940231388</v>
      </c>
      <c r="M11" s="1689">
        <v>2.775205</v>
      </c>
      <c r="N11" s="1689">
        <v>-10.454376</v>
      </c>
      <c r="O11" s="1689">
        <v>-7.679171</v>
      </c>
      <c r="P11" s="1689">
        <v>-4.051584</v>
      </c>
      <c r="Q11" s="1690" t="s">
        <v>83</v>
      </c>
      <c r="R11" s="1690">
        <v>-13.21764</v>
      </c>
      <c r="S11" s="1692">
        <v>91.47744833334164</v>
      </c>
      <c r="T11" s="1681"/>
      <c r="U11" s="1693" t="s">
        <v>320</v>
      </c>
    </row>
    <row r="12" ht="18" customHeight="1" x14ac:dyDescent="0.25">
      <c r="B12" s="1766" t="s">
        <v>1321</v>
      </c>
      <c r="C12" s="1746"/>
      <c r="D12" s="1747">
        <v>62.226434000000005</v>
      </c>
      <c r="E12" s="1748">
        <v>50.784823</v>
      </c>
      <c r="F12" s="1749">
        <v>11.441611</v>
      </c>
      <c r="G12" s="1699" t="s">
        <v>107</v>
      </c>
      <c r="H12" s="491">
        <v>-1.0821854904942807</v>
      </c>
      <c r="I12" s="491">
        <v>-1.0821854904942807</v>
      </c>
      <c r="J12" s="491">
        <v>-1.0414000277430775</v>
      </c>
      <c r="K12" s="1700">
        <v>-0.8418020880793616</v>
      </c>
      <c r="L12" s="492">
        <v>-7.900000145238196</v>
      </c>
      <c r="M12" s="491" t="s">
        <v>107</v>
      </c>
      <c r="N12" s="491">
        <v>-67.340544</v>
      </c>
      <c r="O12" s="491">
        <v>-67.340544</v>
      </c>
      <c r="P12" s="491">
        <v>-64.80261009395278</v>
      </c>
      <c r="Q12" s="1700">
        <v>-42.75077004414079</v>
      </c>
      <c r="R12" s="1700">
        <v>-90.38872856175894</v>
      </c>
      <c r="S12" s="1701">
        <v>972.7030598995477</v>
      </c>
      <c r="T12" s="1681"/>
      <c r="U12" s="1702" t="s">
        <v>320</v>
      </c>
    </row>
    <row r="13" ht="18" customHeight="1" x14ac:dyDescent="0.25">
      <c r="B13" s="1820" t="s">
        <v>1510</v>
      </c>
      <c r="C13" s="1746"/>
      <c r="D13" s="1747">
        <v>30.795492</v>
      </c>
      <c r="E13" s="1704"/>
      <c r="F13" s="1705"/>
      <c r="G13" s="1699" t="s">
        <v>114</v>
      </c>
      <c r="H13" s="491">
        <v>-1.7327051309977448</v>
      </c>
      <c r="I13" s="491">
        <v>-1.7327051309977448</v>
      </c>
      <c r="J13" s="491">
        <v>-2.1043629372766635</v>
      </c>
      <c r="K13" s="1706"/>
      <c r="L13" s="1707"/>
      <c r="M13" s="491" t="s">
        <v>114</v>
      </c>
      <c r="N13" s="491">
        <v>-53.359507</v>
      </c>
      <c r="O13" s="491">
        <v>-53.359507</v>
      </c>
      <c r="P13" s="491">
        <v>-64.804892</v>
      </c>
      <c r="Q13" s="1700">
        <v>-19.984218</v>
      </c>
      <c r="R13" s="1700">
        <v>-52.196153</v>
      </c>
      <c r="S13" s="1701">
        <v>697.9308233333339</v>
      </c>
      <c r="T13" s="1681"/>
      <c r="U13" s="1702" t="s">
        <v>320</v>
      </c>
    </row>
    <row r="14" ht="18" customHeight="1" x14ac:dyDescent="0.25">
      <c r="B14" s="1821" t="s">
        <v>1511</v>
      </c>
      <c r="C14" s="1746"/>
      <c r="D14" s="1747">
        <v>14.489999</v>
      </c>
      <c r="E14" s="1704"/>
      <c r="F14" s="1705"/>
      <c r="G14" s="1699" t="s">
        <v>114</v>
      </c>
      <c r="H14" s="491">
        <v>-0.3497891200682623</v>
      </c>
      <c r="I14" s="491">
        <v>-0.3497891200682623</v>
      </c>
      <c r="J14" s="491">
        <v>0.00015748144959982398</v>
      </c>
      <c r="K14" s="1706"/>
      <c r="L14" s="1707"/>
      <c r="M14" s="491" t="s">
        <v>114</v>
      </c>
      <c r="N14" s="491">
        <v>-5.068444</v>
      </c>
      <c r="O14" s="491">
        <v>-5.068444</v>
      </c>
      <c r="P14" s="491">
        <v>0.00228190604722</v>
      </c>
      <c r="Q14" s="1700">
        <v>-11.76177</v>
      </c>
      <c r="R14" s="1700">
        <v>-5.921947</v>
      </c>
      <c r="S14" s="1701">
        <v>83.41622334450112</v>
      </c>
      <c r="T14" s="1681"/>
      <c r="U14" s="1702" t="s">
        <v>320</v>
      </c>
    </row>
    <row r="15" ht="18" customHeight="1" x14ac:dyDescent="0.25">
      <c r="B15" s="1821" t="s">
        <v>1512</v>
      </c>
      <c r="C15" s="1746"/>
      <c r="D15" s="1747">
        <v>14.006569</v>
      </c>
      <c r="E15" s="1704"/>
      <c r="F15" s="1705"/>
      <c r="G15" s="1699" t="s">
        <v>114</v>
      </c>
      <c r="H15" s="491">
        <v>-0.636315217524006</v>
      </c>
      <c r="I15" s="491">
        <v>-0.636315217524006</v>
      </c>
      <c r="J15" s="491" t="s">
        <v>114</v>
      </c>
      <c r="K15" s="1706"/>
      <c r="L15" s="1707"/>
      <c r="M15" s="491" t="s">
        <v>114</v>
      </c>
      <c r="N15" s="491">
        <v>-8.912593</v>
      </c>
      <c r="O15" s="491">
        <v>-8.912593</v>
      </c>
      <c r="P15" s="491" t="s">
        <v>114</v>
      </c>
      <c r="Q15" s="1700">
        <v>-11.0047820441408</v>
      </c>
      <c r="R15" s="1700">
        <v>-9.08907056175893</v>
      </c>
      <c r="S15" s="1701">
        <v>106.35696722163244</v>
      </c>
      <c r="T15" s="1681"/>
      <c r="U15" s="1702" t="s">
        <v>320</v>
      </c>
    </row>
    <row r="16" ht="18" customHeight="1" x14ac:dyDescent="0.25">
      <c r="B16" s="1821" t="s">
        <v>1513</v>
      </c>
      <c r="C16" s="1746"/>
      <c r="D16" s="1747">
        <v>2.934374</v>
      </c>
      <c r="E16" s="1704"/>
      <c r="F16" s="1705"/>
      <c r="G16" s="1699" t="s">
        <v>114</v>
      </c>
      <c r="H16" s="491" t="s">
        <v>114</v>
      </c>
      <c r="I16" s="491" t="s">
        <v>114</v>
      </c>
      <c r="J16" s="491" t="s">
        <v>114</v>
      </c>
      <c r="K16" s="1706"/>
      <c r="L16" s="1707"/>
      <c r="M16" s="491" t="s">
        <v>114</v>
      </c>
      <c r="N16" s="491" t="s">
        <v>114</v>
      </c>
      <c r="O16" s="491" t="s">
        <v>114</v>
      </c>
      <c r="P16" s="491" t="s">
        <v>114</v>
      </c>
      <c r="Q16" s="1700" t="s">
        <v>83</v>
      </c>
      <c r="R16" s="1700">
        <v>-23.181558</v>
      </c>
      <c r="S16" s="1701">
        <v>84.99904600000008</v>
      </c>
      <c r="T16" s="1681"/>
      <c r="U16" s="1702" t="s">
        <v>320</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320</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1419</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1476</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1455</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1430</v>
      </c>
      <c r="K7" s="1652" t="s">
        <v>1390</v>
      </c>
      <c r="L7" s="1652"/>
      <c r="M7" s="1782" t="s">
        <v>1460</v>
      </c>
      <c r="N7" s="1782"/>
      <c r="O7" s="1782"/>
      <c r="P7" s="1781" t="s">
        <v>1484</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1465</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5.32615226241903</v>
      </c>
      <c r="E10" s="1728">
        <v>5.32615226241903</v>
      </c>
      <c r="F10" s="1729" t="s">
        <v>83</v>
      </c>
      <c r="G10" s="1730" t="s">
        <v>107</v>
      </c>
      <c r="H10" s="1731" t="s">
        <v>107</v>
      </c>
      <c r="I10" s="1731" t="s">
        <v>107</v>
      </c>
      <c r="J10" s="1731" t="s">
        <v>107</v>
      </c>
      <c r="K10" s="1732" t="s">
        <v>107</v>
      </c>
      <c r="L10" s="1732" t="s">
        <v>83</v>
      </c>
      <c r="M10" s="1730" t="s">
        <v>107</v>
      </c>
      <c r="N10" s="1731" t="s">
        <v>107</v>
      </c>
      <c r="O10" s="1731" t="s">
        <v>107</v>
      </c>
      <c r="P10" s="1731" t="s">
        <v>107</v>
      </c>
      <c r="Q10" s="1732" t="s">
        <v>107</v>
      </c>
      <c r="R10" s="1732" t="s">
        <v>83</v>
      </c>
      <c r="S10" s="1830" t="s">
        <v>107</v>
      </c>
      <c r="T10" s="1681"/>
      <c r="U10" s="1736" t="s">
        <v>320</v>
      </c>
    </row>
    <row r="11" ht="18" customHeight="1" x14ac:dyDescent="0.25">
      <c r="B11" s="1766" t="s">
        <v>1524</v>
      </c>
      <c r="C11" s="1684"/>
      <c r="D11" s="1738">
        <v>5.08983926241903</v>
      </c>
      <c r="E11" s="1831">
        <v>5.08983926241903</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v>0.236313</v>
      </c>
      <c r="E12" s="1748">
        <v>0.236313</v>
      </c>
      <c r="F12" s="1749" t="s">
        <v>83</v>
      </c>
      <c r="G12" s="1699" t="s">
        <v>107</v>
      </c>
      <c r="H12" s="491" t="s">
        <v>107</v>
      </c>
      <c r="I12" s="491" t="s">
        <v>107</v>
      </c>
      <c r="J12" s="491" t="s">
        <v>107</v>
      </c>
      <c r="K12" s="1700" t="s">
        <v>107</v>
      </c>
      <c r="L12" s="492" t="s">
        <v>83</v>
      </c>
      <c r="M12" s="1742" t="s">
        <v>107</v>
      </c>
      <c r="N12" s="491" t="s">
        <v>107</v>
      </c>
      <c r="O12" s="1742" t="s">
        <v>107</v>
      </c>
      <c r="P12" s="491" t="s">
        <v>107</v>
      </c>
      <c r="Q12" s="1700" t="s">
        <v>107</v>
      </c>
      <c r="R12" s="1700" t="s">
        <v>83</v>
      </c>
      <c r="S12" s="1701" t="s">
        <v>107</v>
      </c>
      <c r="T12" s="1681"/>
      <c r="U12" s="1702" t="s">
        <v>320</v>
      </c>
    </row>
    <row r="13" ht="18" customHeight="1" x14ac:dyDescent="0.25">
      <c r="B13" s="1703" t="s">
        <v>1526</v>
      </c>
      <c r="C13" s="1695"/>
      <c r="D13" s="1747">
        <v>0.236313</v>
      </c>
      <c r="E13" s="1704"/>
      <c r="F13" s="1705"/>
      <c r="G13" s="1699" t="s">
        <v>114</v>
      </c>
      <c r="H13" s="491" t="s">
        <v>114</v>
      </c>
      <c r="I13" s="491" t="s">
        <v>114</v>
      </c>
      <c r="J13" s="491" t="s">
        <v>114</v>
      </c>
      <c r="K13" s="1706"/>
      <c r="L13" s="1707"/>
      <c r="M13" s="1742" t="s">
        <v>114</v>
      </c>
      <c r="N13" s="491" t="s">
        <v>114</v>
      </c>
      <c r="O13" s="1742" t="s">
        <v>114</v>
      </c>
      <c r="P13" s="491" t="s">
        <v>114</v>
      </c>
      <c r="Q13" s="1700" t="s">
        <v>114</v>
      </c>
      <c r="R13" s="1700" t="s">
        <v>83</v>
      </c>
      <c r="S13" s="1701" t="s">
        <v>107</v>
      </c>
      <c r="T13" s="1681"/>
      <c r="U13" s="1702" t="s">
        <v>320</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320</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320</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320</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320</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1419</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1476</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1455</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1456</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320</v>
      </c>
      <c r="G10" s="1867" t="s">
        <v>114</v>
      </c>
      <c r="H10" s="1866" t="s">
        <v>114</v>
      </c>
      <c r="I10" s="1864" t="s">
        <v>320</v>
      </c>
      <c r="J10" s="1865" t="s">
        <v>114</v>
      </c>
      <c r="K10" s="1868">
        <v>0.000284</v>
      </c>
      <c r="L10" s="1866">
        <v>0.000284</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1589.9093148700001</v>
      </c>
      <c r="I10" s="1903">
        <v>1.9158909999999998</v>
      </c>
      <c r="J10" s="1904">
        <v>31.319983311999998</v>
      </c>
    </row>
    <row r="11" ht="18" customHeight="1" x14ac:dyDescent="0.25">
      <c r="B11" s="1905" t="s">
        <v>1583</v>
      </c>
      <c r="C11" s="1906"/>
      <c r="D11" s="1907"/>
      <c r="E11" s="1908"/>
      <c r="F11" s="1909"/>
      <c r="G11" s="1907"/>
      <c r="H11" s="1910">
        <v>118.422307</v>
      </c>
      <c r="I11" s="1911">
        <v>1.626115</v>
      </c>
      <c r="J11" s="1912">
        <v>13.580048</v>
      </c>
    </row>
    <row r="12" ht="18" customHeight="1" x14ac:dyDescent="0.25">
      <c r="B12" s="1913" t="s">
        <v>1584</v>
      </c>
      <c r="C12" s="1906"/>
      <c r="D12" s="1907"/>
      <c r="E12" s="1908"/>
      <c r="F12" s="1909"/>
      <c r="G12" s="1907"/>
      <c r="H12" s="1914">
        <v>118.422307</v>
      </c>
      <c r="I12" s="1915">
        <v>1.61806</v>
      </c>
      <c r="J12" s="1916">
        <v>13.575042999999999</v>
      </c>
    </row>
    <row r="13" ht="18" customHeight="1" x14ac:dyDescent="0.25">
      <c r="B13" s="1917" t="s">
        <v>1585</v>
      </c>
      <c r="C13" s="1918"/>
      <c r="D13" s="1919">
        <v>411.385395</v>
      </c>
      <c r="E13" s="1920">
        <v>287.86220521999815</v>
      </c>
      <c r="F13" s="1921">
        <v>2.5029438525753824</v>
      </c>
      <c r="G13" s="1919">
        <v>32.99835911773192</v>
      </c>
      <c r="H13" s="1922">
        <v>118.422307</v>
      </c>
      <c r="I13" s="200">
        <v>1.61806</v>
      </c>
      <c r="J13" s="1075">
        <v>13.575042999999999</v>
      </c>
    </row>
    <row r="14" ht="18" customHeight="1" x14ac:dyDescent="0.25">
      <c r="B14" s="1923" t="s">
        <v>1586</v>
      </c>
      <c r="C14" s="1918"/>
      <c r="D14" s="1919">
        <v>367.74081</v>
      </c>
      <c r="E14" s="1171" t="s">
        <v>320</v>
      </c>
      <c r="F14" s="1921">
        <v>2.800000754483968</v>
      </c>
      <c r="G14" s="1919">
        <v>2.733998981510918</v>
      </c>
      <c r="H14" s="1922" t="s">
        <v>320</v>
      </c>
      <c r="I14" s="200">
        <v>1.61806</v>
      </c>
      <c r="J14" s="1075">
        <v>1.005403</v>
      </c>
    </row>
    <row r="15" ht="18" customHeight="1" x14ac:dyDescent="0.25">
      <c r="B15" s="1923" t="s">
        <v>1587</v>
      </c>
      <c r="C15" s="1918"/>
      <c r="D15" s="1919">
        <v>43.644585</v>
      </c>
      <c r="E15" s="1171">
        <v>2713.3333264596286</v>
      </c>
      <c r="F15" s="1921" t="s">
        <v>114</v>
      </c>
      <c r="G15" s="1919">
        <v>287.9999890020721</v>
      </c>
      <c r="H15" s="1922">
        <v>118.422307</v>
      </c>
      <c r="I15" s="200" t="s">
        <v>114</v>
      </c>
      <c r="J15" s="1075">
        <v>12.56964</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321</v>
      </c>
      <c r="I17" s="1915">
        <v>0.008055</v>
      </c>
      <c r="J17" s="1916">
        <v>0.005005</v>
      </c>
    </row>
    <row r="18" ht="18" customHeight="1" x14ac:dyDescent="0.25">
      <c r="B18" s="1917" t="s">
        <v>1585</v>
      </c>
      <c r="C18" s="1918"/>
      <c r="D18" s="1919">
        <v>1.57833</v>
      </c>
      <c r="E18" s="1920" t="s">
        <v>320</v>
      </c>
      <c r="F18" s="1921">
        <v>3.2476789333720393</v>
      </c>
      <c r="G18" s="1919">
        <v>3.171073222963512</v>
      </c>
      <c r="H18" s="1922" t="s">
        <v>320</v>
      </c>
      <c r="I18" s="200">
        <v>0.008055</v>
      </c>
      <c r="J18" s="1075">
        <v>0.005005</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321</v>
      </c>
      <c r="I20" s="1911" t="s">
        <v>107</v>
      </c>
      <c r="J20" s="1912">
        <v>5.376241</v>
      </c>
    </row>
    <row r="21" ht="18" customHeight="1" x14ac:dyDescent="0.25">
      <c r="B21" s="1913" t="s">
        <v>1591</v>
      </c>
      <c r="C21" s="1906"/>
      <c r="D21" s="1907"/>
      <c r="E21" s="1908"/>
      <c r="F21" s="1909"/>
      <c r="G21" s="1907"/>
      <c r="H21" s="1914" t="s">
        <v>321</v>
      </c>
      <c r="I21" s="1930"/>
      <c r="J21" s="1916">
        <v>4.141364</v>
      </c>
    </row>
    <row r="22" ht="18" customHeight="1" x14ac:dyDescent="0.25">
      <c r="B22" s="1917" t="s">
        <v>1585</v>
      </c>
      <c r="C22" s="1918"/>
      <c r="D22" s="1919">
        <v>3.554819</v>
      </c>
      <c r="E22" s="1920" t="s">
        <v>320</v>
      </c>
      <c r="F22" s="1909"/>
      <c r="G22" s="1919">
        <v>1164.999962023383</v>
      </c>
      <c r="H22" s="1922" t="s">
        <v>320</v>
      </c>
      <c r="I22" s="1930"/>
      <c r="J22" s="1075">
        <v>4.141364</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321</v>
      </c>
      <c r="I24" s="1915" t="s">
        <v>107</v>
      </c>
      <c r="J24" s="1916">
        <v>1.234877</v>
      </c>
    </row>
    <row r="25" ht="18" customHeight="1" x14ac:dyDescent="0.25">
      <c r="B25" s="1917" t="s">
        <v>1585</v>
      </c>
      <c r="C25" s="1918"/>
      <c r="D25" s="1919">
        <v>1.05998</v>
      </c>
      <c r="E25" s="1920" t="s">
        <v>320</v>
      </c>
      <c r="F25" s="1921" t="s">
        <v>114</v>
      </c>
      <c r="G25" s="1919">
        <v>1165.000283024208</v>
      </c>
      <c r="H25" s="1922" t="s">
        <v>320</v>
      </c>
      <c r="I25" s="200" t="s">
        <v>114</v>
      </c>
      <c r="J25" s="1075">
        <v>1.234877</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321</v>
      </c>
      <c r="I27" s="1911" t="s">
        <v>107</v>
      </c>
      <c r="J27" s="1935">
        <v>9.180889</v>
      </c>
    </row>
    <row r="28" ht="18" customHeight="1" x14ac:dyDescent="0.25">
      <c r="B28" s="1913" t="s">
        <v>1594</v>
      </c>
      <c r="C28" s="1906"/>
      <c r="D28" s="1907"/>
      <c r="E28" s="1908"/>
      <c r="F28" s="1909"/>
      <c r="G28" s="1907"/>
      <c r="H28" s="1914" t="s">
        <v>321</v>
      </c>
      <c r="I28" s="1930"/>
      <c r="J28" s="1916">
        <v>3.930514</v>
      </c>
    </row>
    <row r="29" ht="18" customHeight="1" x14ac:dyDescent="0.25">
      <c r="B29" s="1917" t="s">
        <v>1585</v>
      </c>
      <c r="C29" s="1918"/>
      <c r="D29" s="1919">
        <v>29.898177</v>
      </c>
      <c r="E29" s="1920" t="s">
        <v>320</v>
      </c>
      <c r="F29" s="1909"/>
      <c r="G29" s="1919">
        <v>131.46333303197716</v>
      </c>
      <c r="H29" s="1922" t="s">
        <v>320</v>
      </c>
      <c r="I29" s="1930"/>
      <c r="J29" s="1075">
        <v>3.930514</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321</v>
      </c>
      <c r="I31" s="1915" t="s">
        <v>107</v>
      </c>
      <c r="J31" s="1916">
        <v>5.250375</v>
      </c>
    </row>
    <row r="32" ht="18" customHeight="1" x14ac:dyDescent="0.25">
      <c r="B32" s="1917" t="s">
        <v>1585</v>
      </c>
      <c r="C32" s="1918"/>
      <c r="D32" s="1919">
        <v>46.397799</v>
      </c>
      <c r="E32" s="1920" t="s">
        <v>320</v>
      </c>
      <c r="F32" s="1921" t="s">
        <v>114</v>
      </c>
      <c r="G32" s="1919">
        <v>113.16000140437697</v>
      </c>
      <c r="H32" s="1922" t="s">
        <v>320</v>
      </c>
      <c r="I32" s="200" t="s">
        <v>114</v>
      </c>
      <c r="J32" s="1075">
        <v>5.250375</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1471.48700787</v>
      </c>
      <c r="I34" s="1911">
        <v>0.021861</v>
      </c>
      <c r="J34" s="1935">
        <v>3.182805312</v>
      </c>
    </row>
    <row r="35" ht="18" customHeight="1" x14ac:dyDescent="0.25">
      <c r="B35" s="1941" t="s">
        <v>1597</v>
      </c>
      <c r="C35" s="1918"/>
      <c r="D35" s="1942"/>
      <c r="E35" s="1943"/>
      <c r="F35" s="1944"/>
      <c r="G35" s="1945"/>
      <c r="H35" s="1914">
        <v>1460.890493436</v>
      </c>
      <c r="I35" s="1915">
        <v>0.021861</v>
      </c>
      <c r="J35" s="1916">
        <v>2.0580647136</v>
      </c>
    </row>
    <row r="36" ht="18" customHeight="1" x14ac:dyDescent="0.25">
      <c r="B36" s="1917" t="s">
        <v>1585</v>
      </c>
      <c r="C36" s="1918"/>
      <c r="D36" s="1946">
        <v>36.961199</v>
      </c>
      <c r="E36" s="1947">
        <v>39524.97573025161</v>
      </c>
      <c r="F36" s="1948">
        <v>0.3763824180743015</v>
      </c>
      <c r="G36" s="1946">
        <v>55.681762748010414</v>
      </c>
      <c r="H36" s="1949">
        <v>1460.890493436</v>
      </c>
      <c r="I36" s="1948">
        <v>0.021861</v>
      </c>
      <c r="J36" s="1946">
        <v>2.0580647136</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1460.890493436</v>
      </c>
      <c r="I38" s="1915">
        <v>0.021861</v>
      </c>
      <c r="J38" s="1916">
        <v>2.0580647136</v>
      </c>
    </row>
    <row r="39" ht="18" customHeight="1" x14ac:dyDescent="0.25">
      <c r="B39" s="1917" t="s">
        <v>1585</v>
      </c>
      <c r="C39" s="1918"/>
      <c r="D39" s="1946">
        <v>36.961199</v>
      </c>
      <c r="E39" s="1947">
        <v>39524.97573025161</v>
      </c>
      <c r="F39" s="1948">
        <v>0.3763824180743015</v>
      </c>
      <c r="G39" s="1946">
        <v>55.681762748010414</v>
      </c>
      <c r="H39" s="1949">
        <v>1460.890493436</v>
      </c>
      <c r="I39" s="1948">
        <v>0.021861</v>
      </c>
      <c r="J39" s="1946">
        <v>2.0580647136</v>
      </c>
    </row>
    <row r="40" ht="18" customHeight="1" x14ac:dyDescent="0.25">
      <c r="B40" s="1923" t="s">
        <v>1586</v>
      </c>
      <c r="C40" s="1951"/>
      <c r="D40" s="1075">
        <v>31.617037</v>
      </c>
      <c r="E40" s="1171">
        <v>45747.171058439155</v>
      </c>
      <c r="F40" s="200">
        <v>0.4400015553179589</v>
      </c>
      <c r="G40" s="1075">
        <v>16.41349251038293</v>
      </c>
      <c r="H40" s="1952">
        <v>1446.39</v>
      </c>
      <c r="I40" s="200">
        <v>0.021861</v>
      </c>
      <c r="J40" s="1075">
        <v>0.518946</v>
      </c>
    </row>
    <row r="41" ht="18" customHeight="1" x14ac:dyDescent="0.25">
      <c r="B41" s="1923" t="s">
        <v>1587</v>
      </c>
      <c r="C41" s="1951"/>
      <c r="D41" s="1075">
        <v>5.344162</v>
      </c>
      <c r="E41" s="1171">
        <v>2713.333434877161</v>
      </c>
      <c r="F41" s="200" t="s">
        <v>114</v>
      </c>
      <c r="G41" s="1075">
        <v>288.00001077811635</v>
      </c>
      <c r="H41" s="1952">
        <v>14.500493436</v>
      </c>
      <c r="I41" s="200" t="s">
        <v>114</v>
      </c>
      <c r="J41" s="1075">
        <v>1.5391187136</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10.596514434</v>
      </c>
      <c r="I49" s="1948" t="s">
        <v>107</v>
      </c>
      <c r="J49" s="1946">
        <v>1.1247405984</v>
      </c>
    </row>
    <row r="50" ht="18" customHeight="1" x14ac:dyDescent="0.25">
      <c r="B50" s="1917" t="s">
        <v>1585</v>
      </c>
      <c r="C50" s="1918"/>
      <c r="D50" s="1946">
        <v>3.905349</v>
      </c>
      <c r="E50" s="1947">
        <v>2713.333541765409</v>
      </c>
      <c r="F50" s="1948" t="s">
        <v>107</v>
      </c>
      <c r="G50" s="1946">
        <v>288.00002212350296</v>
      </c>
      <c r="H50" s="1949">
        <v>10.596514434</v>
      </c>
      <c r="I50" s="1948" t="s">
        <v>107</v>
      </c>
      <c r="J50" s="1946">
        <v>1.1247405984</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10.596514434</v>
      </c>
      <c r="I55" s="1915" t="s">
        <v>107</v>
      </c>
      <c r="J55" s="1916">
        <v>1.1247405984</v>
      </c>
    </row>
    <row r="56" ht="18" customHeight="1" x14ac:dyDescent="0.25">
      <c r="B56" s="1917" t="s">
        <v>1585</v>
      </c>
      <c r="C56" s="1918"/>
      <c r="D56" s="1946">
        <v>3.905349</v>
      </c>
      <c r="E56" s="1947">
        <v>2713.333541765409</v>
      </c>
      <c r="F56" s="1948" t="s">
        <v>114</v>
      </c>
      <c r="G56" s="1946">
        <v>288.00002212350296</v>
      </c>
      <c r="H56" s="1949">
        <v>10.596514434</v>
      </c>
      <c r="I56" s="1948" t="s">
        <v>114</v>
      </c>
      <c r="J56" s="1946">
        <v>1.1247405984</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321</v>
      </c>
      <c r="I61" s="1911">
        <v>0.267915</v>
      </c>
      <c r="J61" s="1935" t="s">
        <v>107</v>
      </c>
    </row>
    <row r="62" ht="18" customHeight="1" x14ac:dyDescent="0.25">
      <c r="B62" s="1913" t="s">
        <v>1606</v>
      </c>
      <c r="C62" s="1906"/>
      <c r="D62" s="1907"/>
      <c r="E62" s="1908"/>
      <c r="F62" s="1909"/>
      <c r="G62" s="1907"/>
      <c r="H62" s="1914" t="s">
        <v>321</v>
      </c>
      <c r="I62" s="1915">
        <v>0.034179</v>
      </c>
      <c r="J62" s="1916" t="s">
        <v>83</v>
      </c>
    </row>
    <row r="63" ht="18" customHeight="1" x14ac:dyDescent="0.25">
      <c r="B63" s="1917" t="s">
        <v>1585</v>
      </c>
      <c r="C63" s="1918"/>
      <c r="D63" s="1919">
        <v>1.673119</v>
      </c>
      <c r="E63" s="1920" t="s">
        <v>320</v>
      </c>
      <c r="F63" s="1921">
        <v>12.999836070998375</v>
      </c>
      <c r="G63" s="1919" t="s">
        <v>83</v>
      </c>
      <c r="H63" s="1922" t="s">
        <v>320</v>
      </c>
      <c r="I63" s="200">
        <v>0.034179</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321</v>
      </c>
      <c r="I65" s="1915">
        <v>0.233736</v>
      </c>
      <c r="J65" s="1916" t="s">
        <v>107</v>
      </c>
    </row>
    <row r="66" ht="18" customHeight="1" x14ac:dyDescent="0.25">
      <c r="B66" s="1917" t="s">
        <v>1585</v>
      </c>
      <c r="C66" s="1918"/>
      <c r="D66" s="1919">
        <v>11.441611</v>
      </c>
      <c r="E66" s="1920" t="s">
        <v>320</v>
      </c>
      <c r="F66" s="1921">
        <v>13.000012927295893</v>
      </c>
      <c r="G66" s="1919" t="s">
        <v>114</v>
      </c>
      <c r="H66" s="1922" t="s">
        <v>320</v>
      </c>
      <c r="I66" s="200">
        <v>0.233736</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3588.706509</v>
      </c>
      <c r="D10" s="1975">
        <v>0.18011</v>
      </c>
      <c r="E10" s="1976">
        <v>0.03877986263449706</v>
      </c>
      <c r="F10" s="1975">
        <v>36.607426774546866</v>
      </c>
      <c r="G10" s="1974">
        <v>0.218695</v>
      </c>
      <c r="H10" s="1977">
        <v>0.010360999999999999</v>
      </c>
      <c r="I10" s="1978">
        <v>0.228772</v>
      </c>
    </row>
    <row r="11" ht="18" customHeight="1" x14ac:dyDescent="0.25">
      <c r="B11" s="1973" t="s">
        <v>1632</v>
      </c>
      <c r="C11" s="1979">
        <v>2912.67171</v>
      </c>
      <c r="D11" s="1912" t="s">
        <v>114</v>
      </c>
      <c r="E11" s="1979" t="s">
        <v>114</v>
      </c>
      <c r="F11" s="1912" t="s">
        <v>114</v>
      </c>
      <c r="G11" s="1979" t="s">
        <v>114</v>
      </c>
      <c r="H11" s="1911" t="s">
        <v>114</v>
      </c>
      <c r="I11" s="1912" t="s">
        <v>114</v>
      </c>
    </row>
    <row r="12" ht="18" customHeight="1" x14ac:dyDescent="0.25">
      <c r="B12" s="1980" t="s">
        <v>1633</v>
      </c>
      <c r="C12" s="1981">
        <v>2748.502578</v>
      </c>
      <c r="D12" s="1982" t="s">
        <v>114</v>
      </c>
      <c r="E12" s="1920" t="s">
        <v>114</v>
      </c>
      <c r="F12" s="1919" t="s">
        <v>114</v>
      </c>
      <c r="G12" s="1981" t="s">
        <v>114</v>
      </c>
      <c r="H12" s="1983" t="s">
        <v>114</v>
      </c>
      <c r="I12" s="1946" t="s">
        <v>114</v>
      </c>
    </row>
    <row r="13" ht="18" customHeight="1" x14ac:dyDescent="0.25">
      <c r="B13" s="1980" t="s">
        <v>1634</v>
      </c>
      <c r="C13" s="1947">
        <v>164.169132</v>
      </c>
      <c r="D13" s="1946" t="s">
        <v>114</v>
      </c>
      <c r="E13" s="1947" t="s">
        <v>114</v>
      </c>
      <c r="F13" s="1946" t="s">
        <v>114</v>
      </c>
      <c r="G13" s="1947" t="s">
        <v>114</v>
      </c>
      <c r="H13" s="1948" t="s">
        <v>114</v>
      </c>
      <c r="I13" s="1946" t="s">
        <v>114</v>
      </c>
    </row>
    <row r="14" ht="18" customHeight="1" x14ac:dyDescent="0.25">
      <c r="B14" s="1984" t="s">
        <v>1635</v>
      </c>
      <c r="C14" s="1985">
        <v>196.521816</v>
      </c>
      <c r="D14" s="1916">
        <v>0.010897</v>
      </c>
      <c r="E14" s="1985">
        <v>0.004083284806682966</v>
      </c>
      <c r="F14" s="1916">
        <v>16.585048428675115</v>
      </c>
      <c r="G14" s="1985">
        <v>0.001261</v>
      </c>
      <c r="H14" s="1915">
        <v>0.000284</v>
      </c>
      <c r="I14" s="1916">
        <v>0.001545</v>
      </c>
    </row>
    <row r="15" ht="18" customHeight="1" x14ac:dyDescent="0.25">
      <c r="B15" s="1980" t="s">
        <v>1636</v>
      </c>
      <c r="C15" s="1947">
        <v>196.521816</v>
      </c>
      <c r="D15" s="1946">
        <v>0.010897</v>
      </c>
      <c r="E15" s="1947">
        <v>0.004083284806682966</v>
      </c>
      <c r="F15" s="1946">
        <v>16.585048428675115</v>
      </c>
      <c r="G15" s="1947">
        <v>0.001261</v>
      </c>
      <c r="H15" s="1948">
        <v>0.000284</v>
      </c>
      <c r="I15" s="1946">
        <v>0.001545</v>
      </c>
    </row>
    <row r="16" ht="18" customHeight="1" x14ac:dyDescent="0.25">
      <c r="B16" s="1984" t="s">
        <v>1637</v>
      </c>
      <c r="C16" s="1985">
        <v>428.72816</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428.72816</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50.784823</v>
      </c>
      <c r="D22" s="1988">
        <v>0.169213</v>
      </c>
      <c r="E22" s="1987">
        <v>2.721016939182079</v>
      </c>
      <c r="F22" s="1988">
        <v>37.896830406862136</v>
      </c>
      <c r="G22" s="1987">
        <v>0.21715</v>
      </c>
      <c r="H22" s="1989">
        <v>0.010077</v>
      </c>
      <c r="I22" s="1988">
        <v>0.227227</v>
      </c>
    </row>
    <row r="23" ht="18" customHeight="1" x14ac:dyDescent="0.25">
      <c r="B23" s="1980" t="s">
        <v>1644</v>
      </c>
      <c r="C23" s="1981" t="s">
        <v>114</v>
      </c>
      <c r="D23" s="1982" t="s">
        <v>114</v>
      </c>
      <c r="E23" s="1920" t="s">
        <v>114</v>
      </c>
      <c r="F23" s="1919" t="s">
        <v>114</v>
      </c>
      <c r="G23" s="1981" t="s">
        <v>114</v>
      </c>
      <c r="H23" s="1983" t="s">
        <v>114</v>
      </c>
      <c r="I23" s="1946" t="s">
        <v>114</v>
      </c>
    </row>
    <row r="24" ht="18" customHeight="1" x14ac:dyDescent="0.25">
      <c r="B24" s="1980" t="s">
        <v>1645</v>
      </c>
      <c r="C24" s="1947">
        <v>50.784823</v>
      </c>
      <c r="D24" s="1946">
        <v>0.169213</v>
      </c>
      <c r="E24" s="1947">
        <v>2.721016939182079</v>
      </c>
      <c r="F24" s="1946">
        <v>37.896830406862136</v>
      </c>
      <c r="G24" s="1947">
        <v>0.21715</v>
      </c>
      <c r="H24" s="1948">
        <v>0.010077</v>
      </c>
      <c r="I24" s="1946">
        <v>0.227227</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379</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84472992.40876399</v>
      </c>
      <c r="G10" s="2016">
        <v>0.0003445806070080702</v>
      </c>
      <c r="H10" s="2019">
        <v>0.000005182780762417719</v>
      </c>
      <c r="I10" s="2020">
        <v>5.4632846172514645e-8</v>
      </c>
      <c r="J10" s="2016">
        <v>29.107755</v>
      </c>
      <c r="K10" s="2017">
        <v>0.437805</v>
      </c>
      <c r="L10" s="2018">
        <v>0.004615</v>
      </c>
    </row>
    <row r="11" ht="18" customHeight="1" x14ac:dyDescent="0.25">
      <c r="B11" s="2021" t="s">
        <v>1668</v>
      </c>
      <c r="C11" s="2022"/>
      <c r="D11" s="2023" t="s">
        <v>1669</v>
      </c>
      <c r="E11" s="2024"/>
      <c r="F11" s="2025">
        <v>84469580.776257</v>
      </c>
      <c r="G11" s="2026">
        <v>0.0003445945242358976</v>
      </c>
      <c r="H11" s="2024">
        <v>0.000005138133704600968</v>
      </c>
      <c r="I11" s="2025">
        <v>5.053890360019338e-8</v>
      </c>
      <c r="J11" s="2023">
        <v>29.107755</v>
      </c>
      <c r="K11" s="2024">
        <v>0.434016</v>
      </c>
      <c r="L11" s="2025">
        <v>0.004269</v>
      </c>
      <c r="M11" s="2027"/>
    </row>
    <row r="12" ht="18" customHeight="1" x14ac:dyDescent="0.25">
      <c r="B12" s="2028" t="s">
        <v>1670</v>
      </c>
      <c r="C12" s="2029"/>
      <c r="D12" s="2030" t="s">
        <v>1671</v>
      </c>
      <c r="E12" s="2031"/>
      <c r="F12" s="2032">
        <v>84469580.776257</v>
      </c>
      <c r="G12" s="2030">
        <v>0.0003445945242358976</v>
      </c>
      <c r="H12" s="2031">
        <v>0.000005138133704600968</v>
      </c>
      <c r="I12" s="2033">
        <v>5.053890360019338e-8</v>
      </c>
      <c r="J12" s="2030">
        <v>29.107755</v>
      </c>
      <c r="K12" s="2031">
        <v>0.434016</v>
      </c>
      <c r="L12" s="2032">
        <v>0.004269</v>
      </c>
    </row>
    <row r="13" ht="18" customHeight="1" x14ac:dyDescent="0.25">
      <c r="B13" s="2034" t="s">
        <v>1672</v>
      </c>
      <c r="C13" s="2029"/>
      <c r="D13" s="2030" t="s">
        <v>1673</v>
      </c>
      <c r="E13" s="2030"/>
      <c r="F13" s="2035">
        <v>84469351.306257</v>
      </c>
      <c r="G13" s="2036" t="s">
        <v>320</v>
      </c>
      <c r="H13" s="2037">
        <v>0.0000037819989742994044</v>
      </c>
      <c r="I13" s="2038">
        <v>3.719692351617786e-8</v>
      </c>
      <c r="J13" s="2030" t="s">
        <v>320</v>
      </c>
      <c r="K13" s="2030">
        <v>0.319463</v>
      </c>
      <c r="L13" s="2035">
        <v>0.003142</v>
      </c>
      <c r="M13" s="2027"/>
    </row>
    <row r="14" ht="18" customHeight="1" x14ac:dyDescent="0.25">
      <c r="B14" s="2034" t="s">
        <v>1674</v>
      </c>
      <c r="C14" s="2029"/>
      <c r="D14" s="2030" t="s">
        <v>1673</v>
      </c>
      <c r="E14" s="2030"/>
      <c r="F14" s="2035">
        <v>229.47</v>
      </c>
      <c r="G14" s="2036">
        <v>126.84775787684666</v>
      </c>
      <c r="H14" s="2037">
        <v>0.49920686800017433</v>
      </c>
      <c r="I14" s="2038">
        <v>0.004911317383535974</v>
      </c>
      <c r="J14" s="2030">
        <v>29.107755</v>
      </c>
      <c r="K14" s="2030">
        <v>0.114553</v>
      </c>
      <c r="L14" s="2035">
        <v>0.001127</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3411.632507</v>
      </c>
      <c r="G25" s="2026" t="s">
        <v>107</v>
      </c>
      <c r="H25" s="2024">
        <v>0.0011106119994535508</v>
      </c>
      <c r="I25" s="2025">
        <v>0.00010141772283212684</v>
      </c>
      <c r="J25" s="2023" t="s">
        <v>107</v>
      </c>
      <c r="K25" s="2024">
        <v>0.003789</v>
      </c>
      <c r="L25" s="2025">
        <v>0.000346</v>
      </c>
      <c r="M25" s="2027"/>
    </row>
    <row r="26" ht="18" customHeight="1" x14ac:dyDescent="0.25">
      <c r="B26" s="2028" t="s">
        <v>1690</v>
      </c>
      <c r="C26" s="2029"/>
      <c r="D26" s="2030" t="s">
        <v>1691</v>
      </c>
      <c r="E26" s="2031"/>
      <c r="F26" s="2032">
        <v>3411.632507</v>
      </c>
      <c r="G26" s="2030" t="s">
        <v>107</v>
      </c>
      <c r="H26" s="2031">
        <v>0.0011106119994535508</v>
      </c>
      <c r="I26" s="2033">
        <v>0.00010141772283212684</v>
      </c>
      <c r="J26" s="2030" t="s">
        <v>107</v>
      </c>
      <c r="K26" s="2031">
        <v>0.003789</v>
      </c>
      <c r="L26" s="2032">
        <v>0.000346</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3411.632507</v>
      </c>
      <c r="G28" s="2036" t="s">
        <v>114</v>
      </c>
      <c r="H28" s="2037">
        <v>0.0011106119994535508</v>
      </c>
      <c r="I28" s="2038">
        <v>0.00010141772283212684</v>
      </c>
      <c r="J28" s="2030" t="s">
        <v>114</v>
      </c>
      <c r="K28" s="2030">
        <v>0.003789</v>
      </c>
      <c r="L28" s="2035">
        <v>0.000346</v>
      </c>
    </row>
    <row r="29" ht="18" customHeight="1" x14ac:dyDescent="0.25">
      <c r="B29" s="2028" t="s">
        <v>1694</v>
      </c>
      <c r="C29" s="2029"/>
      <c r="D29" s="2030" t="s">
        <v>321</v>
      </c>
      <c r="E29" s="2031"/>
      <c r="F29" s="2032" t="s">
        <v>83</v>
      </c>
      <c r="G29" s="2030" t="s">
        <v>107</v>
      </c>
      <c r="H29" s="2031" t="s">
        <v>321</v>
      </c>
      <c r="I29" s="2033" t="s">
        <v>321</v>
      </c>
      <c r="J29" s="2030" t="s">
        <v>107</v>
      </c>
      <c r="K29" s="2031" t="s">
        <v>321</v>
      </c>
      <c r="L29" s="2032" t="s">
        <v>321</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320</v>
      </c>
      <c r="E31" s="2030"/>
      <c r="F31" s="2035" t="s">
        <v>83</v>
      </c>
      <c r="G31" s="2030" t="s">
        <v>114</v>
      </c>
      <c r="H31" s="2031" t="s">
        <v>320</v>
      </c>
      <c r="I31" s="2033" t="s">
        <v>320</v>
      </c>
      <c r="J31" s="2030" t="s">
        <v>114</v>
      </c>
      <c r="K31" s="2030" t="s">
        <v>320</v>
      </c>
      <c r="L31" s="2035" t="s">
        <v>320</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1398.0881987760001</v>
      </c>
      <c r="D11" s="2076">
        <v>-579.4955321509999</v>
      </c>
      <c r="E11" s="2077"/>
      <c r="F11" s="2078">
        <v>818.592667</v>
      </c>
      <c r="G11" s="2079">
        <v>-3001.506445</v>
      </c>
      <c r="H11" s="100"/>
      <c r="I11" s="4"/>
      <c r="J11" s="4"/>
    </row>
    <row r="12" ht="18" customHeight="1" x14ac:dyDescent="0.25">
      <c r="B12" s="2080" t="s">
        <v>1739</v>
      </c>
      <c r="C12" s="2081">
        <v>1388.605263632</v>
      </c>
      <c r="D12" s="2082">
        <v>-570.9591099969999</v>
      </c>
      <c r="E12" s="2083"/>
      <c r="F12" s="2084">
        <v>817.646154</v>
      </c>
      <c r="G12" s="2085">
        <v>-2998.035897</v>
      </c>
      <c r="H12" s="100"/>
      <c r="I12" s="4"/>
      <c r="J12" s="4"/>
    </row>
    <row r="13" ht="18" customHeight="1" x14ac:dyDescent="0.25">
      <c r="B13" s="2080" t="s">
        <v>1740</v>
      </c>
      <c r="C13" s="2086">
        <v>9.482935143999999</v>
      </c>
      <c r="D13" s="2087">
        <v>-8.536422154</v>
      </c>
      <c r="E13" s="2088"/>
      <c r="F13" s="942">
        <v>0.946513</v>
      </c>
      <c r="G13" s="2089">
        <v>-3.470548</v>
      </c>
      <c r="H13" s="100"/>
      <c r="I13" s="4"/>
      <c r="J13" s="4"/>
    </row>
    <row r="14" ht="18" customHeight="1" x14ac:dyDescent="0.25">
      <c r="B14" s="2090" t="s">
        <v>1741</v>
      </c>
      <c r="C14" s="2086">
        <v>9.482935143999999</v>
      </c>
      <c r="D14" s="2087">
        <v>-8.536422154</v>
      </c>
      <c r="E14" s="2088"/>
      <c r="F14" s="942">
        <v>0.946513</v>
      </c>
      <c r="G14" s="2089">
        <v>-3.470548</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0.243363</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1793</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1794</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1795</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1796</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1797</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1798</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1799</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1800</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1801</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1802</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62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t="s">
        <v>639</v>
      </c>
      <c r="D10" s="677">
        <v>19.221122561</v>
      </c>
      <c r="E10" s="677">
        <v>0.1902744325803486</v>
      </c>
      <c r="F10" s="677">
        <v>0.0033825</v>
      </c>
      <c r="G10" s="677">
        <v>0.000574</v>
      </c>
      <c r="H10" s="677">
        <v>0.245910011</v>
      </c>
      <c r="I10" s="981">
        <v>0.0004633</v>
      </c>
      <c r="J10" s="681">
        <v>588.6141563417924</v>
      </c>
    </row>
    <row r="11" ht="18" customHeight="1" x14ac:dyDescent="0.25">
      <c r="B11" s="2149" t="s">
        <v>1809</v>
      </c>
      <c r="C11" s="140"/>
      <c r="D11" s="37">
        <v>14.447516598</v>
      </c>
      <c r="E11" s="140"/>
      <c r="F11" s="683" t="s">
        <v>107</v>
      </c>
      <c r="G11" s="683" t="s">
        <v>107</v>
      </c>
      <c r="H11" s="683">
        <v>0.244140776</v>
      </c>
      <c r="I11" s="718"/>
      <c r="J11" s="692">
        <v>404.530464744</v>
      </c>
    </row>
    <row r="12" ht="18" customHeight="1" x14ac:dyDescent="0.25">
      <c r="B12" s="25" t="s">
        <v>1810</v>
      </c>
      <c r="C12" s="140"/>
      <c r="D12" s="37">
        <v>10.474709</v>
      </c>
      <c r="E12" s="140"/>
      <c r="F12" s="2150" t="s">
        <v>114</v>
      </c>
      <c r="G12" s="2150" t="s">
        <v>114</v>
      </c>
      <c r="H12" s="2150">
        <v>0.177006447</v>
      </c>
      <c r="I12" s="47"/>
      <c r="J12" s="692">
        <v>293.291852</v>
      </c>
    </row>
    <row r="13" ht="18" customHeight="1" x14ac:dyDescent="0.25">
      <c r="B13" s="25" t="s">
        <v>1811</v>
      </c>
      <c r="C13" s="140"/>
      <c r="D13" s="37">
        <v>3.972807598</v>
      </c>
      <c r="E13" s="140"/>
      <c r="F13" s="2150" t="s">
        <v>83</v>
      </c>
      <c r="G13" s="2150" t="s">
        <v>83</v>
      </c>
      <c r="H13" s="2150">
        <v>0.067134329</v>
      </c>
      <c r="I13" s="47"/>
      <c r="J13" s="692">
        <v>111.23861274400001</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1.573084757</v>
      </c>
      <c r="E15" s="2157">
        <v>0.0683928</v>
      </c>
      <c r="F15" s="2157" t="s">
        <v>107</v>
      </c>
      <c r="G15" s="2157" t="s">
        <v>107</v>
      </c>
      <c r="H15" s="2158" t="s">
        <v>107</v>
      </c>
      <c r="I15" s="2159"/>
      <c r="J15" s="2160">
        <v>62.170465195999995</v>
      </c>
    </row>
    <row r="16" ht="18" customHeight="1" x14ac:dyDescent="0.25">
      <c r="B16" s="2161" t="s">
        <v>1814</v>
      </c>
      <c r="C16" s="2162"/>
      <c r="D16" s="37">
        <v>1.13988</v>
      </c>
      <c r="E16" s="37">
        <v>0.0683928</v>
      </c>
      <c r="F16" s="167" t="s">
        <v>114</v>
      </c>
      <c r="G16" s="167" t="s">
        <v>114</v>
      </c>
      <c r="H16" s="167" t="s">
        <v>114</v>
      </c>
      <c r="I16" s="47"/>
      <c r="J16" s="692">
        <v>50.040732000000006</v>
      </c>
    </row>
    <row r="17" ht="18" customHeight="1" x14ac:dyDescent="0.25">
      <c r="B17" s="2163" t="s">
        <v>1815</v>
      </c>
      <c r="C17" s="2164"/>
      <c r="D17" s="39">
        <v>0.433204757</v>
      </c>
      <c r="E17" s="39" t="s">
        <v>83</v>
      </c>
      <c r="F17" s="209" t="s">
        <v>83</v>
      </c>
      <c r="G17" s="209" t="s">
        <v>83</v>
      </c>
      <c r="H17" s="209" t="s">
        <v>83</v>
      </c>
      <c r="I17" s="80"/>
      <c r="J17" s="709">
        <v>12.129733196</v>
      </c>
    </row>
    <row r="18" ht="18" customHeight="1" x14ac:dyDescent="0.25">
      <c r="B18" s="2165" t="s">
        <v>1816</v>
      </c>
      <c r="C18" s="688" t="s">
        <v>639</v>
      </c>
      <c r="D18" s="688" t="s">
        <v>639</v>
      </c>
      <c r="E18" s="688" t="s">
        <v>639</v>
      </c>
      <c r="F18" s="688">
        <v>0.0033825</v>
      </c>
      <c r="G18" s="688">
        <v>0.000574</v>
      </c>
      <c r="H18" s="860">
        <v>0.0000533</v>
      </c>
      <c r="I18" s="2166">
        <v>0.0004633</v>
      </c>
      <c r="J18" s="690" t="s">
        <v>639</v>
      </c>
    </row>
    <row r="19" ht="18" customHeight="1" x14ac:dyDescent="0.25">
      <c r="B19" s="25" t="s">
        <v>1817</v>
      </c>
      <c r="C19" s="37" t="s">
        <v>83</v>
      </c>
      <c r="D19" s="37" t="s">
        <v>83</v>
      </c>
      <c r="E19" s="37" t="s">
        <v>83</v>
      </c>
      <c r="F19" s="266">
        <v>0.0033825</v>
      </c>
      <c r="G19" s="266">
        <v>0.000574</v>
      </c>
      <c r="H19" s="528">
        <v>0.0000533</v>
      </c>
      <c r="I19" s="2167">
        <v>0.0004633</v>
      </c>
      <c r="J19" s="692" t="s">
        <v>83</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3.200521206</v>
      </c>
      <c r="E21" s="688">
        <v>0.12188163258034859</v>
      </c>
      <c r="F21" s="688" t="s">
        <v>114</v>
      </c>
      <c r="G21" s="688" t="s">
        <v>114</v>
      </c>
      <c r="H21" s="688">
        <v>0.001715935</v>
      </c>
      <c r="I21" s="714"/>
      <c r="J21" s="690">
        <v>121.91322640179237</v>
      </c>
    </row>
    <row r="22" ht="18" customHeight="1" x14ac:dyDescent="0.25">
      <c r="B22" s="25" t="s">
        <v>1820</v>
      </c>
      <c r="C22" s="2170"/>
      <c r="D22" s="37">
        <v>3.082599186</v>
      </c>
      <c r="E22" s="37">
        <v>0.12163385558034859</v>
      </c>
      <c r="F22" s="2150" t="s">
        <v>114</v>
      </c>
      <c r="G22" s="2150" t="s">
        <v>114</v>
      </c>
      <c r="H22" s="2150">
        <v>0.001501164</v>
      </c>
      <c r="I22" s="47"/>
      <c r="J22" s="692">
        <v>118.54574893679238</v>
      </c>
    </row>
    <row r="23" ht="18" customHeight="1" x14ac:dyDescent="0.25">
      <c r="B23" s="25" t="s">
        <v>1821</v>
      </c>
      <c r="C23" s="2170"/>
      <c r="D23" s="37">
        <v>0.11792202</v>
      </c>
      <c r="E23" s="37">
        <v>0.000247777</v>
      </c>
      <c r="F23" s="2150" t="s">
        <v>114</v>
      </c>
      <c r="G23" s="2150" t="s">
        <v>114</v>
      </c>
      <c r="H23" s="2150">
        <v>0.000045866</v>
      </c>
      <c r="I23" s="47"/>
      <c r="J23" s="692">
        <v>3.3674774650000003</v>
      </c>
    </row>
    <row r="24" ht="18" customHeight="1" x14ac:dyDescent="0.25">
      <c r="B24" s="38" t="s">
        <v>1822</v>
      </c>
      <c r="C24" s="2171"/>
      <c r="D24" s="39" t="s">
        <v>114</v>
      </c>
      <c r="E24" s="39" t="s">
        <v>114</v>
      </c>
      <c r="F24" s="2152" t="s">
        <v>114</v>
      </c>
      <c r="G24" s="2152" t="s">
        <v>114</v>
      </c>
      <c r="H24" s="2153">
        <v>0.000168905</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379</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432.751</v>
      </c>
      <c r="D10" s="2192"/>
      <c r="E10" s="120">
        <v>0.03550242287135096</v>
      </c>
      <c r="F10" s="2193">
        <v>10.474709</v>
      </c>
      <c r="G10" s="2194">
        <v>-0.266</v>
      </c>
      <c r="H10" s="2195">
        <v>-4.623</v>
      </c>
      <c r="I10" s="357"/>
    </row>
    <row r="11" ht="18" customHeight="1" x14ac:dyDescent="0.25">
      <c r="B11" s="2196" t="s">
        <v>1848</v>
      </c>
      <c r="C11" s="119">
        <v>432.751</v>
      </c>
      <c r="D11" s="2197">
        <v>1</v>
      </c>
      <c r="E11" s="119">
        <v>0.03550242287135096</v>
      </c>
      <c r="F11" s="2197">
        <v>10.474709</v>
      </c>
      <c r="G11" s="2198">
        <v>-0.266</v>
      </c>
      <c r="H11" s="2199">
        <v>-4.623</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t="s">
        <v>83</v>
      </c>
      <c r="D14" s="2197" t="s">
        <v>83</v>
      </c>
      <c r="E14" s="119" t="s">
        <v>83</v>
      </c>
      <c r="F14" s="2197">
        <v>3.972807598</v>
      </c>
      <c r="G14" s="2200" t="s">
        <v>83</v>
      </c>
      <c r="H14" s="2201">
        <v>-0.658</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113.99</v>
      </c>
      <c r="D10" s="124">
        <v>9.99982454601281</v>
      </c>
      <c r="E10" s="124">
        <v>0.5999894727607686</v>
      </c>
      <c r="F10" s="124">
        <v>1.13988</v>
      </c>
      <c r="G10" s="124">
        <v>0.0683928</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113.99</v>
      </c>
      <c r="D12" s="119">
        <v>9.99982454601281</v>
      </c>
      <c r="E12" s="119">
        <v>0.5999894727607686</v>
      </c>
      <c r="F12" s="2230">
        <v>1.13988</v>
      </c>
      <c r="G12" s="2230">
        <v>0.0683928</v>
      </c>
      <c r="H12" s="918"/>
      <c r="I12" s="2231"/>
    </row>
    <row r="13" ht="18" customHeight="1" x14ac:dyDescent="0.25">
      <c r="B13" s="2232" t="s">
        <v>1876</v>
      </c>
      <c r="C13" s="119">
        <v>39.37600837</v>
      </c>
      <c r="D13" s="119">
        <v>11.001743826579748</v>
      </c>
      <c r="E13" s="119" t="s">
        <v>83</v>
      </c>
      <c r="F13" s="119">
        <v>0.433204757</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v>39.37600837</v>
      </c>
      <c r="D15" s="119">
        <v>11.001743826579748</v>
      </c>
      <c r="E15" s="119" t="s">
        <v>83</v>
      </c>
      <c r="F15" s="2237">
        <v>0.433204757</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379</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t="s">
        <v>83</v>
      </c>
      <c r="D10" s="445" t="s">
        <v>83</v>
      </c>
      <c r="E10" s="445" t="s">
        <v>83</v>
      </c>
      <c r="F10" s="445" t="s">
        <v>83</v>
      </c>
      <c r="G10" s="445" t="s">
        <v>83</v>
      </c>
      <c r="H10" s="445" t="s">
        <v>83</v>
      </c>
      <c r="I10" s="2268" t="s">
        <v>83</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t="s">
        <v>83</v>
      </c>
      <c r="D14" s="2276" t="s">
        <v>83</v>
      </c>
      <c r="E14" s="2276" t="s">
        <v>83</v>
      </c>
      <c r="F14" s="2276" t="s">
        <v>83</v>
      </c>
      <c r="G14" s="2275" t="s">
        <v>83</v>
      </c>
      <c r="H14" s="2275" t="s">
        <v>83</v>
      </c>
      <c r="I14" s="2277" t="s">
        <v>83</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t="s">
        <v>83</v>
      </c>
      <c r="D16" s="425" t="s">
        <v>83</v>
      </c>
      <c r="E16" s="425" t="s">
        <v>83</v>
      </c>
      <c r="F16" s="425" t="s">
        <v>83</v>
      </c>
      <c r="G16" s="425" t="s">
        <v>83</v>
      </c>
      <c r="H16" s="425" t="s">
        <v>83</v>
      </c>
      <c r="I16" s="2274" t="s">
        <v>83</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1875.757</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38.7484</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41.0790783</v>
      </c>
      <c r="D10" s="531">
        <v>13.25513018</v>
      </c>
      <c r="E10" s="531">
        <v>14.92698933</v>
      </c>
      <c r="F10" s="2303">
        <v>0.07509677221750129</v>
      </c>
      <c r="G10" s="2304">
        <v>0.0051854637884999714</v>
      </c>
      <c r="H10" s="2305">
        <v>3.082599186</v>
      </c>
      <c r="I10" s="2306">
        <v>0.004350368</v>
      </c>
      <c r="J10" s="2306">
        <v>0.1172834875803486</v>
      </c>
      <c r="K10" s="2307">
        <v>-0.002307</v>
      </c>
      <c r="L10" s="141" t="s">
        <v>320</v>
      </c>
      <c r="N10" s="2299" t="s">
        <v>1937</v>
      </c>
      <c r="O10" s="2300">
        <v>1.1</v>
      </c>
    </row>
    <row r="11" ht="18" customHeight="1" x14ac:dyDescent="0.25">
      <c r="B11" s="2191" t="s">
        <v>1821</v>
      </c>
      <c r="C11" s="531">
        <v>10.1645064</v>
      </c>
      <c r="D11" s="531" t="s">
        <v>320</v>
      </c>
      <c r="E11" s="531">
        <v>0.031535305</v>
      </c>
      <c r="F11" s="550">
        <v>0.01160135232931724</v>
      </c>
      <c r="G11" s="550">
        <v>0.004999992000308024</v>
      </c>
      <c r="H11" s="167">
        <v>0.11792202</v>
      </c>
      <c r="I11" s="167" t="s">
        <v>320</v>
      </c>
      <c r="J11" s="167">
        <v>0.000247777</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57.9814976</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10105.10400350946</v>
      </c>
      <c r="D10" s="2343">
        <v>99.3716773069837</v>
      </c>
      <c r="E10" s="2343">
        <v>7.2221129194597085</v>
      </c>
      <c r="F10" s="2343">
        <v>250.29524930441056</v>
      </c>
      <c r="G10" s="2343" t="s">
        <v>107</v>
      </c>
      <c r="H10" s="2343" t="s">
        <v>107</v>
      </c>
      <c r="I10" s="2343">
        <v>0.000522233724</v>
      </c>
      <c r="J10" s="2344" t="s">
        <v>107</v>
      </c>
      <c r="K10" s="2343">
        <v>32.38235002228596</v>
      </c>
      <c r="L10" s="2343">
        <v>99.8934351382229</v>
      </c>
      <c r="M10" s="2343">
        <v>32.19523568491583</v>
      </c>
      <c r="N10" s="2345">
        <v>3.75466910407379</v>
      </c>
      <c r="O10" s="2346">
        <v>15063.938633580237</v>
      </c>
    </row>
    <row r="11" ht="18" customHeight="1" x14ac:dyDescent="0.3">
      <c r="B11" s="2347" t="s">
        <v>1961</v>
      </c>
      <c r="C11" s="2348">
        <v>5944.058474113199</v>
      </c>
      <c r="D11" s="2349">
        <v>10.69685643648371</v>
      </c>
      <c r="E11" s="2349">
        <v>0.66148744571277</v>
      </c>
      <c r="F11" s="2350"/>
      <c r="G11" s="2350"/>
      <c r="H11" s="2351"/>
      <c r="I11" s="2350"/>
      <c r="J11" s="2351"/>
      <c r="K11" s="2349">
        <v>25.85340138798596</v>
      </c>
      <c r="L11" s="2349">
        <v>91.01176809161956</v>
      </c>
      <c r="M11" s="2349">
        <v>12.131661941528131</v>
      </c>
      <c r="N11" s="2352">
        <v>3.62596796117379</v>
      </c>
      <c r="O11" s="2353">
        <v>6418.864627448627</v>
      </c>
    </row>
    <row r="12" ht="18" customHeight="1" x14ac:dyDescent="0.3">
      <c r="B12" s="2354" t="s">
        <v>1962</v>
      </c>
      <c r="C12" s="2355">
        <v>5944.049908113198</v>
      </c>
      <c r="D12" s="2356">
        <v>7.1810564364837095</v>
      </c>
      <c r="E12" s="2356">
        <v>0.66148744571277</v>
      </c>
      <c r="F12" s="49"/>
      <c r="G12" s="49"/>
      <c r="H12" s="49"/>
      <c r="I12" s="49"/>
      <c r="J12" s="49"/>
      <c r="K12" s="2356">
        <v>25.85340138798596</v>
      </c>
      <c r="L12" s="2356">
        <v>91.01176809161956</v>
      </c>
      <c r="M12" s="2356">
        <v>11.565364307914301</v>
      </c>
      <c r="N12" s="2357">
        <v>3.62596796117379</v>
      </c>
      <c r="O12" s="2358">
        <v>6320.413661448627</v>
      </c>
    </row>
    <row r="13" ht="18" customHeight="1" x14ac:dyDescent="0.3">
      <c r="B13" s="2359" t="s">
        <v>1963</v>
      </c>
      <c r="C13" s="2355">
        <v>954.8869074807778</v>
      </c>
      <c r="D13" s="2356">
        <v>0.6979286925004899</v>
      </c>
      <c r="E13" s="2356">
        <v>0.09283206925004998</v>
      </c>
      <c r="F13" s="49"/>
      <c r="G13" s="49"/>
      <c r="H13" s="49"/>
      <c r="I13" s="49"/>
      <c r="J13" s="49"/>
      <c r="K13" s="2356">
        <v>3.0981731705435</v>
      </c>
      <c r="L13" s="2356">
        <v>2.43345758311906</v>
      </c>
      <c r="M13" s="2356">
        <v>0.20202128850127</v>
      </c>
      <c r="N13" s="2357">
        <v>1.1283088344913101</v>
      </c>
      <c r="O13" s="2360">
        <v>999.0294092220548</v>
      </c>
    </row>
    <row r="14" ht="18" customHeight="1" x14ac:dyDescent="0.3">
      <c r="B14" s="2359" t="s">
        <v>1964</v>
      </c>
      <c r="C14" s="2355">
        <v>545.0167528221261</v>
      </c>
      <c r="D14" s="2361">
        <v>0.68737526820085</v>
      </c>
      <c r="E14" s="2361">
        <v>0.14214015502678</v>
      </c>
      <c r="F14" s="500"/>
      <c r="G14" s="500"/>
      <c r="H14" s="500"/>
      <c r="I14" s="500"/>
      <c r="J14" s="49"/>
      <c r="K14" s="2361">
        <v>4.24337591692513</v>
      </c>
      <c r="L14" s="2361">
        <v>6.00015400553277</v>
      </c>
      <c r="M14" s="2361">
        <v>0.7335038223199699</v>
      </c>
      <c r="N14" s="2362">
        <v>0.9765331564040499</v>
      </c>
      <c r="O14" s="2363">
        <v>601.9304014138467</v>
      </c>
    </row>
    <row r="15" ht="18" customHeight="1" x14ac:dyDescent="0.3">
      <c r="B15" s="2359" t="s">
        <v>1965</v>
      </c>
      <c r="C15" s="2355">
        <v>3103.5839095046285</v>
      </c>
      <c r="D15" s="2356">
        <v>0.12030654698072</v>
      </c>
      <c r="E15" s="2356">
        <v>0.1311212538823</v>
      </c>
      <c r="F15" s="49"/>
      <c r="G15" s="49"/>
      <c r="H15" s="49"/>
      <c r="I15" s="49"/>
      <c r="J15" s="49"/>
      <c r="K15" s="2356">
        <v>12.03376071978627</v>
      </c>
      <c r="L15" s="2356">
        <v>7.0355986963895605</v>
      </c>
      <c r="M15" s="2356">
        <v>1.1270312740322599</v>
      </c>
      <c r="N15" s="2357">
        <v>0.026549368620149998</v>
      </c>
      <c r="O15" s="2360">
        <v>3141.699625098898</v>
      </c>
    </row>
    <row r="16" ht="18" customHeight="1" x14ac:dyDescent="0.3">
      <c r="B16" s="2359" t="s">
        <v>1966</v>
      </c>
      <c r="C16" s="2355">
        <v>1316.3287112946664</v>
      </c>
      <c r="D16" s="2356">
        <v>5.67380463243165</v>
      </c>
      <c r="E16" s="2356">
        <v>0.29473251263364</v>
      </c>
      <c r="F16" s="49"/>
      <c r="G16" s="49"/>
      <c r="H16" s="49"/>
      <c r="I16" s="49"/>
      <c r="J16" s="49"/>
      <c r="K16" s="2356">
        <v>6.04899558073106</v>
      </c>
      <c r="L16" s="2356">
        <v>72.62541220657816</v>
      </c>
      <c r="M16" s="2356">
        <v>9.442282723060801</v>
      </c>
      <c r="N16" s="2357">
        <v>1.47920546165828</v>
      </c>
      <c r="O16" s="2360">
        <v>1553.299356850667</v>
      </c>
    </row>
    <row r="17" ht="18" customHeight="1" x14ac:dyDescent="0.3">
      <c r="B17" s="2359" t="s">
        <v>1967</v>
      </c>
      <c r="C17" s="2355">
        <v>24.233627011</v>
      </c>
      <c r="D17" s="2356">
        <v>0.00164129637</v>
      </c>
      <c r="E17" s="2356">
        <v>0.00066145492</v>
      </c>
      <c r="F17" s="49"/>
      <c r="G17" s="49"/>
      <c r="H17" s="49"/>
      <c r="I17" s="49"/>
      <c r="J17" s="49"/>
      <c r="K17" s="2356">
        <v>0.429096</v>
      </c>
      <c r="L17" s="2356">
        <v>2.9171456</v>
      </c>
      <c r="M17" s="2356">
        <v>0.0605252</v>
      </c>
      <c r="N17" s="2357">
        <v>0.01537114</v>
      </c>
      <c r="O17" s="2360">
        <v>24.454868863159998</v>
      </c>
    </row>
    <row r="18" ht="18" customHeight="1" x14ac:dyDescent="0.3">
      <c r="B18" s="2354" t="s">
        <v>106</v>
      </c>
      <c r="C18" s="2355">
        <v>0.008566</v>
      </c>
      <c r="D18" s="2356">
        <v>3.5157999999999996</v>
      </c>
      <c r="E18" s="2356" t="s">
        <v>83</v>
      </c>
      <c r="F18" s="49"/>
      <c r="G18" s="49"/>
      <c r="H18" s="49"/>
      <c r="I18" s="49"/>
      <c r="J18" s="49"/>
      <c r="K18" s="2356" t="s">
        <v>107</v>
      </c>
      <c r="L18" s="2356" t="s">
        <v>107</v>
      </c>
      <c r="M18" s="2356">
        <v>0.56629763361383</v>
      </c>
      <c r="N18" s="2357" t="s">
        <v>107</v>
      </c>
      <c r="O18" s="2360">
        <v>98.450966</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0.008566</v>
      </c>
      <c r="D20" s="2367">
        <v>3.5157999999999996</v>
      </c>
      <c r="E20" s="2356" t="s">
        <v>83</v>
      </c>
      <c r="F20" s="500"/>
      <c r="G20" s="500"/>
      <c r="H20" s="500"/>
      <c r="I20" s="500"/>
      <c r="J20" s="49"/>
      <c r="K20" s="2361" t="s">
        <v>107</v>
      </c>
      <c r="L20" s="2361" t="s">
        <v>107</v>
      </c>
      <c r="M20" s="2361">
        <v>0.56629763361383</v>
      </c>
      <c r="N20" s="2362" t="s">
        <v>107</v>
      </c>
      <c r="O20" s="2363">
        <v>98.450966</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592.2582791342775</v>
      </c>
      <c r="D22" s="2373" t="s">
        <v>107</v>
      </c>
      <c r="E22" s="2349">
        <v>0.013743102</v>
      </c>
      <c r="F22" s="2349">
        <v>250.29524930441056</v>
      </c>
      <c r="G22" s="2349" t="s">
        <v>107</v>
      </c>
      <c r="H22" s="2349" t="s">
        <v>107</v>
      </c>
      <c r="I22" s="2349">
        <v>0.000522233724</v>
      </c>
      <c r="J22" s="2349" t="s">
        <v>107</v>
      </c>
      <c r="K22" s="2349">
        <v>2.0603201343</v>
      </c>
      <c r="L22" s="2349">
        <v>3.2218920466033496</v>
      </c>
      <c r="M22" s="2349">
        <v>12.735578012632478</v>
      </c>
      <c r="N22" s="2352">
        <v>0.1282378429</v>
      </c>
      <c r="O22" s="2353">
        <v>858.467942982688</v>
      </c>
    </row>
    <row r="23" ht="18" customHeight="1" x14ac:dyDescent="0.3">
      <c r="B23" s="2354" t="s">
        <v>1972</v>
      </c>
      <c r="C23" s="2364">
        <v>547.4858661953075</v>
      </c>
      <c r="D23" s="2365" t="s">
        <v>83</v>
      </c>
      <c r="E23" s="2356" t="s">
        <v>83</v>
      </c>
      <c r="F23" s="197"/>
      <c r="G23" s="197"/>
      <c r="H23" s="197"/>
      <c r="I23" s="197"/>
      <c r="J23" s="49"/>
      <c r="K23" s="2374">
        <v>2.0565838</v>
      </c>
      <c r="L23" s="2374">
        <v>3.1069875</v>
      </c>
      <c r="M23" s="2374">
        <v>0.0180697419</v>
      </c>
      <c r="N23" s="2375">
        <v>0.12444353</v>
      </c>
      <c r="O23" s="2358">
        <v>547.4858661953075</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t="s">
        <v>83</v>
      </c>
      <c r="D25" s="2365" t="s">
        <v>83</v>
      </c>
      <c r="E25" s="2356" t="s">
        <v>83</v>
      </c>
      <c r="F25" s="2356" t="s">
        <v>83</v>
      </c>
      <c r="G25" s="2356" t="s">
        <v>83</v>
      </c>
      <c r="H25" s="2356" t="s">
        <v>83</v>
      </c>
      <c r="I25" s="2356" t="s">
        <v>83</v>
      </c>
      <c r="J25" s="2356" t="s">
        <v>83</v>
      </c>
      <c r="K25" s="2356" t="s">
        <v>83</v>
      </c>
      <c r="L25" s="2356" t="s">
        <v>83</v>
      </c>
      <c r="M25" s="2356" t="s">
        <v>83</v>
      </c>
      <c r="N25" s="2357" t="s">
        <v>83</v>
      </c>
      <c r="O25" s="2360" t="s">
        <v>83</v>
      </c>
    </row>
    <row r="26" ht="18" customHeight="1" x14ac:dyDescent="0.3">
      <c r="B26" s="2354" t="s">
        <v>1973</v>
      </c>
      <c r="C26" s="2364">
        <v>44.772412938969936</v>
      </c>
      <c r="D26" s="2377" t="s">
        <v>107</v>
      </c>
      <c r="E26" s="2376" t="s">
        <v>107</v>
      </c>
      <c r="F26" s="49"/>
      <c r="G26" s="49"/>
      <c r="H26" s="49"/>
      <c r="I26" s="49"/>
      <c r="J26" s="49"/>
      <c r="K26" s="2356">
        <v>0.0037363343</v>
      </c>
      <c r="L26" s="2356">
        <v>0.11490454660335</v>
      </c>
      <c r="M26" s="2356">
        <v>11.44965234323248</v>
      </c>
      <c r="N26" s="2357">
        <v>0.0037943129</v>
      </c>
      <c r="O26" s="2360">
        <v>44.772412938969936</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250.29524930441056</v>
      </c>
      <c r="G28" s="2361" t="s">
        <v>83</v>
      </c>
      <c r="H28" s="2361" t="s">
        <v>83</v>
      </c>
      <c r="I28" s="2361" t="s">
        <v>83</v>
      </c>
      <c r="J28" s="2376" t="s">
        <v>83</v>
      </c>
      <c r="K28" s="500"/>
      <c r="L28" s="500"/>
      <c r="M28" s="500"/>
      <c r="N28" s="1436"/>
      <c r="O28" s="2363">
        <v>250.29524930441056</v>
      </c>
    </row>
    <row r="29" ht="18" customHeight="1" x14ac:dyDescent="0.3">
      <c r="B29" s="2354" t="s">
        <v>636</v>
      </c>
      <c r="C29" s="2378" t="s">
        <v>83</v>
      </c>
      <c r="D29" s="2379" t="s">
        <v>83</v>
      </c>
      <c r="E29" s="2380">
        <v>0.013743102</v>
      </c>
      <c r="F29" s="2361" t="s">
        <v>83</v>
      </c>
      <c r="G29" s="2361" t="s">
        <v>83</v>
      </c>
      <c r="H29" s="2361" t="s">
        <v>83</v>
      </c>
      <c r="I29" s="2361">
        <v>0.000522233724</v>
      </c>
      <c r="J29" s="2376" t="s">
        <v>83</v>
      </c>
      <c r="K29" s="2380" t="s">
        <v>83</v>
      </c>
      <c r="L29" s="2380" t="s">
        <v>83</v>
      </c>
      <c r="M29" s="2380" t="s">
        <v>83</v>
      </c>
      <c r="N29" s="2381" t="s">
        <v>83</v>
      </c>
      <c r="O29" s="2363">
        <v>15.914414544</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1.2678559275</v>
      </c>
      <c r="N30" s="2387" t="s">
        <v>107</v>
      </c>
      <c r="O30" s="2388" t="s">
        <v>107</v>
      </c>
    </row>
    <row r="31" ht="18" customHeight="1" x14ac:dyDescent="0.3">
      <c r="B31" s="2389" t="s">
        <v>1977</v>
      </c>
      <c r="C31" s="2390">
        <v>83.39980000000033</v>
      </c>
      <c r="D31" s="2391">
        <v>37.695909997499996</v>
      </c>
      <c r="E31" s="2392">
        <v>4.2073299391665895</v>
      </c>
      <c r="F31" s="2393"/>
      <c r="G31" s="2393"/>
      <c r="H31" s="2393"/>
      <c r="I31" s="2393"/>
      <c r="J31" s="2393"/>
      <c r="K31" s="2394">
        <v>4.380522</v>
      </c>
      <c r="L31" s="2394" t="s">
        <v>639</v>
      </c>
      <c r="M31" s="2394">
        <v>7.08208571975522</v>
      </c>
      <c r="N31" s="2395" t="s">
        <v>83</v>
      </c>
      <c r="O31" s="2396">
        <v>2253.827713809146</v>
      </c>
    </row>
    <row r="32" ht="18" customHeight="1" x14ac:dyDescent="0.3">
      <c r="B32" s="2397" t="s">
        <v>1978</v>
      </c>
      <c r="C32" s="861"/>
      <c r="D32" s="2398">
        <v>33.806124008</v>
      </c>
      <c r="E32" s="197"/>
      <c r="F32" s="1505"/>
      <c r="G32" s="1505"/>
      <c r="H32" s="705"/>
      <c r="I32" s="1505"/>
      <c r="J32" s="705"/>
      <c r="K32" s="197"/>
      <c r="L32" s="197"/>
      <c r="M32" s="197"/>
      <c r="N32" s="714"/>
      <c r="O32" s="2358">
        <v>946.571472224</v>
      </c>
    </row>
    <row r="33" ht="18" customHeight="1" x14ac:dyDescent="0.3">
      <c r="B33" s="2397" t="s">
        <v>1979</v>
      </c>
      <c r="C33" s="861"/>
      <c r="D33" s="2365">
        <v>3.8897859895</v>
      </c>
      <c r="E33" s="2365">
        <v>0.2503379515762</v>
      </c>
      <c r="F33" s="1505"/>
      <c r="G33" s="1505"/>
      <c r="H33" s="1505"/>
      <c r="I33" s="1505"/>
      <c r="J33" s="1505"/>
      <c r="K33" s="49"/>
      <c r="L33" s="49"/>
      <c r="M33" s="2399">
        <v>6.28502571975522</v>
      </c>
      <c r="N33" s="691"/>
      <c r="O33" s="2360">
        <v>175.253564873693</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3.9569919875903894</v>
      </c>
      <c r="F35" s="1505"/>
      <c r="G35" s="1505"/>
      <c r="H35" s="1505"/>
      <c r="I35" s="1505"/>
      <c r="J35" s="1505"/>
      <c r="K35" s="2399">
        <v>4.380522</v>
      </c>
      <c r="L35" s="2399" t="s">
        <v>890</v>
      </c>
      <c r="M35" s="2399">
        <v>0.79706</v>
      </c>
      <c r="N35" s="691"/>
      <c r="O35" s="2360">
        <v>1048.6028767114533</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77.883666666667</v>
      </c>
      <c r="D38" s="2403"/>
      <c r="E38" s="2403"/>
      <c r="F38" s="2370"/>
      <c r="G38" s="2370"/>
      <c r="H38" s="2370"/>
      <c r="I38" s="2370"/>
      <c r="J38" s="2370"/>
      <c r="K38" s="49"/>
      <c r="L38" s="49"/>
      <c r="M38" s="49"/>
      <c r="N38" s="1436"/>
      <c r="O38" s="2363">
        <v>77.883666666667</v>
      </c>
    </row>
    <row r="39" ht="18" customHeight="1" x14ac:dyDescent="0.3">
      <c r="B39" s="2402" t="s">
        <v>952</v>
      </c>
      <c r="C39" s="2404">
        <v>5.51613333333333</v>
      </c>
      <c r="D39" s="2403"/>
      <c r="E39" s="2403"/>
      <c r="F39" s="2370"/>
      <c r="G39" s="2370"/>
      <c r="H39" s="2370"/>
      <c r="I39" s="2370"/>
      <c r="J39" s="2370"/>
      <c r="K39" s="49"/>
      <c r="L39" s="49"/>
      <c r="M39" s="49"/>
      <c r="N39" s="1436"/>
      <c r="O39" s="2363">
        <v>5.51613333333333</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3485.3874502619838</v>
      </c>
      <c r="D42" s="2373">
        <v>31.757788311999995</v>
      </c>
      <c r="E42" s="2349">
        <v>2.149278</v>
      </c>
      <c r="F42" s="2393"/>
      <c r="G42" s="2393"/>
      <c r="H42" s="2393"/>
      <c r="I42" s="2393"/>
      <c r="J42" s="2393"/>
      <c r="K42" s="2408">
        <v>0.084724</v>
      </c>
      <c r="L42" s="2408">
        <v>5.6592009999999995</v>
      </c>
      <c r="M42" s="2409" t="s">
        <v>1305</v>
      </c>
      <c r="N42" s="2410" t="s">
        <v>114</v>
      </c>
      <c r="O42" s="2353">
        <v>4944.164192997983</v>
      </c>
    </row>
    <row r="43" ht="18" customHeight="1" x14ac:dyDescent="0.3">
      <c r="B43" s="2397" t="s">
        <v>1987</v>
      </c>
      <c r="C43" s="2411">
        <v>463.0935122399677</v>
      </c>
      <c r="D43" s="2412">
        <v>14.014064</v>
      </c>
      <c r="E43" s="2413">
        <v>1.630384</v>
      </c>
      <c r="F43" s="2370"/>
      <c r="G43" s="2370"/>
      <c r="H43" s="2370"/>
      <c r="I43" s="2370"/>
      <c r="J43" s="2370"/>
      <c r="K43" s="2399">
        <v>0.078299</v>
      </c>
      <c r="L43" s="2399">
        <v>5.552121</v>
      </c>
      <c r="M43" s="2414" t="s">
        <v>639</v>
      </c>
      <c r="N43" s="2415"/>
      <c r="O43" s="2416">
        <v>1287.5390642399677</v>
      </c>
    </row>
    <row r="44" ht="18" customHeight="1" x14ac:dyDescent="0.3">
      <c r="B44" s="2397" t="s">
        <v>1988</v>
      </c>
      <c r="C44" s="2411">
        <v>1813.2862916668316</v>
      </c>
      <c r="D44" s="2417">
        <v>5.376241</v>
      </c>
      <c r="E44" s="2417">
        <v>0.001261</v>
      </c>
      <c r="F44" s="1505"/>
      <c r="G44" s="1505"/>
      <c r="H44" s="1505"/>
      <c r="I44" s="1505"/>
      <c r="J44" s="1505"/>
      <c r="K44" s="2399" t="s">
        <v>83</v>
      </c>
      <c r="L44" s="2399" t="s">
        <v>83</v>
      </c>
      <c r="M44" s="2399" t="s">
        <v>83</v>
      </c>
      <c r="N44" s="2418"/>
      <c r="O44" s="2360">
        <v>1964.1552046668317</v>
      </c>
    </row>
    <row r="45" ht="18" customHeight="1" x14ac:dyDescent="0.3">
      <c r="B45" s="2397" t="s">
        <v>1989</v>
      </c>
      <c r="C45" s="2411">
        <v>1453.667561540255</v>
      </c>
      <c r="D45" s="2417">
        <v>9.184678</v>
      </c>
      <c r="E45" s="2417">
        <v>0.000346</v>
      </c>
      <c r="F45" s="1505"/>
      <c r="G45" s="1505"/>
      <c r="H45" s="1505"/>
      <c r="I45" s="1505"/>
      <c r="J45" s="1505"/>
      <c r="K45" s="2399">
        <v>0.006425</v>
      </c>
      <c r="L45" s="2399">
        <v>0.10708</v>
      </c>
      <c r="M45" s="2399" t="s">
        <v>639</v>
      </c>
      <c r="N45" s="2418"/>
      <c r="O45" s="2360">
        <v>1710.930235540255</v>
      </c>
    </row>
    <row r="46" ht="18" customHeight="1" x14ac:dyDescent="0.3">
      <c r="B46" s="2397" t="s">
        <v>1990</v>
      </c>
      <c r="C46" s="2411">
        <v>1692.6660215820398</v>
      </c>
      <c r="D46" s="2417">
        <v>3.182805312</v>
      </c>
      <c r="E46" s="2417">
        <v>0.021861</v>
      </c>
      <c r="F46" s="1505"/>
      <c r="G46" s="1505"/>
      <c r="H46" s="1505"/>
      <c r="I46" s="1505"/>
      <c r="J46" s="1505"/>
      <c r="K46" s="2399" t="s">
        <v>83</v>
      </c>
      <c r="L46" s="2399" t="s">
        <v>83</v>
      </c>
      <c r="M46" s="2399" t="s">
        <v>83</v>
      </c>
      <c r="N46" s="2418"/>
      <c r="O46" s="2360">
        <v>1787.57773531804</v>
      </c>
    </row>
    <row r="47" ht="18" customHeight="1" x14ac:dyDescent="0.3">
      <c r="B47" s="2397" t="s">
        <v>1991</v>
      </c>
      <c r="C47" s="2411">
        <v>1064.1805082328895</v>
      </c>
      <c r="D47" s="2417" t="s">
        <v>107</v>
      </c>
      <c r="E47" s="2419">
        <v>0.485065</v>
      </c>
      <c r="F47" s="1505"/>
      <c r="G47" s="1505"/>
      <c r="H47" s="1505"/>
      <c r="I47" s="1505"/>
      <c r="J47" s="1505"/>
      <c r="K47" s="2399" t="s">
        <v>83</v>
      </c>
      <c r="L47" s="2399" t="s">
        <v>83</v>
      </c>
      <c r="M47" s="2399" t="s">
        <v>83</v>
      </c>
      <c r="N47" s="691"/>
      <c r="O47" s="2360">
        <v>1192.7227332328894</v>
      </c>
    </row>
    <row r="48" ht="18" customHeight="1" x14ac:dyDescent="0.3">
      <c r="B48" s="2397" t="s">
        <v>1992</v>
      </c>
      <c r="C48" s="2411" t="s">
        <v>107</v>
      </c>
      <c r="D48" s="2420" t="s">
        <v>83</v>
      </c>
      <c r="E48" s="2421" t="s">
        <v>83</v>
      </c>
      <c r="F48" s="2370"/>
      <c r="G48" s="2370"/>
      <c r="H48" s="2370"/>
      <c r="I48" s="2370"/>
      <c r="J48" s="2370"/>
      <c r="K48" s="2399" t="s">
        <v>83</v>
      </c>
      <c r="L48" s="2399" t="s">
        <v>83</v>
      </c>
      <c r="M48" s="2399" t="s">
        <v>83</v>
      </c>
      <c r="N48" s="1436"/>
      <c r="O48" s="2363" t="s">
        <v>107</v>
      </c>
    </row>
    <row r="49" ht="18" customHeight="1" x14ac:dyDescent="0.3">
      <c r="B49" s="2397" t="s">
        <v>1993</v>
      </c>
      <c r="C49" s="2422">
        <v>-3001.506445</v>
      </c>
      <c r="D49" s="2370"/>
      <c r="E49" s="2370"/>
      <c r="F49" s="2370"/>
      <c r="G49" s="2370"/>
      <c r="H49" s="2370"/>
      <c r="I49" s="2370"/>
      <c r="J49" s="2370"/>
      <c r="K49" s="2370"/>
      <c r="L49" s="2370"/>
      <c r="M49" s="2370"/>
      <c r="N49" s="2423"/>
      <c r="O49" s="2363">
        <v>-3001.506445</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t="s">
        <v>639</v>
      </c>
      <c r="D51" s="2391">
        <v>19.221122561</v>
      </c>
      <c r="E51" s="2392">
        <v>0.1902744325803486</v>
      </c>
      <c r="F51" s="2393"/>
      <c r="G51" s="2393"/>
      <c r="H51" s="2393"/>
      <c r="I51" s="2393"/>
      <c r="J51" s="2393"/>
      <c r="K51" s="2394">
        <v>0.0033825</v>
      </c>
      <c r="L51" s="2394">
        <v>0.000574</v>
      </c>
      <c r="M51" s="2394">
        <v>0.245910011</v>
      </c>
      <c r="N51" s="2395">
        <v>0.0004633</v>
      </c>
      <c r="O51" s="2429">
        <v>588.6141563417924</v>
      </c>
    </row>
    <row r="52" ht="18" customHeight="1" x14ac:dyDescent="0.3">
      <c r="B52" s="2430" t="s">
        <v>1996</v>
      </c>
      <c r="C52" s="2400"/>
      <c r="D52" s="2391">
        <v>14.447516598</v>
      </c>
      <c r="E52" s="197"/>
      <c r="F52" s="2393"/>
      <c r="G52" s="2393"/>
      <c r="H52" s="2393"/>
      <c r="I52" s="2393"/>
      <c r="J52" s="2393"/>
      <c r="K52" s="2394" t="s">
        <v>107</v>
      </c>
      <c r="L52" s="2394" t="s">
        <v>107</v>
      </c>
      <c r="M52" s="2394">
        <v>0.244140776</v>
      </c>
      <c r="N52" s="714"/>
      <c r="O52" s="2431">
        <v>404.530464744</v>
      </c>
    </row>
    <row r="53" ht="18" customHeight="1" x14ac:dyDescent="0.3">
      <c r="B53" s="2397" t="s">
        <v>1997</v>
      </c>
      <c r="C53" s="2400"/>
      <c r="D53" s="2398">
        <v>1.573084757</v>
      </c>
      <c r="E53" s="2374">
        <v>0.0683928</v>
      </c>
      <c r="F53" s="1505"/>
      <c r="G53" s="1505"/>
      <c r="H53" s="1505"/>
      <c r="I53" s="1505"/>
      <c r="J53" s="1505"/>
      <c r="K53" s="2399" t="s">
        <v>107</v>
      </c>
      <c r="L53" s="2399" t="s">
        <v>107</v>
      </c>
      <c r="M53" s="2399" t="s">
        <v>107</v>
      </c>
      <c r="N53" s="714"/>
      <c r="O53" s="2358">
        <v>62.170465195999995</v>
      </c>
    </row>
    <row r="54" ht="18" customHeight="1" x14ac:dyDescent="0.3">
      <c r="B54" s="2397" t="s">
        <v>1998</v>
      </c>
      <c r="C54" s="2390" t="s">
        <v>639</v>
      </c>
      <c r="D54" s="2365" t="s">
        <v>639</v>
      </c>
      <c r="E54" s="2365" t="s">
        <v>639</v>
      </c>
      <c r="F54" s="1505"/>
      <c r="G54" s="1505"/>
      <c r="H54" s="1505"/>
      <c r="I54" s="1505"/>
      <c r="J54" s="1505"/>
      <c r="K54" s="2399">
        <v>0.0033825</v>
      </c>
      <c r="L54" s="2399">
        <v>0.000574</v>
      </c>
      <c r="M54" s="2399">
        <v>0.0000533</v>
      </c>
      <c r="N54" s="2401">
        <v>0.0004633</v>
      </c>
      <c r="O54" s="2432" t="s">
        <v>639</v>
      </c>
    </row>
    <row r="55" ht="18" customHeight="1" x14ac:dyDescent="0.3">
      <c r="B55" s="2397" t="s">
        <v>1999</v>
      </c>
      <c r="C55" s="861"/>
      <c r="D55" s="2365">
        <v>3.200521206</v>
      </c>
      <c r="E55" s="2365">
        <v>0.12188163258034859</v>
      </c>
      <c r="F55" s="1505"/>
      <c r="G55" s="1505"/>
      <c r="H55" s="1505"/>
      <c r="I55" s="1505"/>
      <c r="J55" s="1505"/>
      <c r="K55" s="2399" t="s">
        <v>114</v>
      </c>
      <c r="L55" s="2399" t="s">
        <v>114</v>
      </c>
      <c r="M55" s="2399">
        <v>0.001715935</v>
      </c>
      <c r="N55" s="714"/>
      <c r="O55" s="2432">
        <v>121.91322640179237</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781.6840000429842</v>
      </c>
      <c r="D60" s="2356">
        <v>0.02247000192924</v>
      </c>
      <c r="E60" s="2356">
        <v>0.12399945220663</v>
      </c>
      <c r="F60" s="49"/>
      <c r="G60" s="49"/>
      <c r="H60" s="49"/>
      <c r="I60" s="49"/>
      <c r="J60" s="49"/>
      <c r="K60" s="2356">
        <v>9.85210940443337</v>
      </c>
      <c r="L60" s="2356">
        <v>1.05737580682564</v>
      </c>
      <c r="M60" s="2356">
        <v>0.38621055764377</v>
      </c>
      <c r="N60" s="2357">
        <v>0.35286110237634</v>
      </c>
      <c r="O60" s="2360">
        <v>815.1730149317598</v>
      </c>
    </row>
    <row r="61" ht="18" customHeight="1" x14ac:dyDescent="0.3">
      <c r="B61" s="2359" t="s">
        <v>124</v>
      </c>
      <c r="C61" s="2364">
        <v>434.21490004298414</v>
      </c>
      <c r="D61" s="2374">
        <v>0.00301900192924</v>
      </c>
      <c r="E61" s="2374">
        <v>0.01358145220663</v>
      </c>
      <c r="F61" s="49"/>
      <c r="G61" s="49"/>
      <c r="H61" s="49"/>
      <c r="I61" s="49"/>
      <c r="J61" s="197"/>
      <c r="K61" s="2374">
        <v>1.22403177596046</v>
      </c>
      <c r="L61" s="2374">
        <v>0.24587782298328</v>
      </c>
      <c r="M61" s="2374">
        <v>0.08161973708559</v>
      </c>
      <c r="N61" s="2375">
        <v>0.13558880237634</v>
      </c>
      <c r="O61" s="2358">
        <v>437.8985169317598</v>
      </c>
    </row>
    <row r="62" ht="18" customHeight="1" x14ac:dyDescent="0.3">
      <c r="B62" s="2359" t="s">
        <v>2003</v>
      </c>
      <c r="C62" s="2364">
        <v>347.4691</v>
      </c>
      <c r="D62" s="2356">
        <v>0.019451</v>
      </c>
      <c r="E62" s="2356">
        <v>0.110418</v>
      </c>
      <c r="F62" s="49"/>
      <c r="G62" s="49"/>
      <c r="H62" s="49"/>
      <c r="I62" s="49"/>
      <c r="J62" s="49"/>
      <c r="K62" s="2356">
        <v>8.62807762847291</v>
      </c>
      <c r="L62" s="2356">
        <v>0.81149798384236</v>
      </c>
      <c r="M62" s="2356">
        <v>0.30459082055818</v>
      </c>
      <c r="N62" s="2357">
        <v>0.2172723</v>
      </c>
      <c r="O62" s="2360">
        <v>377.274498</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7046.792836026745</v>
      </c>
      <c r="D64" s="1513"/>
      <c r="E64" s="1513"/>
      <c r="F64" s="500"/>
      <c r="G64" s="500"/>
      <c r="H64" s="500"/>
      <c r="I64" s="500"/>
      <c r="J64" s="1513"/>
      <c r="K64" s="1513"/>
      <c r="L64" s="1513"/>
      <c r="M64" s="1513"/>
      <c r="N64" s="2415"/>
      <c r="O64" s="2416">
        <v>7046.792836026745</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11.23956190322821</v>
      </c>
      <c r="D69" s="2454"/>
      <c r="E69" s="2455"/>
      <c r="F69" s="2455"/>
      <c r="G69" s="2455"/>
      <c r="H69" s="2455"/>
      <c r="I69" s="2455"/>
      <c r="J69" s="2455"/>
      <c r="K69" s="2455"/>
      <c r="L69" s="2455"/>
      <c r="M69" s="2455"/>
      <c r="N69" s="2456"/>
      <c r="O69" s="2457">
        <v>11.23956190322821</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365</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10105.10400350946</v>
      </c>
      <c r="D10" s="2343">
        <v>2782.4069645955433</v>
      </c>
      <c r="E10" s="2343">
        <v>1913.8599236568225</v>
      </c>
      <c r="F10" s="2343">
        <v>250.29524930441056</v>
      </c>
      <c r="G10" s="2343" t="s">
        <v>107</v>
      </c>
      <c r="H10" s="2343" t="s">
        <v>107</v>
      </c>
      <c r="I10" s="2473">
        <v>12.272492514</v>
      </c>
      <c r="J10" s="2473" t="s">
        <v>107</v>
      </c>
      <c r="K10" s="2345">
        <v>15063.938633580237</v>
      </c>
      <c r="M10" s="1553"/>
    </row>
    <row r="11" ht="18" customHeight="1" x14ac:dyDescent="0.25">
      <c r="B11" s="2474" t="s">
        <v>1961</v>
      </c>
      <c r="C11" s="2408">
        <v>5944.058474113199</v>
      </c>
      <c r="D11" s="2408">
        <v>299.51198022154387</v>
      </c>
      <c r="E11" s="2408">
        <v>175.29417311388403</v>
      </c>
      <c r="F11" s="2350"/>
      <c r="G11" s="2350"/>
      <c r="H11" s="2475"/>
      <c r="I11" s="2475"/>
      <c r="J11" s="2476"/>
      <c r="K11" s="2477">
        <v>6418.864627448627</v>
      </c>
      <c r="L11" s="135"/>
    </row>
    <row r="12" ht="18" customHeight="1" x14ac:dyDescent="0.25">
      <c r="B12" s="2478" t="s">
        <v>152</v>
      </c>
      <c r="C12" s="2399">
        <v>5944.049908113198</v>
      </c>
      <c r="D12" s="2399">
        <v>201.06958022154387</v>
      </c>
      <c r="E12" s="2399">
        <v>175.29417311388403</v>
      </c>
      <c r="F12" s="49"/>
      <c r="G12" s="49"/>
      <c r="H12" s="49"/>
      <c r="I12" s="2479"/>
      <c r="J12" s="2479"/>
      <c r="K12" s="2480">
        <v>6320.413661448627</v>
      </c>
      <c r="L12" s="135"/>
    </row>
    <row r="13" ht="18" customHeight="1" x14ac:dyDescent="0.25">
      <c r="B13" s="2481" t="s">
        <v>1963</v>
      </c>
      <c r="C13" s="2399">
        <v>954.8869074807778</v>
      </c>
      <c r="D13" s="2399">
        <v>19.54200339001372</v>
      </c>
      <c r="E13" s="2399">
        <v>24.600498351263244</v>
      </c>
      <c r="F13" s="49"/>
      <c r="G13" s="49"/>
      <c r="H13" s="49"/>
      <c r="I13" s="2479"/>
      <c r="J13" s="2479"/>
      <c r="K13" s="2480">
        <v>999.0294092220548</v>
      </c>
      <c r="L13" s="135"/>
    </row>
    <row r="14" ht="18" customHeight="1" x14ac:dyDescent="0.25">
      <c r="B14" s="2481" t="s">
        <v>2023</v>
      </c>
      <c r="C14" s="2399">
        <v>545.0167528221261</v>
      </c>
      <c r="D14" s="2399">
        <v>19.2465075096238</v>
      </c>
      <c r="E14" s="2399">
        <v>37.667141082096705</v>
      </c>
      <c r="F14" s="49"/>
      <c r="G14" s="49"/>
      <c r="H14" s="49"/>
      <c r="I14" s="2479"/>
      <c r="J14" s="2479"/>
      <c r="K14" s="2480">
        <v>601.9304014138467</v>
      </c>
      <c r="L14" s="135"/>
    </row>
    <row r="15" ht="18" customHeight="1" x14ac:dyDescent="0.25">
      <c r="B15" s="2481" t="s">
        <v>1965</v>
      </c>
      <c r="C15" s="2399">
        <v>3103.5839095046285</v>
      </c>
      <c r="D15" s="2399">
        <v>3.3685833154601603</v>
      </c>
      <c r="E15" s="2399">
        <v>34.7471322788095</v>
      </c>
      <c r="F15" s="49"/>
      <c r="G15" s="49"/>
      <c r="H15" s="49"/>
      <c r="I15" s="2479"/>
      <c r="J15" s="2479"/>
      <c r="K15" s="2480">
        <v>3141.699625098898</v>
      </c>
      <c r="L15" s="135"/>
    </row>
    <row r="16" ht="18" customHeight="1" x14ac:dyDescent="0.25">
      <c r="B16" s="2481" t="s">
        <v>1966</v>
      </c>
      <c r="C16" s="2399">
        <v>1316.3287112946664</v>
      </c>
      <c r="D16" s="2399">
        <v>158.8665297080862</v>
      </c>
      <c r="E16" s="2399">
        <v>78.1041158479146</v>
      </c>
      <c r="F16" s="49"/>
      <c r="G16" s="49"/>
      <c r="H16" s="49"/>
      <c r="I16" s="2479"/>
      <c r="J16" s="2479"/>
      <c r="K16" s="2480">
        <v>1553.299356850667</v>
      </c>
      <c r="L16" s="135"/>
    </row>
    <row r="17" ht="18" customHeight="1" x14ac:dyDescent="0.25">
      <c r="B17" s="2481" t="s">
        <v>1967</v>
      </c>
      <c r="C17" s="2399">
        <v>24.233627011</v>
      </c>
      <c r="D17" s="2399">
        <v>0.04595629836</v>
      </c>
      <c r="E17" s="2399">
        <v>0.1752855538</v>
      </c>
      <c r="F17" s="49"/>
      <c r="G17" s="49"/>
      <c r="H17" s="49"/>
      <c r="I17" s="2479"/>
      <c r="J17" s="2479"/>
      <c r="K17" s="2480">
        <v>24.454868863159998</v>
      </c>
      <c r="L17" s="135"/>
    </row>
    <row r="18" ht="18" customHeight="1" x14ac:dyDescent="0.25">
      <c r="B18" s="2478" t="s">
        <v>106</v>
      </c>
      <c r="C18" s="2399">
        <v>0.008566</v>
      </c>
      <c r="D18" s="2399">
        <v>98.44239999999999</v>
      </c>
      <c r="E18" s="2399" t="s">
        <v>83</v>
      </c>
      <c r="F18" s="49"/>
      <c r="G18" s="49"/>
      <c r="H18" s="49"/>
      <c r="I18" s="2479"/>
      <c r="J18" s="2479"/>
      <c r="K18" s="2480">
        <v>98.450966</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0.008566</v>
      </c>
      <c r="D20" s="2399">
        <v>98.44239999999999</v>
      </c>
      <c r="E20" s="2399" t="s">
        <v>83</v>
      </c>
      <c r="F20" s="49"/>
      <c r="G20" s="49"/>
      <c r="H20" s="49"/>
      <c r="I20" s="2479"/>
      <c r="J20" s="2479"/>
      <c r="K20" s="2480">
        <v>98.450966</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592.2582791342775</v>
      </c>
      <c r="D22" s="2408" t="s">
        <v>107</v>
      </c>
      <c r="E22" s="2408">
        <v>3.64192203</v>
      </c>
      <c r="F22" s="2408">
        <v>250.29524930441056</v>
      </c>
      <c r="G22" s="2408" t="s">
        <v>107</v>
      </c>
      <c r="H22" s="2408" t="s">
        <v>107</v>
      </c>
      <c r="I22" s="2408">
        <v>12.272492514</v>
      </c>
      <c r="J22" s="2485" t="s">
        <v>107</v>
      </c>
      <c r="K22" s="2477">
        <v>858.467942982688</v>
      </c>
      <c r="L22" s="135"/>
    </row>
    <row r="23" ht="18" customHeight="1" x14ac:dyDescent="0.25">
      <c r="B23" s="2486" t="s">
        <v>1972</v>
      </c>
      <c r="C23" s="2399">
        <v>547.4858661953075</v>
      </c>
      <c r="D23" s="2399" t="s">
        <v>83</v>
      </c>
      <c r="E23" s="2399" t="s">
        <v>83</v>
      </c>
      <c r="F23" s="49"/>
      <c r="G23" s="49"/>
      <c r="H23" s="49"/>
      <c r="I23" s="2479"/>
      <c r="J23" s="2479"/>
      <c r="K23" s="2480">
        <v>547.4858661953075</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t="s">
        <v>83</v>
      </c>
      <c r="D25" s="2399" t="s">
        <v>83</v>
      </c>
      <c r="E25" s="2399" t="s">
        <v>83</v>
      </c>
      <c r="F25" s="2376" t="s">
        <v>83</v>
      </c>
      <c r="G25" s="2399" t="s">
        <v>83</v>
      </c>
      <c r="H25" s="2399" t="s">
        <v>83</v>
      </c>
      <c r="I25" s="2399" t="s">
        <v>83</v>
      </c>
      <c r="J25" s="2399" t="s">
        <v>83</v>
      </c>
      <c r="K25" s="2480" t="s">
        <v>83</v>
      </c>
      <c r="L25" s="135"/>
    </row>
    <row r="26" ht="18" customHeight="1" x14ac:dyDescent="0.25">
      <c r="B26" s="2488" t="s">
        <v>2025</v>
      </c>
      <c r="C26" s="2399">
        <v>44.772412938969936</v>
      </c>
      <c r="D26" s="2376" t="s">
        <v>107</v>
      </c>
      <c r="E26" s="2376" t="s">
        <v>107</v>
      </c>
      <c r="F26" s="49"/>
      <c r="G26" s="49"/>
      <c r="H26" s="49"/>
      <c r="I26" s="2479"/>
      <c r="J26" s="2479"/>
      <c r="K26" s="2480">
        <v>44.772412938969936</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250.29524930441056</v>
      </c>
      <c r="G28" s="2399" t="s">
        <v>83</v>
      </c>
      <c r="H28" s="2399" t="s">
        <v>83</v>
      </c>
      <c r="I28" s="2399" t="s">
        <v>83</v>
      </c>
      <c r="J28" s="2487" t="s">
        <v>83</v>
      </c>
      <c r="K28" s="2480">
        <v>250.29524930441056</v>
      </c>
      <c r="L28" s="135"/>
    </row>
    <row r="29" ht="18" customHeight="1" x14ac:dyDescent="0.25">
      <c r="B29" s="2488" t="s">
        <v>2028</v>
      </c>
      <c r="C29" s="2399" t="s">
        <v>83</v>
      </c>
      <c r="D29" s="2399" t="s">
        <v>83</v>
      </c>
      <c r="E29" s="2399">
        <v>3.64192203</v>
      </c>
      <c r="F29" s="2399" t="s">
        <v>83</v>
      </c>
      <c r="G29" s="2399" t="s">
        <v>83</v>
      </c>
      <c r="H29" s="2399" t="s">
        <v>83</v>
      </c>
      <c r="I29" s="2399">
        <v>12.272492514</v>
      </c>
      <c r="J29" s="2487" t="s">
        <v>83</v>
      </c>
      <c r="K29" s="2480">
        <v>15.914414544</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83.39980000000033</v>
      </c>
      <c r="D31" s="2408">
        <v>1055.4854799299999</v>
      </c>
      <c r="E31" s="2408">
        <v>1114.9424338791462</v>
      </c>
      <c r="F31" s="2350"/>
      <c r="G31" s="2350"/>
      <c r="H31" s="2350"/>
      <c r="I31" s="2476"/>
      <c r="J31" s="2476"/>
      <c r="K31" s="2477">
        <v>2253.827713809146</v>
      </c>
      <c r="L31" s="135"/>
    </row>
    <row r="32" ht="18" customHeight="1" x14ac:dyDescent="0.25">
      <c r="B32" s="2478" t="s">
        <v>1978</v>
      </c>
      <c r="C32" s="49"/>
      <c r="D32" s="2399">
        <v>946.571472224</v>
      </c>
      <c r="E32" s="49"/>
      <c r="F32" s="49"/>
      <c r="G32" s="49"/>
      <c r="H32" s="49"/>
      <c r="I32" s="2479"/>
      <c r="J32" s="2479"/>
      <c r="K32" s="2480">
        <v>946.571472224</v>
      </c>
      <c r="L32" s="135"/>
    </row>
    <row r="33" ht="18" customHeight="1" x14ac:dyDescent="0.25">
      <c r="B33" s="2478" t="s">
        <v>1979</v>
      </c>
      <c r="C33" s="49"/>
      <c r="D33" s="2399">
        <v>108.914007706</v>
      </c>
      <c r="E33" s="2399">
        <v>66.33955716769299</v>
      </c>
      <c r="F33" s="49"/>
      <c r="G33" s="49"/>
      <c r="H33" s="49"/>
      <c r="I33" s="2479"/>
      <c r="J33" s="2479"/>
      <c r="K33" s="2480">
        <v>175.253564873693</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1048.6028767114533</v>
      </c>
      <c r="F35" s="49"/>
      <c r="G35" s="49"/>
      <c r="H35" s="49"/>
      <c r="I35" s="2479"/>
      <c r="J35" s="2479"/>
      <c r="K35" s="2480">
        <v>1048.6028767114533</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77.883666666667</v>
      </c>
      <c r="D38" s="2492"/>
      <c r="E38" s="2492"/>
      <c r="F38" s="49"/>
      <c r="G38" s="49"/>
      <c r="H38" s="49"/>
      <c r="I38" s="2479"/>
      <c r="J38" s="2479"/>
      <c r="K38" s="2480">
        <v>77.883666666667</v>
      </c>
      <c r="L38" s="135"/>
    </row>
    <row r="39" ht="18" customHeight="1" x14ac:dyDescent="0.25">
      <c r="B39" s="2478" t="s">
        <v>952</v>
      </c>
      <c r="C39" s="2376">
        <v>5.51613333333333</v>
      </c>
      <c r="D39" s="2492"/>
      <c r="E39" s="2492"/>
      <c r="F39" s="49"/>
      <c r="G39" s="49"/>
      <c r="H39" s="49"/>
      <c r="I39" s="2479"/>
      <c r="J39" s="2479"/>
      <c r="K39" s="2480">
        <v>5.51613333333333</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3485.3874502619838</v>
      </c>
      <c r="D42" s="2494">
        <v>889.2180727359998</v>
      </c>
      <c r="E42" s="2494">
        <v>569.5586699999999</v>
      </c>
      <c r="F42" s="2350"/>
      <c r="G42" s="2350"/>
      <c r="H42" s="2350"/>
      <c r="I42" s="2476"/>
      <c r="J42" s="2476"/>
      <c r="K42" s="2477">
        <v>4944.164192997983</v>
      </c>
      <c r="L42" s="135"/>
    </row>
    <row r="43" ht="18" customHeight="1" x14ac:dyDescent="0.25">
      <c r="B43" s="2478" t="s">
        <v>1306</v>
      </c>
      <c r="C43" s="2376">
        <v>463.0935122399677</v>
      </c>
      <c r="D43" s="2376">
        <v>392.39379199999996</v>
      </c>
      <c r="E43" s="2376">
        <v>432.05176</v>
      </c>
      <c r="F43" s="49"/>
      <c r="G43" s="49"/>
      <c r="H43" s="49"/>
      <c r="I43" s="2479"/>
      <c r="J43" s="2479"/>
      <c r="K43" s="2480">
        <v>1287.5390642399677</v>
      </c>
      <c r="L43" s="135"/>
    </row>
    <row r="44" ht="18" customHeight="1" x14ac:dyDescent="0.25">
      <c r="B44" s="2478" t="s">
        <v>1309</v>
      </c>
      <c r="C44" s="2376">
        <v>1813.2862916668316</v>
      </c>
      <c r="D44" s="2376">
        <v>150.534748</v>
      </c>
      <c r="E44" s="2376">
        <v>0.334165</v>
      </c>
      <c r="F44" s="49"/>
      <c r="G44" s="49"/>
      <c r="H44" s="49"/>
      <c r="I44" s="2479"/>
      <c r="J44" s="2479"/>
      <c r="K44" s="2480">
        <v>1964.1552046668317</v>
      </c>
      <c r="L44" s="135"/>
    </row>
    <row r="45" ht="18" customHeight="1" x14ac:dyDescent="0.25">
      <c r="B45" s="2478" t="s">
        <v>1312</v>
      </c>
      <c r="C45" s="2376">
        <v>1453.667561540255</v>
      </c>
      <c r="D45" s="2376">
        <v>257.170984</v>
      </c>
      <c r="E45" s="2376">
        <v>0.09169000000000001</v>
      </c>
      <c r="F45" s="49"/>
      <c r="G45" s="49"/>
      <c r="H45" s="49"/>
      <c r="I45" s="2479"/>
      <c r="J45" s="2479"/>
      <c r="K45" s="2480">
        <v>1710.930235540255</v>
      </c>
      <c r="L45" s="135"/>
    </row>
    <row r="46" ht="18" customHeight="1" x14ac:dyDescent="0.25">
      <c r="B46" s="2478" t="s">
        <v>2031</v>
      </c>
      <c r="C46" s="2376">
        <v>1692.6660215820398</v>
      </c>
      <c r="D46" s="2376">
        <v>89.11854873600001</v>
      </c>
      <c r="E46" s="2376">
        <v>5.793164999999999</v>
      </c>
      <c r="F46" s="49"/>
      <c r="G46" s="49"/>
      <c r="H46" s="49"/>
      <c r="I46" s="2479"/>
      <c r="J46" s="2479"/>
      <c r="K46" s="2480">
        <v>1787.57773531804</v>
      </c>
      <c r="L46" s="135"/>
    </row>
    <row r="47" ht="18" customHeight="1" x14ac:dyDescent="0.25">
      <c r="B47" s="2478" t="s">
        <v>2032</v>
      </c>
      <c r="C47" s="2376">
        <v>1064.1805082328895</v>
      </c>
      <c r="D47" s="2376" t="s">
        <v>107</v>
      </c>
      <c r="E47" s="2376">
        <v>128.542225</v>
      </c>
      <c r="F47" s="49"/>
      <c r="G47" s="49"/>
      <c r="H47" s="49"/>
      <c r="I47" s="2479"/>
      <c r="J47" s="2479"/>
      <c r="K47" s="2480">
        <v>1192.7227332328894</v>
      </c>
      <c r="L47" s="135"/>
    </row>
    <row r="48" ht="18" customHeight="1" x14ac:dyDescent="0.25">
      <c r="B48" s="2478" t="s">
        <v>2033</v>
      </c>
      <c r="C48" s="2376" t="s">
        <v>107</v>
      </c>
      <c r="D48" s="2376" t="s">
        <v>83</v>
      </c>
      <c r="E48" s="2376" t="s">
        <v>83</v>
      </c>
      <c r="F48" s="49"/>
      <c r="G48" s="49"/>
      <c r="H48" s="49"/>
      <c r="I48" s="2479"/>
      <c r="J48" s="2479"/>
      <c r="K48" s="2480" t="s">
        <v>107</v>
      </c>
      <c r="L48" s="135"/>
    </row>
    <row r="49" ht="18" customHeight="1" x14ac:dyDescent="0.25">
      <c r="B49" s="2478" t="s">
        <v>2034</v>
      </c>
      <c r="C49" s="2376">
        <v>-3001.506445</v>
      </c>
      <c r="D49" s="2370"/>
      <c r="E49" s="2370"/>
      <c r="F49" s="49"/>
      <c r="G49" s="49"/>
      <c r="H49" s="49"/>
      <c r="I49" s="2479"/>
      <c r="J49" s="2479"/>
      <c r="K49" s="2480">
        <v>-3001.506445</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t="s">
        <v>639</v>
      </c>
      <c r="D51" s="2494">
        <v>538.191431708</v>
      </c>
      <c r="E51" s="2494">
        <v>50.42272463379238</v>
      </c>
      <c r="F51" s="2350"/>
      <c r="G51" s="2350"/>
      <c r="H51" s="2350"/>
      <c r="I51" s="2476"/>
      <c r="J51" s="2476"/>
      <c r="K51" s="2477">
        <v>588.6141563417924</v>
      </c>
      <c r="L51" s="135"/>
    </row>
    <row r="52" ht="18" customHeight="1" x14ac:dyDescent="0.25">
      <c r="B52" s="2478" t="s">
        <v>2036</v>
      </c>
      <c r="C52" s="49"/>
      <c r="D52" s="2376">
        <v>404.530464744</v>
      </c>
      <c r="E52" s="49"/>
      <c r="F52" s="49"/>
      <c r="G52" s="49"/>
      <c r="H52" s="49"/>
      <c r="I52" s="2479"/>
      <c r="J52" s="2479"/>
      <c r="K52" s="2480">
        <v>404.530464744</v>
      </c>
      <c r="L52" s="135"/>
    </row>
    <row r="53" ht="18" customHeight="1" x14ac:dyDescent="0.25">
      <c r="B53" s="2478" t="s">
        <v>2037</v>
      </c>
      <c r="C53" s="49"/>
      <c r="D53" s="2376">
        <v>44.046373196</v>
      </c>
      <c r="E53" s="2376">
        <v>18.124092</v>
      </c>
      <c r="F53" s="49"/>
      <c r="G53" s="49"/>
      <c r="H53" s="49"/>
      <c r="I53" s="2479"/>
      <c r="J53" s="2479"/>
      <c r="K53" s="2480">
        <v>62.170465195999995</v>
      </c>
      <c r="L53" s="135"/>
    </row>
    <row r="54" ht="18" customHeight="1" x14ac:dyDescent="0.25">
      <c r="B54" s="2495" t="s">
        <v>2038</v>
      </c>
      <c r="C54" s="2376" t="s">
        <v>639</v>
      </c>
      <c r="D54" s="2376" t="s">
        <v>639</v>
      </c>
      <c r="E54" s="2376" t="s">
        <v>639</v>
      </c>
      <c r="F54" s="49"/>
      <c r="G54" s="49"/>
      <c r="H54" s="49"/>
      <c r="I54" s="2479"/>
      <c r="J54" s="2479"/>
      <c r="K54" s="2480" t="s">
        <v>639</v>
      </c>
      <c r="L54" s="135"/>
    </row>
    <row r="55" ht="18" customHeight="1" x14ac:dyDescent="0.25">
      <c r="B55" s="2478" t="s">
        <v>2039</v>
      </c>
      <c r="C55" s="49"/>
      <c r="D55" s="2376">
        <v>89.61459376799999</v>
      </c>
      <c r="E55" s="2376">
        <v>32.29863263379238</v>
      </c>
      <c r="F55" s="49"/>
      <c r="G55" s="49"/>
      <c r="H55" s="49"/>
      <c r="I55" s="2479"/>
      <c r="J55" s="2479"/>
      <c r="K55" s="2480">
        <v>121.91322640179237</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781.6840000429842</v>
      </c>
      <c r="D60" s="2356">
        <v>0.62916005401872</v>
      </c>
      <c r="E60" s="2356">
        <v>32.85985483475695</v>
      </c>
      <c r="F60" s="49"/>
      <c r="G60" s="49"/>
      <c r="H60" s="530"/>
      <c r="I60" s="2504"/>
      <c r="J60" s="2504"/>
      <c r="K60" s="2357">
        <v>815.1730149317598</v>
      </c>
    </row>
    <row r="61" ht="18" customHeight="1" x14ac:dyDescent="0.25">
      <c r="B61" s="2505" t="s">
        <v>124</v>
      </c>
      <c r="C61" s="2374">
        <v>434.21490004298414</v>
      </c>
      <c r="D61" s="2374">
        <v>0.08453205401872</v>
      </c>
      <c r="E61" s="2374">
        <v>3.59908483475695</v>
      </c>
      <c r="F61" s="49"/>
      <c r="G61" s="49"/>
      <c r="H61" s="49"/>
      <c r="I61" s="1284"/>
      <c r="J61" s="1284"/>
      <c r="K61" s="2375">
        <v>437.8985169317598</v>
      </c>
    </row>
    <row r="62" ht="18" customHeight="1" x14ac:dyDescent="0.25">
      <c r="B62" s="2505" t="s">
        <v>2003</v>
      </c>
      <c r="C62" s="2356">
        <v>347.4691</v>
      </c>
      <c r="D62" s="2356">
        <v>0.544628</v>
      </c>
      <c r="E62" s="2356">
        <v>29.26077</v>
      </c>
      <c r="F62" s="49"/>
      <c r="G62" s="49"/>
      <c r="H62" s="49"/>
      <c r="I62" s="2504"/>
      <c r="J62" s="2504"/>
      <c r="K62" s="2357">
        <v>377.274498</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7046.792836026745</v>
      </c>
      <c r="D64" s="49"/>
      <c r="E64" s="49"/>
      <c r="F64" s="49"/>
      <c r="G64" s="49"/>
      <c r="H64" s="49"/>
      <c r="I64" s="2479"/>
      <c r="J64" s="2479"/>
      <c r="K64" s="2357">
        <v>7046.792836026745</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11.23956190322821</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10119.774440582254</v>
      </c>
    </row>
    <row r="72" ht="18" customHeight="1" x14ac:dyDescent="0.25" s="189" customFormat="1">
      <c r="B72" s="2523"/>
      <c r="C72" s="2524"/>
      <c r="D72" s="2524"/>
      <c r="E72" s="2524"/>
      <c r="F72" s="2524"/>
      <c r="G72" s="2524"/>
      <c r="H72" s="2524"/>
      <c r="I72" s="2524"/>
      <c r="J72" s="2525" t="s">
        <v>2046</v>
      </c>
      <c r="K72" s="2526">
        <v>15063.938633580237</v>
      </c>
    </row>
    <row r="73" ht="18" customHeight="1" x14ac:dyDescent="0.25" s="189" customFormat="1">
      <c r="B73" s="2523"/>
      <c r="C73" s="2524"/>
      <c r="D73" s="2524"/>
      <c r="E73" s="2524"/>
      <c r="F73" s="2524"/>
      <c r="G73" s="2524"/>
      <c r="H73" s="2524"/>
      <c r="I73" s="2524"/>
      <c r="J73" s="2525" t="s">
        <v>2047</v>
      </c>
      <c r="K73" s="2526">
        <v>10131.014002485483</v>
      </c>
    </row>
    <row r="74" ht="18" customHeight="1" x14ac:dyDescent="0.25" s="189" customFormat="1">
      <c r="B74" s="2527"/>
      <c r="C74" s="2528"/>
      <c r="D74" s="2528"/>
      <c r="E74" s="2528"/>
      <c r="F74" s="2528"/>
      <c r="G74" s="2528"/>
      <c r="H74" s="2528"/>
      <c r="I74" s="2528"/>
      <c r="J74" s="2529" t="s">
        <v>2048</v>
      </c>
      <c r="K74" s="2530">
        <v>15075.178195483466</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2065</v>
      </c>
      <c r="D13" s="2544" t="s">
        <v>2069</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2063</v>
      </c>
      <c r="D14" s="2544" t="s">
        <v>2070</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2070</v>
      </c>
      <c r="E15" s="2544" t="s">
        <v>2063</v>
      </c>
      <c r="F15" s="2544" t="s">
        <v>2070</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2071</v>
      </c>
      <c r="D17" s="2544" t="s">
        <v>2066</v>
      </c>
      <c r="E17" s="2544" t="s">
        <v>2071</v>
      </c>
      <c r="F17" s="2544" t="s">
        <v>2066</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2071</v>
      </c>
      <c r="D19" s="2544" t="s">
        <v>2066</v>
      </c>
      <c r="E19" s="2544" t="s">
        <v>2071</v>
      </c>
      <c r="F19" s="2544" t="s">
        <v>2066</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2072</v>
      </c>
      <c r="C21" s="2544" t="s">
        <v>2073</v>
      </c>
      <c r="D21" s="2544" t="s">
        <v>2074</v>
      </c>
      <c r="E21" s="2544" t="s">
        <v>114</v>
      </c>
      <c r="F21" s="2544" t="s">
        <v>114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2060</v>
      </c>
      <c r="D22" s="2544" t="s">
        <v>2074</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114</v>
      </c>
      <c r="D24" s="2544" t="s">
        <v>114</v>
      </c>
      <c r="E24" s="2544" t="s">
        <v>114</v>
      </c>
      <c r="F24" s="2544" t="s">
        <v>114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2079</v>
      </c>
      <c r="D25" s="2544" t="s">
        <v>2080</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2063</v>
      </c>
      <c r="F30" s="2544" t="s">
        <v>2078</v>
      </c>
      <c r="G30" s="2544" t="s">
        <v>2063</v>
      </c>
      <c r="H30" s="2544" t="s">
        <v>2081</v>
      </c>
      <c r="I30" s="802"/>
      <c r="J30" s="2558"/>
      <c r="K30" s="802"/>
      <c r="L30" s="2558"/>
      <c r="M30" s="802"/>
      <c r="N30" s="2559"/>
      <c r="O30" s="2560"/>
      <c r="P30" s="2560"/>
      <c r="Q30" s="2560"/>
      <c r="R30" s="2561"/>
    </row>
    <row r="31" ht="18" customHeight="1" x14ac:dyDescent="0.25">
      <c r="B31" s="2478" t="s">
        <v>1978</v>
      </c>
      <c r="C31" s="2562"/>
      <c r="D31" s="2562"/>
      <c r="E31" s="2544" t="s">
        <v>2063</v>
      </c>
      <c r="F31" s="2544" t="s">
        <v>2078</v>
      </c>
      <c r="G31" s="534"/>
      <c r="H31" s="534"/>
      <c r="I31" s="534"/>
      <c r="J31" s="2562"/>
      <c r="K31" s="534"/>
      <c r="L31" s="2562"/>
      <c r="M31" s="534"/>
      <c r="N31" s="2563"/>
      <c r="O31" s="2564"/>
      <c r="P31" s="2564"/>
      <c r="Q31" s="2564"/>
      <c r="R31" s="2565"/>
    </row>
    <row r="32" ht="18" customHeight="1" x14ac:dyDescent="0.25">
      <c r="B32" s="2478" t="s">
        <v>1979</v>
      </c>
      <c r="C32" s="2562"/>
      <c r="D32" s="2562"/>
      <c r="E32" s="2544" t="s">
        <v>2082</v>
      </c>
      <c r="F32" s="2544" t="s">
        <v>2083</v>
      </c>
      <c r="G32" s="2544" t="s">
        <v>2063</v>
      </c>
      <c r="H32" s="2544" t="s">
        <v>2084</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2070</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2085</v>
      </c>
      <c r="D37" s="2544" t="s">
        <v>2086</v>
      </c>
      <c r="E37" s="2566"/>
      <c r="F37" s="2566"/>
      <c r="G37" s="2550"/>
      <c r="H37" s="2550"/>
      <c r="I37" s="534"/>
      <c r="J37" s="2562"/>
      <c r="K37" s="534"/>
      <c r="L37" s="2562"/>
      <c r="M37" s="534"/>
      <c r="N37" s="2563"/>
      <c r="O37" s="2564"/>
      <c r="P37" s="2564"/>
      <c r="Q37" s="2564"/>
      <c r="R37" s="2565"/>
    </row>
    <row r="38" ht="18" customHeight="1" x14ac:dyDescent="0.25">
      <c r="B38" s="2478" t="s">
        <v>952</v>
      </c>
      <c r="C38" s="2544" t="s">
        <v>2085</v>
      </c>
      <c r="D38" s="2544" t="s">
        <v>2086</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2087</v>
      </c>
      <c r="C41" s="2544" t="s">
        <v>2058</v>
      </c>
      <c r="D41" s="2544" t="s">
        <v>2088</v>
      </c>
      <c r="E41" s="2544" t="s">
        <v>2089</v>
      </c>
      <c r="F41" s="2544" t="s">
        <v>2088</v>
      </c>
      <c r="G41" s="2544" t="s">
        <v>2089</v>
      </c>
      <c r="H41" s="2544" t="s">
        <v>2088</v>
      </c>
      <c r="I41" s="534"/>
      <c r="J41" s="2562"/>
      <c r="K41" s="534"/>
      <c r="L41" s="2562"/>
      <c r="M41" s="534"/>
      <c r="N41" s="2563"/>
      <c r="O41" s="2564"/>
      <c r="P41" s="2564"/>
      <c r="Q41" s="2564"/>
      <c r="R41" s="2565"/>
    </row>
    <row r="42" ht="18" customHeight="1" x14ac:dyDescent="0.25">
      <c r="B42" s="2478" t="s">
        <v>1306</v>
      </c>
      <c r="C42" s="2544" t="s">
        <v>2063</v>
      </c>
      <c r="D42" s="2544" t="s">
        <v>2070</v>
      </c>
      <c r="E42" s="2544" t="s">
        <v>2063</v>
      </c>
      <c r="F42" s="2544" t="s">
        <v>2070</v>
      </c>
      <c r="G42" s="2544" t="s">
        <v>2063</v>
      </c>
      <c r="H42" s="2544" t="s">
        <v>2068</v>
      </c>
      <c r="I42" s="534"/>
      <c r="J42" s="2562"/>
      <c r="K42" s="534"/>
      <c r="L42" s="2562"/>
      <c r="M42" s="534"/>
      <c r="N42" s="2563"/>
      <c r="O42" s="2564"/>
      <c r="P42" s="2564"/>
      <c r="Q42" s="2564"/>
      <c r="R42" s="2565"/>
    </row>
    <row r="43" ht="18" customHeight="1" x14ac:dyDescent="0.25">
      <c r="B43" s="2478" t="s">
        <v>1309</v>
      </c>
      <c r="C43" s="2544" t="s">
        <v>2090</v>
      </c>
      <c r="D43" s="2544" t="s">
        <v>2091</v>
      </c>
      <c r="E43" s="2544" t="s">
        <v>2092</v>
      </c>
      <c r="F43" s="2544" t="s">
        <v>2093</v>
      </c>
      <c r="G43" s="2544" t="s">
        <v>2092</v>
      </c>
      <c r="H43" s="2544" t="s">
        <v>2091</v>
      </c>
      <c r="I43" s="802"/>
      <c r="J43" s="2558"/>
      <c r="K43" s="802"/>
      <c r="L43" s="2558"/>
      <c r="M43" s="802"/>
      <c r="N43" s="2559"/>
      <c r="O43" s="2564"/>
      <c r="P43" s="2564"/>
      <c r="Q43" s="2564"/>
      <c r="R43" s="2565"/>
    </row>
    <row r="44" ht="18" customHeight="1" x14ac:dyDescent="0.25">
      <c r="B44" s="2478" t="s">
        <v>1312</v>
      </c>
      <c r="C44" s="2544" t="s">
        <v>2060</v>
      </c>
      <c r="D44" s="2544" t="s">
        <v>2070</v>
      </c>
      <c r="E44" s="2544" t="s">
        <v>2063</v>
      </c>
      <c r="F44" s="2544" t="s">
        <v>2070</v>
      </c>
      <c r="G44" s="2544" t="s">
        <v>2067</v>
      </c>
      <c r="H44" s="2544" t="s">
        <v>2068</v>
      </c>
      <c r="I44" s="802"/>
      <c r="J44" s="2558"/>
      <c r="K44" s="802"/>
      <c r="L44" s="2558"/>
      <c r="M44" s="802"/>
      <c r="N44" s="2559"/>
      <c r="O44" s="2564"/>
      <c r="P44" s="2564"/>
      <c r="Q44" s="2564"/>
      <c r="R44" s="2565"/>
    </row>
    <row r="45" ht="18" customHeight="1" x14ac:dyDescent="0.25">
      <c r="B45" s="2478" t="s">
        <v>2031</v>
      </c>
      <c r="C45" s="2544" t="s">
        <v>2063</v>
      </c>
      <c r="D45" s="2544" t="s">
        <v>2070</v>
      </c>
      <c r="E45" s="2544" t="s">
        <v>2063</v>
      </c>
      <c r="F45" s="2544" t="s">
        <v>2070</v>
      </c>
      <c r="G45" s="2544" t="s">
        <v>2065</v>
      </c>
      <c r="H45" s="2544" t="s">
        <v>2066</v>
      </c>
      <c r="I45" s="534"/>
      <c r="J45" s="2562"/>
      <c r="K45" s="534"/>
      <c r="L45" s="2562"/>
      <c r="M45" s="534"/>
      <c r="N45" s="2563"/>
      <c r="O45" s="2564"/>
      <c r="P45" s="2564"/>
      <c r="Q45" s="2564"/>
      <c r="R45" s="2565"/>
    </row>
    <row r="46" ht="18" customHeight="1" x14ac:dyDescent="0.25">
      <c r="B46" s="2478" t="s">
        <v>2032</v>
      </c>
      <c r="C46" s="2544" t="s">
        <v>2063</v>
      </c>
      <c r="D46" s="2544" t="s">
        <v>2070</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2065</v>
      </c>
      <c r="D48" s="2544" t="s">
        <v>2066</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114</v>
      </c>
      <c r="D50" s="2544" t="s">
        <v>114</v>
      </c>
      <c r="E50" s="2544" t="s">
        <v>2094</v>
      </c>
      <c r="F50" s="2544" t="s">
        <v>2064</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2065</v>
      </c>
      <c r="F51" s="2544" t="s">
        <v>2070</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114</v>
      </c>
      <c r="D53" s="2544" t="s">
        <v>114</v>
      </c>
      <c r="E53" s="2544" t="s">
        <v>114</v>
      </c>
      <c r="F53" s="2544" t="s">
        <v>114</v>
      </c>
      <c r="G53" s="2544" t="s">
        <v>114</v>
      </c>
      <c r="H53" s="2544" t="s">
        <v>114</v>
      </c>
      <c r="I53" s="534"/>
      <c r="J53" s="2562"/>
      <c r="K53" s="534"/>
      <c r="L53" s="2562"/>
      <c r="M53" s="534"/>
      <c r="N53" s="2563"/>
      <c r="O53" s="2564"/>
      <c r="P53" s="2564"/>
      <c r="Q53" s="2564"/>
      <c r="R53" s="2565"/>
    </row>
    <row r="54" ht="18" customHeight="1" x14ac:dyDescent="0.25">
      <c r="B54" s="2478" t="s">
        <v>2039</v>
      </c>
      <c r="C54" s="2562"/>
      <c r="D54" s="2562"/>
      <c r="E54" s="2544" t="s">
        <v>2063</v>
      </c>
      <c r="F54" s="2544" t="s">
        <v>2069</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2095</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2096</v>
      </c>
    </row>
    <row r="58" ht="14.1" customHeight="1" x14ac:dyDescent="0.25">
      <c r="B58" s="2572" t="s">
        <v>2097</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2098</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2099</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2100</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2101</v>
      </c>
    </row>
    <row r="65" ht="14.1" customHeight="1" x14ac:dyDescent="0.25">
      <c r="B65" s="2581" t="s">
        <v>2102</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2103</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2104</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2105</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2106</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2107</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2108</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2109</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2110</v>
      </c>
      <c r="D7" s="2597"/>
      <c r="E7" s="2597"/>
      <c r="F7" s="2597"/>
      <c r="G7" s="2597"/>
      <c r="H7" s="2597" t="s">
        <v>2111</v>
      </c>
      <c r="I7" s="2597"/>
    </row>
    <row r="8" ht="18" customHeight="1" x14ac:dyDescent="0.25">
      <c r="B8" s="2598" t="s">
        <v>2112</v>
      </c>
      <c r="C8" s="2599" t="s">
        <v>559</v>
      </c>
      <c r="D8" s="2600" t="s">
        <v>72</v>
      </c>
      <c r="E8" s="2601" t="s">
        <v>73</v>
      </c>
      <c r="F8" s="2601" t="s">
        <v>2113</v>
      </c>
      <c r="G8" s="2601" t="s">
        <v>2114</v>
      </c>
      <c r="H8" s="2602" t="s">
        <v>2115</v>
      </c>
      <c r="I8" s="2603" t="s">
        <v>2116</v>
      </c>
    </row>
    <row r="9" ht="18" customHeight="1" x14ac:dyDescent="0.25">
      <c r="B9" s="2604"/>
      <c r="C9" s="2605" t="s">
        <v>76</v>
      </c>
      <c r="D9" s="2605"/>
      <c r="E9" s="2605"/>
      <c r="F9" s="2605"/>
      <c r="G9" s="2605"/>
      <c r="H9" s="2606" t="s">
        <v>76</v>
      </c>
      <c r="I9" s="2606"/>
    </row>
    <row r="10" ht="18" customHeight="1" x14ac:dyDescent="0.25">
      <c r="B10" s="2607" t="s">
        <v>365</v>
      </c>
      <c r="C10" s="2608">
        <v>99.3716773069837</v>
      </c>
      <c r="D10" s="2609">
        <v>99.89343513822288</v>
      </c>
      <c r="E10" s="2609">
        <v>32.19523568491585</v>
      </c>
      <c r="F10" s="2609">
        <v>32.38235002228596</v>
      </c>
      <c r="G10" s="2610">
        <v>2.0951648018850797</v>
      </c>
      <c r="H10" s="2611">
        <v>11.23956190322821</v>
      </c>
      <c r="I10" s="2612" t="s">
        <v>1315</v>
      </c>
    </row>
    <row r="11" ht="18" customHeight="1" x14ac:dyDescent="0.25">
      <c r="B11" s="2613" t="s">
        <v>1961</v>
      </c>
      <c r="C11" s="1393">
        <v>10.69685643648371</v>
      </c>
      <c r="D11" s="2614">
        <v>91.01176809161954</v>
      </c>
      <c r="E11" s="2614">
        <v>12.13166194152813</v>
      </c>
      <c r="F11" s="2614">
        <v>25.85340138798596</v>
      </c>
      <c r="G11" s="2615">
        <v>1.93509405788508</v>
      </c>
      <c r="H11" s="2616">
        <v>11.23956190322821</v>
      </c>
      <c r="I11" s="2617" t="s">
        <v>114</v>
      </c>
    </row>
    <row r="12" ht="18" customHeight="1" x14ac:dyDescent="0.25">
      <c r="B12" s="2618" t="s">
        <v>2117</v>
      </c>
      <c r="C12" s="1501" t="s">
        <v>83</v>
      </c>
      <c r="D12" s="167">
        <v>3.22189204660335</v>
      </c>
      <c r="E12" s="167">
        <v>12.7355780126325</v>
      </c>
      <c r="F12" s="167">
        <v>2.0603201343</v>
      </c>
      <c r="G12" s="531" t="s">
        <v>83</v>
      </c>
      <c r="H12" s="2619" t="s">
        <v>320</v>
      </c>
      <c r="I12" s="190" t="s">
        <v>83</v>
      </c>
    </row>
    <row r="13" ht="18" customHeight="1" x14ac:dyDescent="0.25">
      <c r="B13" s="2618" t="s">
        <v>2118</v>
      </c>
      <c r="C13" s="1501">
        <v>37.695909997499996</v>
      </c>
      <c r="D13" s="167" t="s">
        <v>83</v>
      </c>
      <c r="E13" s="167">
        <v>7.08208571975522</v>
      </c>
      <c r="F13" s="167">
        <v>4.380522</v>
      </c>
      <c r="G13" s="2620"/>
      <c r="H13" s="2619" t="s">
        <v>83</v>
      </c>
      <c r="I13" s="190" t="s">
        <v>320</v>
      </c>
    </row>
    <row r="14" ht="18" customHeight="1" x14ac:dyDescent="0.25">
      <c r="B14" s="2618" t="s">
        <v>2119</v>
      </c>
      <c r="C14" s="1501">
        <v>31.757788311999995</v>
      </c>
      <c r="D14" s="167">
        <v>5.6592009999999995</v>
      </c>
      <c r="E14" s="531" t="s">
        <v>114</v>
      </c>
      <c r="F14" s="531">
        <v>0.084724</v>
      </c>
      <c r="G14" s="2620"/>
      <c r="H14" s="2621" t="s">
        <v>83</v>
      </c>
      <c r="I14" s="190" t="s">
        <v>320</v>
      </c>
    </row>
    <row r="15" ht="18" customHeight="1" x14ac:dyDescent="0.25">
      <c r="B15" s="2618" t="s">
        <v>2120</v>
      </c>
      <c r="C15" s="1501">
        <v>19.221122561</v>
      </c>
      <c r="D15" s="167">
        <v>0.000574</v>
      </c>
      <c r="E15" s="531">
        <v>0.245910011</v>
      </c>
      <c r="F15" s="531">
        <v>0.0033825</v>
      </c>
      <c r="G15" s="531">
        <v>0.160070744</v>
      </c>
      <c r="H15" s="2621" t="s">
        <v>114</v>
      </c>
      <c r="I15" s="190" t="s">
        <v>114</v>
      </c>
    </row>
    <row r="16" ht="18" customHeight="1" x14ac:dyDescent="0.25">
      <c r="B16" s="2622" t="s">
        <v>2121</v>
      </c>
      <c r="C16" s="2623" t="s">
        <v>83</v>
      </c>
      <c r="D16" s="209" t="s">
        <v>83</v>
      </c>
      <c r="E16" s="1074" t="s">
        <v>83</v>
      </c>
      <c r="F16" s="1074" t="s">
        <v>83</v>
      </c>
      <c r="G16" s="1074" t="s">
        <v>83</v>
      </c>
      <c r="H16" s="2624" t="s">
        <v>83</v>
      </c>
      <c r="I16" s="221" t="s">
        <v>83</v>
      </c>
    </row>
    <row r="17" ht="14.1" customHeight="1" x14ac:dyDescent="0.3">
      <c r="B17" s="222" t="s">
        <v>2122</v>
      </c>
      <c r="C17" s="834"/>
      <c r="D17" s="834"/>
      <c r="E17" s="834"/>
      <c r="F17" s="834"/>
      <c r="G17" s="834"/>
      <c r="H17" s="834"/>
      <c r="I17" s="834"/>
    </row>
    <row r="18" ht="14.1" customHeight="1" x14ac:dyDescent="0.3">
      <c r="B18" s="222" t="s">
        <v>2123</v>
      </c>
      <c r="C18" s="834"/>
      <c r="D18" s="834"/>
      <c r="E18" s="834"/>
      <c r="F18" s="834"/>
      <c r="G18" s="834"/>
      <c r="H18" s="834"/>
      <c r="I18" s="834"/>
    </row>
    <row r="19" ht="14.1" customHeight="1" x14ac:dyDescent="0.3">
      <c r="B19" s="222" t="s">
        <v>2124</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2125</v>
      </c>
      <c r="C24" s="2629"/>
      <c r="D24" s="2629"/>
      <c r="E24" s="2629"/>
      <c r="F24" s="2629"/>
      <c r="G24" s="2629"/>
      <c r="H24" s="2629"/>
      <c r="I24" s="2630"/>
    </row>
    <row r="25" ht="14.1" customHeight="1" x14ac:dyDescent="0.25">
      <c r="B25" s="2631" t="s">
        <v>2126</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2127</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2128</v>
      </c>
      <c r="G6" s="2641" t="s">
        <v>2129</v>
      </c>
    </row>
    <row r="7" ht="13.5" customHeight="1" x14ac:dyDescent="0.25">
      <c r="B7" s="2060"/>
      <c r="C7" s="2060"/>
      <c r="H7" s="2642"/>
    </row>
    <row r="8" ht="24" customHeight="1" x14ac:dyDescent="0.25">
      <c r="B8" s="2643" t="s">
        <v>2130</v>
      </c>
      <c r="C8" s="2644" t="s">
        <v>2131</v>
      </c>
      <c r="D8" s="2645" t="s">
        <v>2132</v>
      </c>
      <c r="E8" s="2645"/>
      <c r="F8" s="2646" t="s">
        <v>2133</v>
      </c>
      <c r="G8" s="2647" t="s">
        <v>2134</v>
      </c>
    </row>
    <row r="9" ht="18" customHeight="1" x14ac:dyDescent="0.25">
      <c r="B9" s="2648"/>
      <c r="C9" s="2649"/>
      <c r="D9" s="2650" t="s">
        <v>2135</v>
      </c>
      <c r="E9" s="2650" t="s">
        <v>2136</v>
      </c>
      <c r="F9" s="2651" t="s">
        <v>2137</v>
      </c>
      <c r="G9" s="2652" t="s">
        <v>2137</v>
      </c>
      <c r="H9" s="135"/>
    </row>
    <row r="10" ht="18" customHeight="1" x14ac:dyDescent="0.3">
      <c r="B10" s="2653" t="s">
        <v>2138</v>
      </c>
      <c r="C10" s="2654" t="s">
        <v>2139</v>
      </c>
      <c r="D10" s="2655" t="s">
        <v>2140</v>
      </c>
      <c r="E10" s="2655"/>
      <c r="F10" s="2655" t="s">
        <v>2140</v>
      </c>
      <c r="G10" s="2656"/>
    </row>
    <row r="11" ht="18" customHeight="1" x14ac:dyDescent="0.3">
      <c r="B11" s="2653" t="s">
        <v>2138</v>
      </c>
      <c r="C11" s="2657" t="s">
        <v>2141</v>
      </c>
      <c r="D11" s="2655"/>
      <c r="E11" s="2655"/>
      <c r="F11" s="2655"/>
      <c r="G11" s="2656"/>
    </row>
    <row r="12" ht="18" customHeight="1" x14ac:dyDescent="0.3">
      <c r="B12" s="2653" t="s">
        <v>2138</v>
      </c>
      <c r="C12" s="2657" t="s">
        <v>2142</v>
      </c>
      <c r="D12" s="2655"/>
      <c r="E12" s="2655"/>
      <c r="F12" s="2655"/>
      <c r="G12" s="2656"/>
    </row>
    <row r="13" ht="18" customHeight="1" x14ac:dyDescent="0.3">
      <c r="B13" s="2653" t="s">
        <v>2143</v>
      </c>
      <c r="C13" s="2654" t="s">
        <v>2139</v>
      </c>
      <c r="D13" s="2655"/>
      <c r="E13" s="2655"/>
      <c r="F13" s="2655"/>
      <c r="G13" s="2656"/>
    </row>
    <row r="14" ht="18" customHeight="1" x14ac:dyDescent="0.3">
      <c r="B14" s="2653" t="s">
        <v>2143</v>
      </c>
      <c r="C14" s="2657" t="s">
        <v>2141</v>
      </c>
      <c r="D14" s="2655"/>
      <c r="E14" s="2655"/>
      <c r="F14" s="2655"/>
      <c r="G14" s="2656"/>
    </row>
    <row r="15" ht="18" customHeight="1" x14ac:dyDescent="0.3">
      <c r="B15" s="2653" t="s">
        <v>2143</v>
      </c>
      <c r="C15" s="2657" t="s">
        <v>2142</v>
      </c>
      <c r="D15" s="2655"/>
      <c r="E15" s="2655"/>
      <c r="F15" s="2655"/>
      <c r="G15" s="2656"/>
    </row>
    <row r="16" ht="18" customHeight="1" x14ac:dyDescent="0.3">
      <c r="B16" s="2653" t="s">
        <v>2144</v>
      </c>
      <c r="C16" s="2654" t="s">
        <v>2139</v>
      </c>
      <c r="D16" s="2655" t="s">
        <v>2140</v>
      </c>
      <c r="E16" s="2655"/>
      <c r="F16" s="2655" t="s">
        <v>2140</v>
      </c>
      <c r="G16" s="2656" t="s">
        <v>2140</v>
      </c>
    </row>
    <row r="17" ht="18" customHeight="1" x14ac:dyDescent="0.3">
      <c r="B17" s="2653" t="s">
        <v>2144</v>
      </c>
      <c r="C17" s="2657" t="s">
        <v>2141</v>
      </c>
      <c r="D17" s="2655"/>
      <c r="E17" s="2655"/>
      <c r="F17" s="2655"/>
      <c r="G17" s="2656"/>
    </row>
    <row r="18" ht="18" customHeight="1" x14ac:dyDescent="0.3">
      <c r="B18" s="2653" t="s">
        <v>2144</v>
      </c>
      <c r="C18" s="2657" t="s">
        <v>2142</v>
      </c>
      <c r="D18" s="2655"/>
      <c r="E18" s="2655"/>
      <c r="F18" s="2655"/>
      <c r="G18" s="2656"/>
    </row>
    <row r="19" ht="18" customHeight="1" x14ac:dyDescent="0.3">
      <c r="B19" s="2653" t="s">
        <v>2145</v>
      </c>
      <c r="C19" s="2654" t="s">
        <v>2139</v>
      </c>
      <c r="D19" s="2655"/>
      <c r="E19" s="2655"/>
      <c r="F19" s="2655"/>
      <c r="G19" s="2656"/>
    </row>
    <row r="20" ht="18" customHeight="1" x14ac:dyDescent="0.3">
      <c r="B20" s="2653" t="s">
        <v>2145</v>
      </c>
      <c r="C20" s="2657" t="s">
        <v>2141</v>
      </c>
      <c r="D20" s="2655"/>
      <c r="E20" s="2655"/>
      <c r="F20" s="2655"/>
      <c r="G20" s="2656"/>
    </row>
    <row r="21" ht="18" customHeight="1" x14ac:dyDescent="0.3">
      <c r="B21" s="2653" t="s">
        <v>2145</v>
      </c>
      <c r="C21" s="2657" t="s">
        <v>2142</v>
      </c>
      <c r="D21" s="2655"/>
      <c r="E21" s="2655"/>
      <c r="F21" s="2655"/>
      <c r="G21" s="2656"/>
    </row>
    <row r="22" ht="18" customHeight="1" x14ac:dyDescent="0.3">
      <c r="B22" s="2653" t="s">
        <v>2146</v>
      </c>
      <c r="C22" s="2654" t="s">
        <v>2139</v>
      </c>
      <c r="D22" s="2655"/>
      <c r="E22" s="2655"/>
      <c r="F22" s="2655"/>
      <c r="G22" s="2656"/>
    </row>
    <row r="23" ht="18" customHeight="1" x14ac:dyDescent="0.3">
      <c r="B23" s="2653" t="s">
        <v>2146</v>
      </c>
      <c r="C23" s="2657" t="s">
        <v>2141</v>
      </c>
      <c r="D23" s="2655"/>
      <c r="E23" s="2655"/>
      <c r="F23" s="2655"/>
      <c r="G23" s="2656"/>
    </row>
    <row r="24" ht="18" customHeight="1" x14ac:dyDescent="0.3">
      <c r="B24" s="2653" t="s">
        <v>2146</v>
      </c>
      <c r="C24" s="2657" t="s">
        <v>2142</v>
      </c>
      <c r="D24" s="2655"/>
      <c r="E24" s="2655"/>
      <c r="F24" s="2655"/>
      <c r="G24" s="2656"/>
    </row>
    <row r="25" ht="18" customHeight="1" x14ac:dyDescent="0.3">
      <c r="B25" s="2653" t="s">
        <v>2147</v>
      </c>
      <c r="C25" s="2657" t="s">
        <v>2141</v>
      </c>
      <c r="D25" s="2655"/>
      <c r="E25" s="2655"/>
      <c r="F25" s="2655"/>
      <c r="G25" s="2656"/>
    </row>
    <row r="26" ht="18" customHeight="1" x14ac:dyDescent="0.3">
      <c r="B26" s="2653" t="s">
        <v>2147</v>
      </c>
      <c r="C26" s="2657" t="s">
        <v>2142</v>
      </c>
      <c r="D26" s="2655"/>
      <c r="E26" s="2655"/>
      <c r="F26" s="2655"/>
      <c r="G26" s="2656"/>
    </row>
    <row r="27" ht="18" customHeight="1" x14ac:dyDescent="0.3">
      <c r="B27" s="2658" t="s">
        <v>2148</v>
      </c>
      <c r="C27" s="2654" t="s">
        <v>2139</v>
      </c>
      <c r="D27" s="2655" t="s">
        <v>2140</v>
      </c>
      <c r="E27" s="2655"/>
      <c r="F27" s="2655" t="s">
        <v>2140</v>
      </c>
      <c r="G27" s="2656" t="s">
        <v>2140</v>
      </c>
    </row>
    <row r="28" ht="18" customHeight="1" x14ac:dyDescent="0.3">
      <c r="B28" s="2658" t="s">
        <v>2148</v>
      </c>
      <c r="C28" s="2657" t="s">
        <v>2141</v>
      </c>
      <c r="D28" s="2655"/>
      <c r="E28" s="2655"/>
      <c r="F28" s="2655"/>
      <c r="G28" s="2656"/>
    </row>
    <row r="29" ht="18" customHeight="1" x14ac:dyDescent="0.3">
      <c r="B29" s="2658" t="s">
        <v>2148</v>
      </c>
      <c r="C29" s="2657" t="s">
        <v>2142</v>
      </c>
      <c r="D29" s="2655"/>
      <c r="E29" s="2655"/>
      <c r="F29" s="2655"/>
      <c r="G29" s="2656"/>
    </row>
    <row r="30" ht="18" customHeight="1" x14ac:dyDescent="0.3">
      <c r="B30" s="2658" t="s">
        <v>2149</v>
      </c>
      <c r="C30" s="2654" t="s">
        <v>2139</v>
      </c>
      <c r="D30" s="2655"/>
      <c r="E30" s="2655"/>
      <c r="F30" s="2655"/>
      <c r="G30" s="2656"/>
    </row>
    <row r="31" ht="18" customHeight="1" x14ac:dyDescent="0.3">
      <c r="B31" s="2658" t="s">
        <v>2149</v>
      </c>
      <c r="C31" s="2657" t="s">
        <v>2141</v>
      </c>
      <c r="D31" s="2655"/>
      <c r="E31" s="2655"/>
      <c r="F31" s="2655"/>
      <c r="G31" s="2656"/>
    </row>
    <row r="32" ht="18" customHeight="1" x14ac:dyDescent="0.3">
      <c r="B32" s="2658" t="s">
        <v>2149</v>
      </c>
      <c r="C32" s="2657" t="s">
        <v>2142</v>
      </c>
      <c r="D32" s="2655"/>
      <c r="E32" s="2655"/>
      <c r="F32" s="2655"/>
      <c r="G32" s="2656"/>
    </row>
    <row r="33" ht="18" customHeight="1" x14ac:dyDescent="0.3">
      <c r="B33" s="2658" t="s">
        <v>2150</v>
      </c>
      <c r="C33" s="2654" t="s">
        <v>2139</v>
      </c>
      <c r="D33" s="2655" t="s">
        <v>2140</v>
      </c>
      <c r="E33" s="2655"/>
      <c r="F33" s="2655" t="s">
        <v>2140</v>
      </c>
      <c r="G33" s="2656" t="s">
        <v>2140</v>
      </c>
    </row>
    <row r="34" ht="18" customHeight="1" x14ac:dyDescent="0.3">
      <c r="B34" s="2658" t="s">
        <v>2150</v>
      </c>
      <c r="C34" s="2657" t="s">
        <v>2141</v>
      </c>
      <c r="D34" s="2655"/>
      <c r="E34" s="2655"/>
      <c r="F34" s="2655"/>
      <c r="G34" s="2656"/>
    </row>
    <row r="35" ht="18" customHeight="1" x14ac:dyDescent="0.3">
      <c r="B35" s="2658" t="s">
        <v>2150</v>
      </c>
      <c r="C35" s="2657" t="s">
        <v>2142</v>
      </c>
      <c r="D35" s="2655"/>
      <c r="E35" s="2655"/>
      <c r="F35" s="2655"/>
      <c r="G35" s="2656"/>
    </row>
    <row r="36" ht="18" customHeight="1" x14ac:dyDescent="0.3">
      <c r="B36" s="2658" t="s">
        <v>2151</v>
      </c>
      <c r="C36" s="2654" t="s">
        <v>2139</v>
      </c>
      <c r="D36" s="2655" t="s">
        <v>2140</v>
      </c>
      <c r="E36" s="2655"/>
      <c r="F36" s="2655" t="s">
        <v>2140</v>
      </c>
      <c r="G36" s="2656" t="s">
        <v>2140</v>
      </c>
    </row>
    <row r="37" ht="18" customHeight="1" x14ac:dyDescent="0.3">
      <c r="B37" s="2658" t="s">
        <v>2151</v>
      </c>
      <c r="C37" s="2657" t="s">
        <v>2141</v>
      </c>
      <c r="D37" s="2655"/>
      <c r="E37" s="2655"/>
      <c r="F37" s="2655"/>
      <c r="G37" s="2656"/>
    </row>
    <row r="38" ht="18" customHeight="1" x14ac:dyDescent="0.3">
      <c r="B38" s="2658" t="s">
        <v>2151</v>
      </c>
      <c r="C38" s="2657" t="s">
        <v>2142</v>
      </c>
      <c r="D38" s="2655"/>
      <c r="E38" s="2655"/>
      <c r="F38" s="2655"/>
      <c r="G38" s="2656"/>
    </row>
    <row r="39" ht="18" customHeight="1" x14ac:dyDescent="0.3">
      <c r="B39" s="2658" t="s">
        <v>2152</v>
      </c>
      <c r="C39" s="2654" t="s">
        <v>2139</v>
      </c>
      <c r="D39" s="2655"/>
      <c r="E39" s="2655"/>
      <c r="F39" s="2655"/>
      <c r="G39" s="2656"/>
    </row>
    <row r="40" ht="18" customHeight="1" x14ac:dyDescent="0.3">
      <c r="B40" s="2658" t="s">
        <v>2152</v>
      </c>
      <c r="C40" s="2657" t="s">
        <v>2141</v>
      </c>
      <c r="D40" s="2655"/>
      <c r="E40" s="2655"/>
      <c r="F40" s="2655"/>
      <c r="G40" s="2656"/>
    </row>
    <row r="41" ht="18" customHeight="1" x14ac:dyDescent="0.3">
      <c r="B41" s="2658" t="s">
        <v>2152</v>
      </c>
      <c r="C41" s="2657" t="s">
        <v>2142</v>
      </c>
      <c r="D41" s="2655"/>
      <c r="E41" s="2655"/>
      <c r="F41" s="2655"/>
      <c r="G41" s="2656"/>
    </row>
    <row r="42" ht="18" customHeight="1" x14ac:dyDescent="0.3">
      <c r="B42" s="2658" t="s">
        <v>2153</v>
      </c>
      <c r="C42" s="2657" t="s">
        <v>2141</v>
      </c>
      <c r="D42" s="2655"/>
      <c r="E42" s="2655"/>
      <c r="F42" s="2655"/>
      <c r="G42" s="2656"/>
    </row>
    <row r="43" ht="18" customHeight="1" x14ac:dyDescent="0.3">
      <c r="B43" s="2658" t="s">
        <v>2153</v>
      </c>
      <c r="C43" s="2657" t="s">
        <v>2142</v>
      </c>
      <c r="D43" s="2655"/>
      <c r="E43" s="2655"/>
      <c r="F43" s="2655"/>
      <c r="G43" s="2656"/>
    </row>
    <row r="44" ht="18" customHeight="1" x14ac:dyDescent="0.3">
      <c r="B44" s="2653" t="s">
        <v>2154</v>
      </c>
      <c r="C44" s="2654" t="s">
        <v>2139</v>
      </c>
      <c r="D44" s="2655"/>
      <c r="E44" s="2655"/>
      <c r="F44" s="2655"/>
      <c r="G44" s="2656"/>
    </row>
    <row r="45" ht="18" customHeight="1" x14ac:dyDescent="0.3">
      <c r="B45" s="2653" t="s">
        <v>2154</v>
      </c>
      <c r="C45" s="2657" t="s">
        <v>2141</v>
      </c>
      <c r="D45" s="2655"/>
      <c r="E45" s="2655"/>
      <c r="F45" s="2655"/>
      <c r="G45" s="2656"/>
    </row>
    <row r="46" ht="18" customHeight="1" x14ac:dyDescent="0.3">
      <c r="B46" s="2653" t="s">
        <v>2154</v>
      </c>
      <c r="C46" s="2657" t="s">
        <v>2142</v>
      </c>
      <c r="D46" s="2655"/>
      <c r="E46" s="2655"/>
      <c r="F46" s="2655"/>
      <c r="G46" s="2656"/>
    </row>
    <row r="47" ht="18" customHeight="1" x14ac:dyDescent="0.3">
      <c r="B47" s="2653" t="s">
        <v>2155</v>
      </c>
      <c r="C47" s="2654" t="s">
        <v>2139</v>
      </c>
      <c r="D47" s="2655" t="s">
        <v>2140</v>
      </c>
      <c r="E47" s="2655"/>
      <c r="F47" s="2655" t="s">
        <v>2140</v>
      </c>
      <c r="G47" s="2656" t="s">
        <v>2140</v>
      </c>
    </row>
    <row r="48" ht="18" customHeight="1" x14ac:dyDescent="0.3">
      <c r="B48" s="2653" t="s">
        <v>2155</v>
      </c>
      <c r="C48" s="2657" t="s">
        <v>2141</v>
      </c>
      <c r="D48" s="2655"/>
      <c r="E48" s="2655"/>
      <c r="F48" s="2655"/>
      <c r="G48" s="2656"/>
    </row>
    <row r="49" ht="18" customHeight="1" x14ac:dyDescent="0.3">
      <c r="B49" s="2653" t="s">
        <v>2155</v>
      </c>
      <c r="C49" s="2657" t="s">
        <v>2142</v>
      </c>
      <c r="D49" s="2655"/>
      <c r="E49" s="2655"/>
      <c r="F49" s="2655"/>
      <c r="G49" s="2656"/>
    </row>
    <row r="50" ht="18" customHeight="1" x14ac:dyDescent="0.3">
      <c r="B50" s="2653" t="s">
        <v>2156</v>
      </c>
      <c r="C50" s="2654" t="s">
        <v>2139</v>
      </c>
      <c r="D50" s="2655" t="s">
        <v>2140</v>
      </c>
      <c r="E50" s="2655"/>
      <c r="F50" s="2655" t="s">
        <v>2140</v>
      </c>
      <c r="G50" s="2656"/>
    </row>
    <row r="51" ht="18" customHeight="1" x14ac:dyDescent="0.3">
      <c r="B51" s="2653" t="s">
        <v>2156</v>
      </c>
      <c r="C51" s="2657" t="s">
        <v>2141</v>
      </c>
      <c r="D51" s="2655"/>
      <c r="E51" s="2655"/>
      <c r="F51" s="2655"/>
      <c r="G51" s="2656"/>
    </row>
    <row r="52" ht="18" customHeight="1" x14ac:dyDescent="0.3">
      <c r="B52" s="2653" t="s">
        <v>2156</v>
      </c>
      <c r="C52" s="2657" t="s">
        <v>2142</v>
      </c>
      <c r="D52" s="2655"/>
      <c r="E52" s="2655"/>
      <c r="F52" s="2655"/>
      <c r="G52" s="2656"/>
    </row>
    <row r="53" ht="18" customHeight="1" x14ac:dyDescent="0.3">
      <c r="B53" s="2653" t="s">
        <v>2157</v>
      </c>
      <c r="C53" s="2654" t="s">
        <v>2139</v>
      </c>
      <c r="D53" s="2655"/>
      <c r="E53" s="2655"/>
      <c r="F53" s="2655"/>
      <c r="G53" s="2656"/>
    </row>
    <row r="54" ht="18" customHeight="1" x14ac:dyDescent="0.3">
      <c r="B54" s="2653" t="s">
        <v>2157</v>
      </c>
      <c r="C54" s="2657" t="s">
        <v>2141</v>
      </c>
      <c r="D54" s="2655"/>
      <c r="E54" s="2655"/>
      <c r="F54" s="2655"/>
      <c r="G54" s="2656"/>
    </row>
    <row r="55" ht="18" customHeight="1" x14ac:dyDescent="0.3">
      <c r="B55" s="2653" t="s">
        <v>2157</v>
      </c>
      <c r="C55" s="2657" t="s">
        <v>2142</v>
      </c>
      <c r="D55" s="2655"/>
      <c r="E55" s="2655"/>
      <c r="F55" s="2655"/>
      <c r="G55" s="2656"/>
    </row>
    <row r="56" ht="18" customHeight="1" x14ac:dyDescent="0.3">
      <c r="B56" s="2653" t="s">
        <v>2158</v>
      </c>
      <c r="C56" s="2654" t="s">
        <v>2139</v>
      </c>
      <c r="D56" s="2655"/>
      <c r="E56" s="2655"/>
      <c r="F56" s="2655"/>
      <c r="G56" s="2656"/>
    </row>
    <row r="57" ht="18" customHeight="1" x14ac:dyDescent="0.3">
      <c r="B57" s="2653" t="s">
        <v>2158</v>
      </c>
      <c r="C57" s="2657" t="s">
        <v>2141</v>
      </c>
      <c r="D57" s="2655"/>
      <c r="E57" s="2655"/>
      <c r="F57" s="2655"/>
      <c r="G57" s="2656"/>
    </row>
    <row r="58" ht="18" customHeight="1" x14ac:dyDescent="0.3">
      <c r="B58" s="2653" t="s">
        <v>2158</v>
      </c>
      <c r="C58" s="2657" t="s">
        <v>2142</v>
      </c>
      <c r="D58" s="2655"/>
      <c r="E58" s="2655"/>
      <c r="F58" s="2655"/>
      <c r="G58" s="2656"/>
    </row>
    <row r="59" ht="18" customHeight="1" x14ac:dyDescent="0.3">
      <c r="B59" s="2653" t="s">
        <v>2159</v>
      </c>
      <c r="C59" s="2654" t="s">
        <v>2139</v>
      </c>
      <c r="D59" s="2655"/>
      <c r="E59" s="2655"/>
      <c r="F59" s="2655"/>
      <c r="G59" s="2656"/>
    </row>
    <row r="60" ht="18" customHeight="1" x14ac:dyDescent="0.3">
      <c r="B60" s="2653" t="s">
        <v>2159</v>
      </c>
      <c r="C60" s="2657" t="s">
        <v>2141</v>
      </c>
      <c r="D60" s="2655"/>
      <c r="E60" s="2655"/>
      <c r="F60" s="2655"/>
      <c r="G60" s="2656"/>
    </row>
    <row r="61" ht="18" customHeight="1" x14ac:dyDescent="0.3">
      <c r="B61" s="2653" t="s">
        <v>2159</v>
      </c>
      <c r="C61" s="2657" t="s">
        <v>2142</v>
      </c>
      <c r="D61" s="2655"/>
      <c r="E61" s="2655"/>
      <c r="F61" s="2655"/>
      <c r="G61" s="2656"/>
    </row>
    <row r="62" ht="18" customHeight="1" x14ac:dyDescent="0.3">
      <c r="B62" s="2653" t="s">
        <v>2160</v>
      </c>
      <c r="C62" s="2657" t="s">
        <v>2141</v>
      </c>
      <c r="D62" s="2655"/>
      <c r="E62" s="2655"/>
      <c r="F62" s="2655"/>
      <c r="G62" s="2656"/>
    </row>
    <row r="63" ht="18" customHeight="1" x14ac:dyDescent="0.3">
      <c r="B63" s="2653" t="s">
        <v>2160</v>
      </c>
      <c r="C63" s="2657" t="s">
        <v>2142</v>
      </c>
      <c r="D63" s="2655"/>
      <c r="E63" s="2655"/>
      <c r="F63" s="2655"/>
      <c r="G63" s="2656"/>
    </row>
    <row r="64" ht="18" customHeight="1" x14ac:dyDescent="0.3">
      <c r="B64" s="2653" t="s">
        <v>2161</v>
      </c>
      <c r="C64" s="2654" t="s">
        <v>2139</v>
      </c>
      <c r="D64" s="2655"/>
      <c r="E64" s="2655"/>
      <c r="F64" s="2655"/>
      <c r="G64" s="2656"/>
    </row>
    <row r="65" ht="18" customHeight="1" x14ac:dyDescent="0.3">
      <c r="B65" s="2653" t="s">
        <v>2161</v>
      </c>
      <c r="C65" s="2657" t="s">
        <v>2141</v>
      </c>
      <c r="D65" s="2655"/>
      <c r="E65" s="2655"/>
      <c r="F65" s="2655"/>
      <c r="G65" s="2656"/>
    </row>
    <row r="66" ht="18" customHeight="1" x14ac:dyDescent="0.3">
      <c r="B66" s="2653" t="s">
        <v>2161</v>
      </c>
      <c r="C66" s="2657" t="s">
        <v>2142</v>
      </c>
      <c r="D66" s="2655"/>
      <c r="E66" s="2655"/>
      <c r="F66" s="2655"/>
      <c r="G66" s="2656"/>
    </row>
    <row r="67" ht="18" customHeight="1" x14ac:dyDescent="0.3">
      <c r="B67" s="2653" t="s">
        <v>2162</v>
      </c>
      <c r="C67" s="2654" t="s">
        <v>2139</v>
      </c>
      <c r="D67" s="2655" t="s">
        <v>2140</v>
      </c>
      <c r="E67" s="2655"/>
      <c r="F67" s="2655" t="s">
        <v>2140</v>
      </c>
      <c r="G67" s="2656" t="s">
        <v>2140</v>
      </c>
    </row>
    <row r="68" ht="18" customHeight="1" x14ac:dyDescent="0.3">
      <c r="B68" s="2653" t="s">
        <v>2162</v>
      </c>
      <c r="C68" s="2657" t="s">
        <v>2141</v>
      </c>
      <c r="D68" s="2655"/>
      <c r="E68" s="2655"/>
      <c r="F68" s="2655"/>
      <c r="G68" s="2656"/>
    </row>
    <row r="69" ht="18" customHeight="1" x14ac:dyDescent="0.3">
      <c r="B69" s="2653" t="s">
        <v>2162</v>
      </c>
      <c r="C69" s="2657" t="s">
        <v>2142</v>
      </c>
      <c r="D69" s="2655"/>
      <c r="E69" s="2655"/>
      <c r="F69" s="2655"/>
      <c r="G69" s="2656"/>
    </row>
    <row r="70" ht="18" customHeight="1" x14ac:dyDescent="0.3">
      <c r="B70" s="2653" t="s">
        <v>2163</v>
      </c>
      <c r="C70" s="2654" t="s">
        <v>2139</v>
      </c>
      <c r="D70" s="2655"/>
      <c r="E70" s="2655"/>
      <c r="F70" s="2655"/>
      <c r="G70" s="2656"/>
    </row>
    <row r="71" ht="18" customHeight="1" x14ac:dyDescent="0.3">
      <c r="B71" s="2653" t="s">
        <v>2163</v>
      </c>
      <c r="C71" s="2657" t="s">
        <v>2141</v>
      </c>
      <c r="D71" s="2655"/>
      <c r="E71" s="2655"/>
      <c r="F71" s="2655"/>
      <c r="G71" s="2656"/>
    </row>
    <row r="72" ht="18" customHeight="1" x14ac:dyDescent="0.3">
      <c r="B72" s="2653" t="s">
        <v>2163</v>
      </c>
      <c r="C72" s="2657" t="s">
        <v>2142</v>
      </c>
      <c r="D72" s="2655"/>
      <c r="E72" s="2655"/>
      <c r="F72" s="2655"/>
      <c r="G72" s="2656"/>
    </row>
    <row r="73" ht="18" customHeight="1" x14ac:dyDescent="0.3">
      <c r="B73" s="2653" t="s">
        <v>2164</v>
      </c>
      <c r="C73" s="2654" t="s">
        <v>2139</v>
      </c>
      <c r="D73" s="2655" t="s">
        <v>2140</v>
      </c>
      <c r="E73" s="2655"/>
      <c r="F73" s="2655" t="s">
        <v>2140</v>
      </c>
      <c r="G73" s="2656" t="s">
        <v>2140</v>
      </c>
    </row>
    <row r="74" ht="18" customHeight="1" x14ac:dyDescent="0.3">
      <c r="B74" s="2653" t="s">
        <v>2164</v>
      </c>
      <c r="C74" s="2657" t="s">
        <v>2141</v>
      </c>
      <c r="D74" s="2655"/>
      <c r="E74" s="2655"/>
      <c r="F74" s="2655"/>
      <c r="G74" s="2656"/>
    </row>
    <row r="75" ht="18" customHeight="1" x14ac:dyDescent="0.3">
      <c r="B75" s="2653" t="s">
        <v>2164</v>
      </c>
      <c r="C75" s="2657" t="s">
        <v>2142</v>
      </c>
      <c r="D75" s="2655"/>
      <c r="E75" s="2655"/>
      <c r="F75" s="2655"/>
      <c r="G75" s="2656"/>
    </row>
    <row r="76" ht="18" customHeight="1" x14ac:dyDescent="0.3">
      <c r="B76" s="2653" t="s">
        <v>2165</v>
      </c>
      <c r="C76" s="2654" t="s">
        <v>2139</v>
      </c>
      <c r="D76" s="2655"/>
      <c r="E76" s="2655"/>
      <c r="F76" s="2655"/>
      <c r="G76" s="2656"/>
    </row>
    <row r="77" ht="18" customHeight="1" x14ac:dyDescent="0.3">
      <c r="B77" s="2653" t="s">
        <v>2165</v>
      </c>
      <c r="C77" s="2657" t="s">
        <v>2141</v>
      </c>
      <c r="D77" s="2655"/>
      <c r="E77" s="2655"/>
      <c r="F77" s="2655"/>
      <c r="G77" s="2656"/>
    </row>
    <row r="78" ht="18" customHeight="1" x14ac:dyDescent="0.3">
      <c r="B78" s="2653" t="s">
        <v>2165</v>
      </c>
      <c r="C78" s="2657" t="s">
        <v>2142</v>
      </c>
      <c r="D78" s="2655"/>
      <c r="E78" s="2655"/>
      <c r="F78" s="2655"/>
      <c r="G78" s="2656"/>
    </row>
    <row r="79" ht="18" customHeight="1" x14ac:dyDescent="0.3">
      <c r="B79" s="2653" t="s">
        <v>2166</v>
      </c>
      <c r="C79" s="2654" t="s">
        <v>2139</v>
      </c>
      <c r="D79" s="2655"/>
      <c r="E79" s="2655"/>
      <c r="F79" s="2655"/>
      <c r="G79" s="2656"/>
    </row>
    <row r="80" ht="18" customHeight="1" x14ac:dyDescent="0.3">
      <c r="B80" s="2653" t="s">
        <v>2166</v>
      </c>
      <c r="C80" s="2657" t="s">
        <v>2141</v>
      </c>
      <c r="D80" s="2655"/>
      <c r="E80" s="2655"/>
      <c r="F80" s="2655"/>
      <c r="G80" s="2656"/>
    </row>
    <row r="81" ht="18" customHeight="1" x14ac:dyDescent="0.3">
      <c r="B81" s="2653" t="s">
        <v>2166</v>
      </c>
      <c r="C81" s="2657" t="s">
        <v>2142</v>
      </c>
      <c r="D81" s="2655"/>
      <c r="E81" s="2655"/>
      <c r="F81" s="2655"/>
      <c r="G81" s="2656"/>
    </row>
    <row r="82" ht="18" customHeight="1" x14ac:dyDescent="0.3">
      <c r="B82" s="2653" t="s">
        <v>2167</v>
      </c>
      <c r="C82" s="2657" t="s">
        <v>2141</v>
      </c>
      <c r="D82" s="2655" t="s">
        <v>2140</v>
      </c>
      <c r="E82" s="2655"/>
      <c r="F82" s="2655" t="s">
        <v>2140</v>
      </c>
      <c r="G82" s="2656" t="s">
        <v>2140</v>
      </c>
    </row>
    <row r="83" ht="18" customHeight="1" x14ac:dyDescent="0.3">
      <c r="B83" s="2653" t="s">
        <v>2167</v>
      </c>
      <c r="C83" s="2657" t="s">
        <v>2142</v>
      </c>
      <c r="D83" s="2655"/>
      <c r="E83" s="2655"/>
      <c r="F83" s="2655"/>
      <c r="G83" s="2656"/>
    </row>
    <row r="84" ht="18" customHeight="1" x14ac:dyDescent="0.3">
      <c r="B84" s="2653" t="s">
        <v>2168</v>
      </c>
      <c r="C84" s="2654" t="s">
        <v>2139</v>
      </c>
      <c r="D84" s="2655"/>
      <c r="E84" s="2655"/>
      <c r="F84" s="2655"/>
      <c r="G84" s="2656"/>
    </row>
    <row r="85" ht="18" customHeight="1" x14ac:dyDescent="0.3">
      <c r="B85" s="2653" t="s">
        <v>2168</v>
      </c>
      <c r="C85" s="2657" t="s">
        <v>2141</v>
      </c>
      <c r="D85" s="2655"/>
      <c r="E85" s="2655"/>
      <c r="F85" s="2655"/>
      <c r="G85" s="2656"/>
    </row>
    <row r="86" ht="18" customHeight="1" x14ac:dyDescent="0.3">
      <c r="B86" s="2653" t="s">
        <v>2168</v>
      </c>
      <c r="C86" s="2657" t="s">
        <v>2142</v>
      </c>
      <c r="D86" s="2655"/>
      <c r="E86" s="2655"/>
      <c r="F86" s="2655"/>
      <c r="G86" s="2656"/>
    </row>
    <row r="87" ht="18" customHeight="1" x14ac:dyDescent="0.25">
      <c r="B87" s="2653" t="s">
        <v>2169</v>
      </c>
      <c r="C87" s="2657" t="s">
        <v>2170</v>
      </c>
      <c r="D87" s="2655"/>
      <c r="E87" s="2655"/>
      <c r="F87" s="2655"/>
      <c r="G87" s="2656"/>
    </row>
    <row r="88" ht="18" customHeight="1" x14ac:dyDescent="0.3">
      <c r="B88" s="2653" t="s">
        <v>2169</v>
      </c>
      <c r="C88" s="2657" t="s">
        <v>2141</v>
      </c>
      <c r="D88" s="2655"/>
      <c r="E88" s="2655"/>
      <c r="F88" s="2655"/>
      <c r="G88" s="2656"/>
    </row>
    <row r="89" ht="18" customHeight="1" x14ac:dyDescent="0.3">
      <c r="B89" s="2653" t="s">
        <v>2169</v>
      </c>
      <c r="C89" s="2657" t="s">
        <v>2142</v>
      </c>
      <c r="D89" s="2655"/>
      <c r="E89" s="2655"/>
      <c r="F89" s="2655"/>
      <c r="G89" s="2656"/>
    </row>
    <row r="90" ht="18" customHeight="1" x14ac:dyDescent="0.3">
      <c r="B90" s="2653" t="s">
        <v>2171</v>
      </c>
      <c r="C90" s="2654" t="s">
        <v>2139</v>
      </c>
      <c r="D90" s="2655"/>
      <c r="E90" s="2655"/>
      <c r="F90" s="2655"/>
      <c r="G90" s="2656"/>
    </row>
    <row r="91" ht="18" customHeight="1" x14ac:dyDescent="0.3">
      <c r="B91" s="2653" t="s">
        <v>2171</v>
      </c>
      <c r="C91" s="2657" t="s">
        <v>2141</v>
      </c>
      <c r="D91" s="2655"/>
      <c r="E91" s="2655"/>
      <c r="F91" s="2655"/>
      <c r="G91" s="2656"/>
    </row>
    <row r="92" ht="18" customHeight="1" x14ac:dyDescent="0.3">
      <c r="B92" s="2653" t="s">
        <v>2171</v>
      </c>
      <c r="C92" s="2657" t="s">
        <v>2142</v>
      </c>
      <c r="D92" s="2655"/>
      <c r="E92" s="2655"/>
      <c r="F92" s="2655"/>
      <c r="G92" s="2656"/>
    </row>
    <row r="93" ht="18" customHeight="1" x14ac:dyDescent="0.3">
      <c r="B93" s="2653" t="s">
        <v>2172</v>
      </c>
      <c r="C93" s="2654" t="s">
        <v>2139</v>
      </c>
      <c r="D93" s="2655"/>
      <c r="E93" s="2655"/>
      <c r="F93" s="2655"/>
      <c r="G93" s="2656"/>
    </row>
    <row r="94" ht="18" customHeight="1" x14ac:dyDescent="0.3">
      <c r="B94" s="2653" t="s">
        <v>2172</v>
      </c>
      <c r="C94" s="2657" t="s">
        <v>2141</v>
      </c>
      <c r="D94" s="2655"/>
      <c r="E94" s="2655"/>
      <c r="F94" s="2655"/>
      <c r="G94" s="2656"/>
    </row>
    <row r="95" ht="18" customHeight="1" x14ac:dyDescent="0.3">
      <c r="B95" s="2653" t="s">
        <v>2172</v>
      </c>
      <c r="C95" s="2657" t="s">
        <v>2142</v>
      </c>
      <c r="D95" s="2655"/>
      <c r="E95" s="2655"/>
      <c r="F95" s="2655"/>
      <c r="G95" s="2656"/>
    </row>
    <row r="96" ht="18" customHeight="1" x14ac:dyDescent="0.3">
      <c r="B96" s="2653" t="s">
        <v>2173</v>
      </c>
      <c r="C96" s="2654" t="s">
        <v>2139</v>
      </c>
      <c r="D96" s="2655"/>
      <c r="E96" s="2655"/>
      <c r="F96" s="2655"/>
      <c r="G96" s="2656"/>
    </row>
    <row r="97" ht="18" customHeight="1" x14ac:dyDescent="0.3">
      <c r="B97" s="2653" t="s">
        <v>2173</v>
      </c>
      <c r="C97" s="2657" t="s">
        <v>2141</v>
      </c>
      <c r="D97" s="2655"/>
      <c r="E97" s="2655"/>
      <c r="F97" s="2655"/>
      <c r="G97" s="2656"/>
    </row>
    <row r="98" ht="18" customHeight="1" x14ac:dyDescent="0.3">
      <c r="B98" s="2653" t="s">
        <v>2173</v>
      </c>
      <c r="C98" s="2657" t="s">
        <v>2142</v>
      </c>
      <c r="D98" s="2655"/>
      <c r="E98" s="2655"/>
      <c r="F98" s="2655"/>
      <c r="G98" s="2656"/>
    </row>
    <row r="99" ht="18" customHeight="1" x14ac:dyDescent="0.3">
      <c r="B99" s="2653" t="s">
        <v>2174</v>
      </c>
      <c r="C99" s="2657" t="s">
        <v>2141</v>
      </c>
      <c r="D99" s="2655"/>
      <c r="E99" s="2655"/>
      <c r="F99" s="2655"/>
      <c r="G99" s="2656"/>
    </row>
    <row r="100" ht="18" customHeight="1" x14ac:dyDescent="0.3">
      <c r="B100" s="2653" t="s">
        <v>2174</v>
      </c>
      <c r="C100" s="2657" t="s">
        <v>2142</v>
      </c>
      <c r="D100" s="2655"/>
      <c r="E100" s="2655"/>
      <c r="F100" s="2655"/>
      <c r="G100" s="2656"/>
    </row>
    <row r="101" ht="18" customHeight="1" x14ac:dyDescent="0.3">
      <c r="B101" s="2653" t="s">
        <v>2175</v>
      </c>
      <c r="C101" s="2654" t="s">
        <v>2139</v>
      </c>
      <c r="D101" s="2655"/>
      <c r="E101" s="2655"/>
      <c r="F101" s="2655"/>
      <c r="G101" s="2656"/>
    </row>
    <row r="102" ht="18" customHeight="1" x14ac:dyDescent="0.3">
      <c r="B102" s="2653" t="s">
        <v>2175</v>
      </c>
      <c r="C102" s="2657" t="s">
        <v>2141</v>
      </c>
      <c r="D102" s="2655"/>
      <c r="E102" s="2655"/>
      <c r="F102" s="2655"/>
      <c r="G102" s="2656"/>
    </row>
    <row r="103" ht="18" customHeight="1" x14ac:dyDescent="0.3">
      <c r="B103" s="2653" t="s">
        <v>2176</v>
      </c>
      <c r="C103" s="2654" t="s">
        <v>2139</v>
      </c>
      <c r="D103" s="2655"/>
      <c r="E103" s="2655"/>
      <c r="F103" s="2655"/>
      <c r="G103" s="2656"/>
    </row>
    <row r="104" ht="18" customHeight="1" x14ac:dyDescent="0.3">
      <c r="B104" s="2653" t="s">
        <v>2177</v>
      </c>
      <c r="C104" s="2657" t="s">
        <v>2141</v>
      </c>
      <c r="D104" s="2655"/>
      <c r="E104" s="2655"/>
      <c r="F104" s="2655"/>
      <c r="G104" s="2656"/>
    </row>
    <row r="105" ht="18" customHeight="1" x14ac:dyDescent="0.3">
      <c r="B105" s="2653" t="s">
        <v>2178</v>
      </c>
      <c r="C105" s="2654" t="s">
        <v>2139</v>
      </c>
      <c r="D105" s="2655"/>
      <c r="E105" s="2655"/>
      <c r="F105" s="2655"/>
      <c r="G105" s="2656"/>
    </row>
    <row r="106" ht="18" customHeight="1" x14ac:dyDescent="0.3">
      <c r="B106" s="2653" t="s">
        <v>2178</v>
      </c>
      <c r="C106" s="2657" t="s">
        <v>2141</v>
      </c>
      <c r="D106" s="2655" t="s">
        <v>2140</v>
      </c>
      <c r="E106" s="2655"/>
      <c r="F106" s="2655" t="s">
        <v>2140</v>
      </c>
      <c r="G106" s="2656" t="s">
        <v>2140</v>
      </c>
    </row>
    <row r="107" ht="18" customHeight="1" x14ac:dyDescent="0.3">
      <c r="B107" s="2653" t="s">
        <v>2179</v>
      </c>
      <c r="C107" s="2654" t="s">
        <v>2139</v>
      </c>
      <c r="D107" s="2655"/>
      <c r="E107" s="2655"/>
      <c r="F107" s="2655"/>
      <c r="G107" s="2656"/>
    </row>
    <row r="108" ht="18" customHeight="1" x14ac:dyDescent="0.3">
      <c r="B108" s="2653" t="s">
        <v>2179</v>
      </c>
      <c r="C108" s="2657" t="s">
        <v>2141</v>
      </c>
      <c r="D108" s="2655"/>
      <c r="E108" s="2655"/>
      <c r="F108" s="2655"/>
      <c r="G108" s="2656"/>
    </row>
    <row r="109" ht="18" customHeight="1" x14ac:dyDescent="0.3">
      <c r="B109" s="2653" t="s">
        <v>2179</v>
      </c>
      <c r="C109" s="2657" t="s">
        <v>2142</v>
      </c>
      <c r="D109" s="2655"/>
      <c r="E109" s="2655"/>
      <c r="F109" s="2655"/>
      <c r="G109" s="2656"/>
    </row>
    <row r="110" ht="18" customHeight="1" x14ac:dyDescent="0.3">
      <c r="B110" s="2653" t="s">
        <v>2180</v>
      </c>
      <c r="C110" s="2654" t="s">
        <v>2139</v>
      </c>
      <c r="D110" s="2655"/>
      <c r="E110" s="2655"/>
      <c r="F110" s="2655"/>
      <c r="G110" s="2656"/>
    </row>
    <row r="111" ht="18" customHeight="1" x14ac:dyDescent="0.3">
      <c r="B111" s="2653" t="s">
        <v>2180</v>
      </c>
      <c r="C111" s="2657" t="s">
        <v>2141</v>
      </c>
      <c r="D111" s="2655"/>
      <c r="E111" s="2655"/>
      <c r="F111" s="2655"/>
      <c r="G111" s="2656"/>
    </row>
    <row r="112" ht="18" customHeight="1" x14ac:dyDescent="0.3">
      <c r="B112" s="2653" t="s">
        <v>2180</v>
      </c>
      <c r="C112" s="2657" t="s">
        <v>2142</v>
      </c>
      <c r="D112" s="2655"/>
      <c r="E112" s="2655"/>
      <c r="F112" s="2655"/>
      <c r="G112" s="2656"/>
    </row>
    <row r="113" ht="18" customHeight="1" x14ac:dyDescent="0.3">
      <c r="B113" s="2653" t="s">
        <v>2181</v>
      </c>
      <c r="C113" s="2654" t="s">
        <v>2139</v>
      </c>
      <c r="D113" s="2655"/>
      <c r="E113" s="2655"/>
      <c r="F113" s="2655"/>
      <c r="G113" s="2656"/>
    </row>
    <row r="114" ht="18" customHeight="1" x14ac:dyDescent="0.3">
      <c r="B114" s="2658" t="s">
        <v>2182</v>
      </c>
      <c r="C114" s="2654" t="s">
        <v>2139</v>
      </c>
      <c r="D114" s="2655"/>
      <c r="E114" s="2655"/>
      <c r="F114" s="2655"/>
      <c r="G114" s="2656"/>
    </row>
    <row r="115" ht="18" customHeight="1" x14ac:dyDescent="0.3">
      <c r="B115" s="2653" t="s">
        <v>2183</v>
      </c>
      <c r="C115" s="2654" t="s">
        <v>2139</v>
      </c>
      <c r="D115" s="2655" t="s">
        <v>2140</v>
      </c>
      <c r="E115" s="2655"/>
      <c r="F115" s="2655" t="s">
        <v>2140</v>
      </c>
      <c r="G115" s="2656" t="s">
        <v>2140</v>
      </c>
    </row>
    <row r="116" ht="18" customHeight="1" x14ac:dyDescent="0.3">
      <c r="B116" s="2653" t="s">
        <v>2184</v>
      </c>
      <c r="C116" s="2654" t="s">
        <v>2139</v>
      </c>
      <c r="D116" s="2655"/>
      <c r="E116" s="2655"/>
      <c r="F116" s="2655"/>
      <c r="G116" s="2656"/>
    </row>
    <row r="117" ht="18" customHeight="1" x14ac:dyDescent="0.3">
      <c r="B117" s="2653" t="s">
        <v>2185</v>
      </c>
      <c r="C117" s="2654" t="s">
        <v>2139</v>
      </c>
      <c r="D117" s="2655"/>
      <c r="E117" s="2655"/>
      <c r="F117" s="2655"/>
      <c r="G117" s="2656"/>
    </row>
    <row r="118" ht="18" customHeight="1" x14ac:dyDescent="0.3">
      <c r="B118" s="2653" t="s">
        <v>2186</v>
      </c>
      <c r="C118" s="2654" t="s">
        <v>2139</v>
      </c>
      <c r="D118" s="2655"/>
      <c r="E118" s="2655"/>
      <c r="F118" s="2655"/>
      <c r="G118" s="2656"/>
    </row>
    <row r="119" ht="18" customHeight="1" x14ac:dyDescent="0.3">
      <c r="B119" s="2653" t="s">
        <v>2187</v>
      </c>
      <c r="C119" s="2654" t="s">
        <v>2139</v>
      </c>
      <c r="D119" s="2655"/>
      <c r="E119" s="2655"/>
      <c r="F119" s="2655"/>
      <c r="G119" s="2656"/>
    </row>
    <row r="120" ht="18" customHeight="1" x14ac:dyDescent="0.3">
      <c r="B120" s="2653" t="s">
        <v>2187</v>
      </c>
      <c r="C120" s="2657" t="s">
        <v>2141</v>
      </c>
      <c r="D120" s="2655"/>
      <c r="E120" s="2655"/>
      <c r="F120" s="2655"/>
      <c r="G120" s="2656"/>
    </row>
    <row r="121" ht="18" customHeight="1" x14ac:dyDescent="0.3">
      <c r="B121" s="2653" t="s">
        <v>2187</v>
      </c>
      <c r="C121" s="2657" t="s">
        <v>2142</v>
      </c>
      <c r="D121" s="2655"/>
      <c r="E121" s="2655"/>
      <c r="F121" s="2655"/>
      <c r="G121" s="2656"/>
    </row>
    <row r="122" ht="18" customHeight="1" x14ac:dyDescent="0.3">
      <c r="B122" s="2653" t="s">
        <v>2188</v>
      </c>
      <c r="C122" s="2657" t="s">
        <v>2142</v>
      </c>
      <c r="D122" s="2655"/>
      <c r="E122" s="2655"/>
      <c r="F122" s="2655"/>
      <c r="G122" s="2656"/>
    </row>
    <row r="123" ht="18" customHeight="1" x14ac:dyDescent="0.3">
      <c r="B123" s="2653" t="s">
        <v>2189</v>
      </c>
      <c r="C123" s="2654" t="s">
        <v>2139</v>
      </c>
      <c r="D123" s="2655"/>
      <c r="E123" s="2655"/>
      <c r="F123" s="2655"/>
      <c r="G123" s="2656"/>
    </row>
    <row r="124" ht="18" customHeight="1" x14ac:dyDescent="0.3">
      <c r="B124" s="2653" t="s">
        <v>2189</v>
      </c>
      <c r="C124" s="2657" t="s">
        <v>2142</v>
      </c>
      <c r="D124" s="2655"/>
      <c r="E124" s="2655"/>
      <c r="F124" s="2655"/>
      <c r="G124" s="2656"/>
    </row>
    <row r="125" ht="18" customHeight="1" x14ac:dyDescent="0.3">
      <c r="B125" s="2653" t="s">
        <v>2190</v>
      </c>
      <c r="C125" s="2654" t="s">
        <v>2139</v>
      </c>
      <c r="D125" s="2655"/>
      <c r="E125" s="2655"/>
      <c r="F125" s="2655"/>
      <c r="G125" s="2656"/>
    </row>
    <row r="126" ht="18" customHeight="1" x14ac:dyDescent="0.3">
      <c r="B126" s="2653" t="s">
        <v>2190</v>
      </c>
      <c r="C126" s="2657" t="s">
        <v>2142</v>
      </c>
      <c r="D126" s="2655"/>
      <c r="E126" s="2655"/>
      <c r="F126" s="2655"/>
      <c r="G126" s="2656"/>
    </row>
    <row r="127" ht="18" customHeight="1" x14ac:dyDescent="0.3">
      <c r="B127" s="2653" t="s">
        <v>2191</v>
      </c>
      <c r="C127" s="2654" t="s">
        <v>2139</v>
      </c>
      <c r="D127" s="2655"/>
      <c r="E127" s="2655"/>
      <c r="F127" s="2655"/>
      <c r="G127" s="2656"/>
    </row>
    <row r="128" ht="18" customHeight="1" x14ac:dyDescent="0.3">
      <c r="B128" s="2653" t="s">
        <v>2191</v>
      </c>
      <c r="C128" s="2657" t="s">
        <v>2141</v>
      </c>
      <c r="D128" s="2655"/>
      <c r="E128" s="2655"/>
      <c r="F128" s="2655"/>
      <c r="G128" s="2656"/>
    </row>
    <row r="129" ht="18" customHeight="1" x14ac:dyDescent="0.3">
      <c r="B129" s="2653" t="s">
        <v>2192</v>
      </c>
      <c r="C129" s="2654" t="s">
        <v>2139</v>
      </c>
      <c r="D129" s="2655"/>
      <c r="E129" s="2655"/>
      <c r="F129" s="2655"/>
      <c r="G129" s="2656"/>
    </row>
    <row r="130" ht="18" customHeight="1" x14ac:dyDescent="0.3">
      <c r="B130" s="2653" t="s">
        <v>2193</v>
      </c>
      <c r="C130" s="2654" t="s">
        <v>2139</v>
      </c>
      <c r="D130" s="2655"/>
      <c r="E130" s="2655"/>
      <c r="F130" s="2655"/>
      <c r="G130" s="2656"/>
    </row>
    <row r="131" ht="18" customHeight="1" x14ac:dyDescent="0.3">
      <c r="B131" s="2658" t="s">
        <v>2194</v>
      </c>
      <c r="C131" s="2654" t="s">
        <v>2139</v>
      </c>
      <c r="D131" s="2655"/>
      <c r="E131" s="2655"/>
      <c r="F131" s="2655"/>
      <c r="G131" s="2656"/>
    </row>
    <row r="132" ht="18" customHeight="1" x14ac:dyDescent="0.3">
      <c r="B132" s="2658" t="s">
        <v>2194</v>
      </c>
      <c r="C132" s="2657" t="s">
        <v>2141</v>
      </c>
      <c r="D132" s="2655"/>
      <c r="E132" s="2655"/>
      <c r="F132" s="2655"/>
      <c r="G132" s="2656"/>
    </row>
    <row r="133" ht="18" customHeight="1" x14ac:dyDescent="0.25">
      <c r="B133" s="2653" t="s">
        <v>2195</v>
      </c>
      <c r="C133" s="2657" t="s">
        <v>2196</v>
      </c>
      <c r="D133" s="2655"/>
      <c r="E133" s="2655"/>
      <c r="F133" s="2655"/>
      <c r="G133" s="2656"/>
    </row>
    <row r="134" ht="18" customHeight="1" x14ac:dyDescent="0.3">
      <c r="B134" s="2653" t="s">
        <v>2197</v>
      </c>
      <c r="C134" s="2654" t="s">
        <v>2139</v>
      </c>
      <c r="D134" s="2655"/>
      <c r="E134" s="2655"/>
      <c r="F134" s="2655"/>
      <c r="G134" s="2656"/>
    </row>
    <row r="135" ht="18" customHeight="1" x14ac:dyDescent="0.3">
      <c r="B135" s="2653" t="s">
        <v>2197</v>
      </c>
      <c r="C135" s="2657" t="s">
        <v>2141</v>
      </c>
      <c r="D135" s="2655"/>
      <c r="E135" s="2655"/>
      <c r="F135" s="2655"/>
      <c r="G135" s="2656"/>
    </row>
    <row r="136" ht="18" customHeight="1" x14ac:dyDescent="0.3">
      <c r="B136" s="2653" t="s">
        <v>2197</v>
      </c>
      <c r="C136" s="2657" t="s">
        <v>2142</v>
      </c>
      <c r="D136" s="2655"/>
      <c r="E136" s="2655"/>
      <c r="F136" s="2655"/>
      <c r="G136" s="2656"/>
    </row>
    <row r="137" ht="18" customHeight="1" x14ac:dyDescent="0.25">
      <c r="B137" s="2653" t="s">
        <v>2197</v>
      </c>
      <c r="C137" s="2657" t="s">
        <v>2196</v>
      </c>
      <c r="D137" s="2655"/>
      <c r="E137" s="2655"/>
      <c r="F137" s="2655"/>
      <c r="G137" s="2656"/>
    </row>
    <row r="138" ht="18" customHeight="1" x14ac:dyDescent="0.3">
      <c r="B138" s="2653" t="s">
        <v>2198</v>
      </c>
      <c r="C138" s="2654" t="s">
        <v>2139</v>
      </c>
      <c r="D138" s="2655"/>
      <c r="E138" s="2655"/>
      <c r="F138" s="2655"/>
      <c r="G138" s="2656"/>
    </row>
    <row r="139" ht="18" customHeight="1" x14ac:dyDescent="0.3">
      <c r="B139" s="2653" t="s">
        <v>2198</v>
      </c>
      <c r="C139" s="2657" t="s">
        <v>2141</v>
      </c>
      <c r="D139" s="2655"/>
      <c r="E139" s="2655"/>
      <c r="F139" s="2655"/>
      <c r="G139" s="2656"/>
    </row>
    <row r="140" ht="18" customHeight="1" x14ac:dyDescent="0.3">
      <c r="B140" s="2653" t="s">
        <v>2199</v>
      </c>
      <c r="C140" s="2654" t="s">
        <v>2139</v>
      </c>
      <c r="D140" s="2655"/>
      <c r="E140" s="2655"/>
      <c r="F140" s="2655"/>
      <c r="G140" s="2656"/>
    </row>
    <row r="141" ht="18" customHeight="1" x14ac:dyDescent="0.3">
      <c r="B141" s="2653" t="s">
        <v>2199</v>
      </c>
      <c r="C141" s="2657" t="s">
        <v>2141</v>
      </c>
      <c r="D141" s="2655"/>
      <c r="E141" s="2655"/>
      <c r="F141" s="2655"/>
      <c r="G141" s="2656"/>
    </row>
    <row r="142" ht="18" customHeight="1" x14ac:dyDescent="0.3">
      <c r="B142" s="2653" t="s">
        <v>2200</v>
      </c>
      <c r="C142" s="2654" t="s">
        <v>2139</v>
      </c>
      <c r="D142" s="2655"/>
      <c r="E142" s="2655"/>
      <c r="F142" s="2655"/>
      <c r="G142" s="2656"/>
    </row>
    <row r="143" ht="18" customHeight="1" x14ac:dyDescent="0.25">
      <c r="B143" s="2653" t="s">
        <v>2200</v>
      </c>
      <c r="C143" s="2657" t="s">
        <v>2018</v>
      </c>
      <c r="D143" s="2655"/>
      <c r="E143" s="2655"/>
      <c r="F143" s="2655"/>
      <c r="G143" s="2656"/>
    </row>
    <row r="144" ht="18" customHeight="1" x14ac:dyDescent="0.3">
      <c r="B144" s="2653" t="s">
        <v>2200</v>
      </c>
      <c r="C144" s="2657" t="s">
        <v>2201</v>
      </c>
      <c r="D144" s="2655"/>
      <c r="E144" s="2655"/>
      <c r="F144" s="2655"/>
      <c r="G144" s="2656"/>
    </row>
    <row r="145" ht="18" customHeight="1" x14ac:dyDescent="0.3">
      <c r="B145" s="2653" t="s">
        <v>2202</v>
      </c>
      <c r="C145" s="2654" t="s">
        <v>2139</v>
      </c>
      <c r="D145" s="2655"/>
      <c r="E145" s="2655"/>
      <c r="F145" s="2655"/>
      <c r="G145" s="2656"/>
    </row>
    <row r="146" ht="18" customHeight="1" x14ac:dyDescent="0.25">
      <c r="B146" s="2653" t="s">
        <v>2202</v>
      </c>
      <c r="C146" s="2657" t="s">
        <v>2054</v>
      </c>
      <c r="D146" s="2655"/>
      <c r="E146" s="2655"/>
      <c r="F146" s="2655"/>
      <c r="G146" s="2656"/>
    </row>
    <row r="147" ht="18" customHeight="1" x14ac:dyDescent="0.25">
      <c r="B147" s="2653" t="s">
        <v>2202</v>
      </c>
      <c r="C147" s="2657" t="s">
        <v>2018</v>
      </c>
      <c r="D147" s="2655"/>
      <c r="E147" s="2655"/>
      <c r="F147" s="2655"/>
      <c r="G147" s="2656"/>
    </row>
    <row r="148" ht="18" customHeight="1" x14ac:dyDescent="0.3">
      <c r="B148" s="2653" t="s">
        <v>2202</v>
      </c>
      <c r="C148" s="2657" t="s">
        <v>2201</v>
      </c>
      <c r="D148" s="2655"/>
      <c r="E148" s="2655"/>
      <c r="F148" s="2655"/>
      <c r="G148" s="2656"/>
    </row>
    <row r="149" ht="18" customHeight="1" x14ac:dyDescent="0.25">
      <c r="B149" s="2653" t="s">
        <v>2202</v>
      </c>
      <c r="C149" s="2657" t="s">
        <v>2019</v>
      </c>
      <c r="D149" s="2655"/>
      <c r="E149" s="2655"/>
      <c r="F149" s="2655"/>
      <c r="G149" s="2656"/>
    </row>
    <row r="150" ht="18" customHeight="1" x14ac:dyDescent="0.3">
      <c r="B150" s="2653" t="s">
        <v>2203</v>
      </c>
      <c r="C150" s="2654" t="s">
        <v>2139</v>
      </c>
      <c r="D150" s="2655"/>
      <c r="E150" s="2655"/>
      <c r="F150" s="2655"/>
      <c r="G150" s="2656"/>
    </row>
    <row r="151" ht="18" customHeight="1" x14ac:dyDescent="0.3">
      <c r="B151" s="2653" t="s">
        <v>2204</v>
      </c>
      <c r="C151" s="2654" t="s">
        <v>2139</v>
      </c>
      <c r="D151" s="2655"/>
      <c r="E151" s="2655"/>
      <c r="F151" s="2655"/>
      <c r="G151" s="2656"/>
    </row>
    <row r="152" ht="18" customHeight="1" x14ac:dyDescent="0.3">
      <c r="B152" s="2653" t="s">
        <v>2205</v>
      </c>
      <c r="C152" s="2654" t="s">
        <v>2139</v>
      </c>
      <c r="D152" s="2655"/>
      <c r="E152" s="2655"/>
      <c r="F152" s="2655"/>
      <c r="G152" s="2656"/>
    </row>
    <row r="153" ht="18" customHeight="1" x14ac:dyDescent="0.3">
      <c r="B153" s="2653" t="s">
        <v>2205</v>
      </c>
      <c r="C153" s="2657" t="s">
        <v>2141</v>
      </c>
      <c r="D153" s="2655"/>
      <c r="E153" s="2655"/>
      <c r="F153" s="2655"/>
      <c r="G153" s="2656"/>
    </row>
    <row r="154" ht="18" customHeight="1" x14ac:dyDescent="0.3">
      <c r="B154" s="2653" t="s">
        <v>2205</v>
      </c>
      <c r="C154" s="2657" t="s">
        <v>2142</v>
      </c>
      <c r="D154" s="2655"/>
      <c r="E154" s="2655"/>
      <c r="F154" s="2655"/>
      <c r="G154" s="2656"/>
    </row>
    <row r="155" ht="18" customHeight="1" x14ac:dyDescent="0.25">
      <c r="B155" s="2653" t="s">
        <v>2205</v>
      </c>
      <c r="C155" s="2657" t="s">
        <v>2196</v>
      </c>
      <c r="D155" s="2655"/>
      <c r="E155" s="2655"/>
      <c r="F155" s="2655"/>
      <c r="G155" s="2656"/>
    </row>
    <row r="156" ht="18" customHeight="1" x14ac:dyDescent="0.3">
      <c r="B156" s="2653" t="s">
        <v>2206</v>
      </c>
      <c r="C156" s="2654" t="s">
        <v>2139</v>
      </c>
      <c r="D156" s="2655"/>
      <c r="E156" s="2655"/>
      <c r="F156" s="2655"/>
      <c r="G156" s="2656"/>
    </row>
    <row r="157" ht="18" customHeight="1" x14ac:dyDescent="0.3">
      <c r="B157" s="2653" t="s">
        <v>2206</v>
      </c>
      <c r="C157" s="2657" t="s">
        <v>2141</v>
      </c>
      <c r="D157" s="2655"/>
      <c r="E157" s="2655"/>
      <c r="F157" s="2655"/>
      <c r="G157" s="2656"/>
    </row>
    <row r="158" ht="18" customHeight="1" x14ac:dyDescent="0.3">
      <c r="B158" s="2653" t="s">
        <v>2206</v>
      </c>
      <c r="C158" s="2657" t="s">
        <v>2142</v>
      </c>
      <c r="D158" s="2655"/>
      <c r="E158" s="2655"/>
      <c r="F158" s="2655"/>
      <c r="G158" s="2656"/>
    </row>
    <row r="159" ht="18" customHeight="1" x14ac:dyDescent="0.3">
      <c r="B159" s="2653" t="s">
        <v>2207</v>
      </c>
      <c r="C159" s="2657" t="s">
        <v>2142</v>
      </c>
      <c r="D159" s="2655"/>
      <c r="E159" s="2655"/>
      <c r="F159" s="2655"/>
      <c r="G159" s="2656"/>
    </row>
    <row r="160" ht="18" customHeight="1" x14ac:dyDescent="0.25">
      <c r="B160" s="2653" t="s">
        <v>2207</v>
      </c>
      <c r="C160" s="2657" t="s">
        <v>2196</v>
      </c>
      <c r="D160" s="2655"/>
      <c r="E160" s="2655"/>
      <c r="F160" s="2655"/>
      <c r="G160" s="2656"/>
    </row>
    <row r="161" ht="18" customHeight="1" x14ac:dyDescent="0.25">
      <c r="B161" s="2653" t="s">
        <v>2208</v>
      </c>
      <c r="C161" s="2657" t="s">
        <v>2196</v>
      </c>
      <c r="D161" s="2655" t="s">
        <v>2140</v>
      </c>
      <c r="E161" s="2655"/>
      <c r="F161" s="2655" t="s">
        <v>2140</v>
      </c>
      <c r="G161" s="2656" t="s">
        <v>2140</v>
      </c>
    </row>
    <row r="162" ht="18" customHeight="1" x14ac:dyDescent="0.25">
      <c r="B162" s="2653" t="s">
        <v>2209</v>
      </c>
      <c r="C162" s="2657" t="s">
        <v>2196</v>
      </c>
      <c r="D162" s="2655"/>
      <c r="E162" s="2655"/>
      <c r="F162" s="2655"/>
      <c r="G162" s="2656"/>
    </row>
    <row r="163" ht="18" customHeight="1" x14ac:dyDescent="0.25">
      <c r="B163" s="2653" t="s">
        <v>2210</v>
      </c>
      <c r="C163" s="2657" t="s">
        <v>2196</v>
      </c>
      <c r="D163" s="2655"/>
      <c r="E163" s="2655"/>
      <c r="F163" s="2655"/>
      <c r="G163" s="2656"/>
    </row>
    <row r="164" ht="18" customHeight="1" x14ac:dyDescent="0.25">
      <c r="B164" s="2653" t="s">
        <v>2211</v>
      </c>
      <c r="C164" s="2657" t="s">
        <v>2196</v>
      </c>
      <c r="D164" s="2655"/>
      <c r="E164" s="2655"/>
      <c r="F164" s="2655"/>
      <c r="G164" s="2656"/>
    </row>
    <row r="165" ht="18" customHeight="1" x14ac:dyDescent="0.25">
      <c r="B165" s="2653" t="s">
        <v>2212</v>
      </c>
      <c r="C165" s="2657" t="s">
        <v>2196</v>
      </c>
      <c r="D165" s="2655"/>
      <c r="E165" s="2655"/>
      <c r="F165" s="2655"/>
      <c r="G165" s="2656"/>
    </row>
    <row r="166" ht="18" customHeight="1" x14ac:dyDescent="0.25">
      <c r="B166" s="2653" t="s">
        <v>2213</v>
      </c>
      <c r="C166" s="2657" t="s">
        <v>2196</v>
      </c>
      <c r="D166" s="2655"/>
      <c r="E166" s="2655"/>
      <c r="F166" s="2655"/>
      <c r="G166" s="2656"/>
    </row>
    <row r="167" ht="18" customHeight="1" x14ac:dyDescent="0.3">
      <c r="B167" s="2653" t="s">
        <v>2214</v>
      </c>
      <c r="C167" s="2654" t="s">
        <v>2139</v>
      </c>
      <c r="D167" s="2655"/>
      <c r="E167" s="2655"/>
      <c r="F167" s="2655"/>
      <c r="G167" s="2656"/>
    </row>
    <row r="168" ht="18" customHeight="1" x14ac:dyDescent="0.3">
      <c r="B168" s="2653" t="s">
        <v>2214</v>
      </c>
      <c r="C168" s="2657" t="s">
        <v>2141</v>
      </c>
      <c r="D168" s="2655"/>
      <c r="E168" s="2655"/>
      <c r="F168" s="2655"/>
      <c r="G168" s="2656"/>
    </row>
    <row r="169" ht="18" customHeight="1" x14ac:dyDescent="0.3">
      <c r="B169" s="2653" t="s">
        <v>2214</v>
      </c>
      <c r="C169" s="2657" t="s">
        <v>2142</v>
      </c>
      <c r="D169" s="2655"/>
      <c r="E169" s="2655"/>
      <c r="F169" s="2655"/>
      <c r="G169" s="2656"/>
    </row>
    <row r="170" ht="18" customHeight="1" x14ac:dyDescent="0.25">
      <c r="B170" s="2653" t="s">
        <v>2214</v>
      </c>
      <c r="C170" s="2657" t="s">
        <v>2196</v>
      </c>
      <c r="D170" s="2655"/>
      <c r="E170" s="2655"/>
      <c r="F170" s="2655"/>
      <c r="G170" s="2656"/>
    </row>
    <row r="171" ht="18" customHeight="1" x14ac:dyDescent="0.3">
      <c r="B171" s="2653" t="s">
        <v>2215</v>
      </c>
      <c r="C171" s="2654" t="s">
        <v>2139</v>
      </c>
      <c r="D171" s="2655"/>
      <c r="E171" s="2655"/>
      <c r="F171" s="2655"/>
      <c r="G171" s="2656"/>
    </row>
    <row r="172" ht="18" customHeight="1" x14ac:dyDescent="0.3">
      <c r="B172" s="2653" t="s">
        <v>2215</v>
      </c>
      <c r="C172" s="2657" t="s">
        <v>2141</v>
      </c>
      <c r="D172" s="2655"/>
      <c r="E172" s="2655"/>
      <c r="F172" s="2655"/>
      <c r="G172" s="2656"/>
    </row>
    <row r="173" ht="18" customHeight="1" x14ac:dyDescent="0.3">
      <c r="B173" s="2653" t="s">
        <v>2215</v>
      </c>
      <c r="C173" s="2657" t="s">
        <v>2142</v>
      </c>
      <c r="D173" s="2655"/>
      <c r="E173" s="2655"/>
      <c r="F173" s="2655"/>
      <c r="G173" s="2656"/>
    </row>
    <row r="174" ht="18" customHeight="1" x14ac:dyDescent="0.25">
      <c r="B174" s="2653" t="s">
        <v>2215</v>
      </c>
      <c r="C174" s="2657" t="s">
        <v>2196</v>
      </c>
      <c r="D174" s="2655"/>
      <c r="E174" s="2655"/>
      <c r="F174" s="2655"/>
      <c r="G174" s="2656"/>
    </row>
    <row r="175" ht="18" customHeight="1" x14ac:dyDescent="0.3">
      <c r="B175" s="2658" t="s">
        <v>2216</v>
      </c>
      <c r="C175" s="2654" t="s">
        <v>2139</v>
      </c>
      <c r="D175" s="2655"/>
      <c r="E175" s="2655"/>
      <c r="F175" s="2655"/>
      <c r="G175" s="2656"/>
    </row>
    <row r="176" ht="18" customHeight="1" x14ac:dyDescent="0.3">
      <c r="B176" s="2653" t="s">
        <v>2217</v>
      </c>
      <c r="C176" s="2657" t="s">
        <v>2141</v>
      </c>
      <c r="D176" s="2655" t="s">
        <v>2140</v>
      </c>
      <c r="E176" s="2655"/>
      <c r="F176" s="2655" t="s">
        <v>2140</v>
      </c>
      <c r="G176" s="2656" t="s">
        <v>2140</v>
      </c>
    </row>
    <row r="177" ht="18" customHeight="1" x14ac:dyDescent="0.3">
      <c r="B177" s="2653" t="s">
        <v>2218</v>
      </c>
      <c r="C177" s="2657" t="s">
        <v>2141</v>
      </c>
      <c r="D177" s="2655" t="s">
        <v>2140</v>
      </c>
      <c r="E177" s="2655"/>
      <c r="F177" s="2655" t="s">
        <v>2140</v>
      </c>
      <c r="G177" s="2656" t="s">
        <v>2140</v>
      </c>
    </row>
    <row r="178" ht="18" customHeight="1" x14ac:dyDescent="0.3">
      <c r="B178" s="2653" t="s">
        <v>2218</v>
      </c>
      <c r="C178" s="2657" t="s">
        <v>2142</v>
      </c>
      <c r="D178" s="2655" t="s">
        <v>2140</v>
      </c>
      <c r="E178" s="2655"/>
      <c r="F178" s="2655" t="s">
        <v>2140</v>
      </c>
      <c r="G178" s="2656"/>
    </row>
    <row r="179" ht="18" customHeight="1" x14ac:dyDescent="0.3">
      <c r="B179" s="2653" t="s">
        <v>2219</v>
      </c>
      <c r="C179" s="2657" t="s">
        <v>2141</v>
      </c>
      <c r="D179" s="2655"/>
      <c r="E179" s="2655"/>
      <c r="F179" s="2655"/>
      <c r="G179" s="2656"/>
    </row>
    <row r="180" ht="18" customHeight="1" x14ac:dyDescent="0.3">
      <c r="B180" s="2653" t="s">
        <v>2220</v>
      </c>
      <c r="C180" s="2657" t="s">
        <v>2141</v>
      </c>
      <c r="D180" s="2655"/>
      <c r="E180" s="2655"/>
      <c r="F180" s="2655"/>
      <c r="G180" s="2656"/>
    </row>
    <row r="181" ht="18" customHeight="1" x14ac:dyDescent="0.3">
      <c r="B181" s="2653" t="s">
        <v>2221</v>
      </c>
      <c r="C181" s="2657" t="s">
        <v>2142</v>
      </c>
      <c r="D181" s="2655" t="s">
        <v>2140</v>
      </c>
      <c r="E181" s="2655"/>
      <c r="F181" s="2655" t="s">
        <v>2140</v>
      </c>
      <c r="G181" s="2656" t="s">
        <v>2140</v>
      </c>
    </row>
    <row r="182" ht="18" customHeight="1" x14ac:dyDescent="0.3">
      <c r="B182" s="2658" t="s">
        <v>2222</v>
      </c>
      <c r="C182" s="2657" t="s">
        <v>2142</v>
      </c>
      <c r="D182" s="2655" t="s">
        <v>2140</v>
      </c>
      <c r="E182" s="2655"/>
      <c r="F182" s="2655" t="s">
        <v>2140</v>
      </c>
      <c r="G182" s="2656" t="s">
        <v>2140</v>
      </c>
    </row>
    <row r="183" ht="18" customHeight="1" x14ac:dyDescent="0.3">
      <c r="B183" s="2653" t="s">
        <v>2223</v>
      </c>
      <c r="C183" s="2657" t="s">
        <v>2141</v>
      </c>
      <c r="D183" s="2655"/>
      <c r="E183" s="2655"/>
      <c r="F183" s="2655"/>
      <c r="G183" s="2656"/>
    </row>
    <row r="184" ht="18" customHeight="1" x14ac:dyDescent="0.3">
      <c r="B184" s="2653" t="s">
        <v>2223</v>
      </c>
      <c r="C184" s="2657" t="s">
        <v>2142</v>
      </c>
      <c r="D184" s="2655"/>
      <c r="E184" s="2655"/>
      <c r="F184" s="2655"/>
      <c r="G184" s="2656"/>
    </row>
    <row r="185" ht="18" customHeight="1" x14ac:dyDescent="0.3">
      <c r="B185" s="2653" t="s">
        <v>2224</v>
      </c>
      <c r="C185" s="2657" t="s">
        <v>2141</v>
      </c>
      <c r="D185" s="2655"/>
      <c r="E185" s="2655"/>
      <c r="F185" s="2655"/>
      <c r="G185" s="2656"/>
    </row>
    <row r="186" ht="18" customHeight="1" x14ac:dyDescent="0.3">
      <c r="B186" s="2653" t="s">
        <v>2224</v>
      </c>
      <c r="C186" s="2657" t="s">
        <v>2142</v>
      </c>
      <c r="D186" s="2655"/>
      <c r="E186" s="2655"/>
      <c r="F186" s="2655"/>
      <c r="G186" s="2656"/>
    </row>
    <row r="187" ht="18" customHeight="1" x14ac:dyDescent="0.3">
      <c r="B187" s="2653" t="s">
        <v>2225</v>
      </c>
      <c r="C187" s="2654" t="s">
        <v>2139</v>
      </c>
      <c r="D187" s="2655" t="s">
        <v>2140</v>
      </c>
      <c r="E187" s="2655"/>
      <c r="F187" s="2655" t="s">
        <v>2140</v>
      </c>
      <c r="G187" s="2656"/>
    </row>
    <row r="188" ht="18" customHeight="1" x14ac:dyDescent="0.3">
      <c r="B188" s="2653" t="s">
        <v>2226</v>
      </c>
      <c r="C188" s="2654" t="s">
        <v>2139</v>
      </c>
      <c r="D188" s="2655"/>
      <c r="E188" s="2655"/>
      <c r="F188" s="2655"/>
      <c r="G188" s="2656"/>
    </row>
    <row r="189" ht="18" customHeight="1" x14ac:dyDescent="0.3">
      <c r="B189" s="2653" t="s">
        <v>2227</v>
      </c>
      <c r="C189" s="2654" t="s">
        <v>2139</v>
      </c>
      <c r="D189" s="2655"/>
      <c r="E189" s="2655"/>
      <c r="F189" s="2655"/>
      <c r="G189" s="2656"/>
    </row>
    <row r="190" ht="18" customHeight="1" x14ac:dyDescent="0.3">
      <c r="B190" s="2653" t="s">
        <v>2228</v>
      </c>
      <c r="C190" s="2654" t="s">
        <v>2139</v>
      </c>
      <c r="D190" s="2655"/>
      <c r="E190" s="2655"/>
      <c r="F190" s="2655"/>
      <c r="G190" s="2656"/>
    </row>
    <row r="191" ht="18" customHeight="1" x14ac:dyDescent="0.3">
      <c r="B191" s="2653" t="s">
        <v>2228</v>
      </c>
      <c r="C191" s="2657" t="s">
        <v>2141</v>
      </c>
      <c r="D191" s="2655"/>
      <c r="E191" s="2655"/>
      <c r="F191" s="2655"/>
      <c r="G191" s="2656"/>
    </row>
    <row r="192" ht="18" customHeight="1" x14ac:dyDescent="0.3">
      <c r="B192" s="2653" t="s">
        <v>2228</v>
      </c>
      <c r="C192" s="2657" t="s">
        <v>2142</v>
      </c>
      <c r="D192" s="2655"/>
      <c r="E192" s="2655"/>
      <c r="F192" s="2655"/>
      <c r="G192" s="2656"/>
    </row>
    <row r="193" ht="18" customHeight="1" x14ac:dyDescent="0.3">
      <c r="B193" s="2658" t="s">
        <v>2229</v>
      </c>
      <c r="C193" s="2654" t="s">
        <v>2139</v>
      </c>
      <c r="D193" s="2655"/>
      <c r="E193" s="2655"/>
      <c r="F193" s="2655"/>
      <c r="G193" s="2656"/>
    </row>
    <row r="194" ht="18" customHeight="1" x14ac:dyDescent="0.3">
      <c r="B194" s="2653" t="s">
        <v>2230</v>
      </c>
      <c r="C194" s="2654" t="s">
        <v>2139</v>
      </c>
      <c r="D194" s="2655" t="s">
        <v>2140</v>
      </c>
      <c r="E194" s="2655"/>
      <c r="F194" s="2655"/>
      <c r="G194" s="2656" t="s">
        <v>2140</v>
      </c>
    </row>
    <row r="195" ht="18" customHeight="1" x14ac:dyDescent="0.3">
      <c r="B195" s="2653" t="s">
        <v>2231</v>
      </c>
      <c r="C195" s="2654" t="s">
        <v>2139</v>
      </c>
      <c r="D195" s="2655" t="s">
        <v>2140</v>
      </c>
      <c r="E195" s="2655"/>
      <c r="F195" s="2655"/>
      <c r="G195" s="2656" t="s">
        <v>2140</v>
      </c>
    </row>
    <row r="196" ht="18" customHeight="1" x14ac:dyDescent="0.3">
      <c r="B196" s="2653" t="s">
        <v>2232</v>
      </c>
      <c r="C196" s="2654" t="s">
        <v>2139</v>
      </c>
      <c r="D196" s="2655" t="s">
        <v>2140</v>
      </c>
      <c r="E196" s="2655"/>
      <c r="F196" s="2655"/>
      <c r="G196" s="2656" t="s">
        <v>2140</v>
      </c>
    </row>
    <row r="197" ht="18" customHeight="1" x14ac:dyDescent="0.3">
      <c r="B197" s="2653" t="s">
        <v>2233</v>
      </c>
      <c r="C197" s="2654" t="s">
        <v>2139</v>
      </c>
      <c r="D197" s="2655" t="s">
        <v>2140</v>
      </c>
      <c r="E197" s="2655"/>
      <c r="F197" s="2655"/>
      <c r="G197" s="2656" t="s">
        <v>2140</v>
      </c>
    </row>
    <row r="198" ht="18" customHeight="1" x14ac:dyDescent="0.3">
      <c r="B198" s="2653" t="s">
        <v>2234</v>
      </c>
      <c r="C198" s="2654" t="s">
        <v>2139</v>
      </c>
      <c r="D198" s="2655" t="s">
        <v>2140</v>
      </c>
      <c r="E198" s="2655"/>
      <c r="F198" s="2655"/>
      <c r="G198" s="2656" t="s">
        <v>2140</v>
      </c>
    </row>
    <row r="199" ht="18" customHeight="1" x14ac:dyDescent="0.3">
      <c r="B199" s="2653" t="s">
        <v>2235</v>
      </c>
      <c r="C199" s="2654" t="s">
        <v>2139</v>
      </c>
      <c r="D199" s="2655" t="s">
        <v>2140</v>
      </c>
      <c r="E199" s="2655"/>
      <c r="F199" s="2655"/>
      <c r="G199" s="2656" t="s">
        <v>2140</v>
      </c>
    </row>
    <row r="200" ht="18" customHeight="1" x14ac:dyDescent="0.3">
      <c r="B200" s="2653" t="s">
        <v>2236</v>
      </c>
      <c r="C200" s="2654" t="s">
        <v>2139</v>
      </c>
      <c r="D200" s="2655" t="s">
        <v>2140</v>
      </c>
      <c r="E200" s="2655"/>
      <c r="F200" s="2655"/>
      <c r="G200" s="2656" t="s">
        <v>2140</v>
      </c>
    </row>
    <row r="201" ht="18" customHeight="1" x14ac:dyDescent="0.3">
      <c r="B201" s="2653" t="s">
        <v>2237</v>
      </c>
      <c r="C201" s="2654" t="s">
        <v>2139</v>
      </c>
      <c r="D201" s="2655"/>
      <c r="E201" s="2655"/>
      <c r="F201" s="2655"/>
      <c r="G201" s="2656"/>
    </row>
    <row r="202" ht="18" customHeight="1" x14ac:dyDescent="0.3">
      <c r="B202" s="2653" t="s">
        <v>2238</v>
      </c>
      <c r="C202" s="2654" t="s">
        <v>2139</v>
      </c>
      <c r="D202" s="2655"/>
      <c r="E202" s="2655"/>
      <c r="F202" s="2655"/>
      <c r="G202" s="2656"/>
    </row>
    <row r="203" ht="18" customHeight="1" x14ac:dyDescent="0.3">
      <c r="B203" s="2653" t="s">
        <v>2239</v>
      </c>
      <c r="C203" s="2654" t="s">
        <v>2139</v>
      </c>
      <c r="D203" s="2655"/>
      <c r="E203" s="2655"/>
      <c r="F203" s="2655"/>
      <c r="G203" s="2656"/>
    </row>
    <row r="204" ht="18" customHeight="1" x14ac:dyDescent="0.3">
      <c r="B204" s="2653" t="s">
        <v>2240</v>
      </c>
      <c r="C204" s="2654" t="s">
        <v>2139</v>
      </c>
      <c r="D204" s="2655" t="s">
        <v>2140</v>
      </c>
      <c r="E204" s="2655"/>
      <c r="F204" s="2655"/>
      <c r="G204" s="2656" t="s">
        <v>2140</v>
      </c>
    </row>
    <row r="205" ht="18" customHeight="1" x14ac:dyDescent="0.3">
      <c r="B205" s="2653" t="s">
        <v>2241</v>
      </c>
      <c r="C205" s="2654" t="s">
        <v>2139</v>
      </c>
      <c r="D205" s="2655" t="s">
        <v>2140</v>
      </c>
      <c r="E205" s="2655"/>
      <c r="F205" s="2655"/>
      <c r="G205" s="2656" t="s">
        <v>2140</v>
      </c>
    </row>
    <row r="206" ht="18" customHeight="1" x14ac:dyDescent="0.3">
      <c r="B206" s="2653" t="s">
        <v>2242</v>
      </c>
      <c r="C206" s="2654" t="s">
        <v>2139</v>
      </c>
      <c r="D206" s="2655"/>
      <c r="E206" s="2655"/>
      <c r="F206" s="2655"/>
      <c r="G206" s="2656"/>
    </row>
    <row r="207" ht="18" customHeight="1" x14ac:dyDescent="0.3">
      <c r="B207" s="2653" t="s">
        <v>2243</v>
      </c>
      <c r="C207" s="2654" t="s">
        <v>2139</v>
      </c>
      <c r="D207" s="2655"/>
      <c r="E207" s="2655"/>
      <c r="F207" s="2655"/>
      <c r="G207" s="2656"/>
    </row>
    <row r="208" ht="18" customHeight="1" x14ac:dyDescent="0.3">
      <c r="B208" s="2653" t="s">
        <v>2244</v>
      </c>
      <c r="C208" s="2654" t="s">
        <v>2139</v>
      </c>
      <c r="D208" s="2655" t="s">
        <v>2140</v>
      </c>
      <c r="E208" s="2655"/>
      <c r="F208" s="2655"/>
      <c r="G208" s="2656" t="s">
        <v>2140</v>
      </c>
    </row>
    <row r="209" ht="18" customHeight="1" x14ac:dyDescent="0.3">
      <c r="B209" s="2658" t="s">
        <v>2245</v>
      </c>
      <c r="C209" s="2657" t="s">
        <v>2142</v>
      </c>
      <c r="D209" s="2655"/>
      <c r="E209" s="2655"/>
      <c r="F209" s="2655"/>
      <c r="G209" s="2656"/>
    </row>
    <row r="210" ht="18" customHeight="1" x14ac:dyDescent="0.3">
      <c r="B210" s="2658" t="s">
        <v>2246</v>
      </c>
      <c r="C210" s="2654" t="s">
        <v>2139</v>
      </c>
      <c r="D210" s="2655" t="s">
        <v>2140</v>
      </c>
      <c r="E210" s="2655"/>
      <c r="F210" s="2655"/>
      <c r="G210" s="2656" t="s">
        <v>2140</v>
      </c>
    </row>
    <row r="211" ht="18" customHeight="1" x14ac:dyDescent="0.3">
      <c r="B211" s="2658" t="s">
        <v>2246</v>
      </c>
      <c r="C211" s="2657" t="s">
        <v>2141</v>
      </c>
      <c r="D211" s="2655" t="s">
        <v>2140</v>
      </c>
      <c r="E211" s="2655"/>
      <c r="F211" s="2655"/>
      <c r="G211" s="2656" t="s">
        <v>2140</v>
      </c>
    </row>
    <row r="212" ht="18" customHeight="1" x14ac:dyDescent="0.3">
      <c r="B212" s="2658" t="s">
        <v>2246</v>
      </c>
      <c r="C212" s="2657" t="s">
        <v>2142</v>
      </c>
      <c r="D212" s="2655" t="s">
        <v>2140</v>
      </c>
      <c r="E212" s="2655"/>
      <c r="F212" s="2655"/>
      <c r="G212" s="2656" t="s">
        <v>2140</v>
      </c>
    </row>
    <row r="213" ht="18" customHeight="1" x14ac:dyDescent="0.3">
      <c r="B213" s="2658" t="s">
        <v>2247</v>
      </c>
      <c r="C213" s="2657" t="s">
        <v>2142</v>
      </c>
      <c r="D213" s="2655"/>
      <c r="E213" s="2655"/>
      <c r="F213" s="2655"/>
      <c r="G213" s="2656"/>
    </row>
    <row r="214" ht="18" customHeight="1" x14ac:dyDescent="0.3">
      <c r="B214" s="2658" t="s">
        <v>2248</v>
      </c>
      <c r="C214" s="2654" t="s">
        <v>2139</v>
      </c>
      <c r="D214" s="2655"/>
      <c r="E214" s="2655"/>
      <c r="F214" s="2655"/>
      <c r="G214" s="2656"/>
    </row>
    <row r="215" ht="18" customHeight="1" x14ac:dyDescent="0.3">
      <c r="B215" s="2653" t="s">
        <v>2248</v>
      </c>
      <c r="C215" s="2657" t="s">
        <v>2141</v>
      </c>
      <c r="D215" s="2655"/>
      <c r="E215" s="2655"/>
      <c r="F215" s="2655"/>
      <c r="G215" s="2656"/>
    </row>
    <row r="216" ht="18" customHeight="1" x14ac:dyDescent="0.3">
      <c r="B216" s="2653" t="s">
        <v>2248</v>
      </c>
      <c r="C216" s="2657" t="s">
        <v>2142</v>
      </c>
      <c r="D216" s="2655"/>
      <c r="E216" s="2655"/>
      <c r="F216" s="2655"/>
      <c r="G216" s="2656"/>
    </row>
    <row r="217" ht="18" customHeight="1" x14ac:dyDescent="0.3">
      <c r="B217" s="2658" t="s">
        <v>2249</v>
      </c>
      <c r="C217" s="2654" t="s">
        <v>2139</v>
      </c>
      <c r="D217" s="2655"/>
      <c r="E217" s="2655"/>
      <c r="F217" s="2655"/>
      <c r="G217" s="2656"/>
    </row>
    <row r="218" ht="18" customHeight="1" x14ac:dyDescent="0.3">
      <c r="B218" s="2658" t="s">
        <v>2249</v>
      </c>
      <c r="C218" s="2657" t="s">
        <v>2141</v>
      </c>
      <c r="D218" s="2655"/>
      <c r="E218" s="2655"/>
      <c r="F218" s="2655"/>
      <c r="G218" s="2656"/>
    </row>
    <row r="219" ht="18" customHeight="1" x14ac:dyDescent="0.3">
      <c r="B219" s="2658" t="s">
        <v>2249</v>
      </c>
      <c r="C219" s="2657" t="s">
        <v>2142</v>
      </c>
      <c r="D219" s="2655"/>
      <c r="E219" s="2655"/>
      <c r="F219" s="2655"/>
      <c r="G219" s="2656"/>
    </row>
    <row r="220" ht="18" customHeight="1" x14ac:dyDescent="0.3">
      <c r="B220" s="2658" t="s">
        <v>2250</v>
      </c>
      <c r="C220" s="2654" t="s">
        <v>2139</v>
      </c>
      <c r="D220" s="2655"/>
      <c r="E220" s="2655"/>
      <c r="F220" s="2655"/>
      <c r="G220" s="2656"/>
    </row>
    <row r="221" ht="18" customHeight="1" x14ac:dyDescent="0.3">
      <c r="B221" s="2653" t="s">
        <v>2251</v>
      </c>
      <c r="C221" s="2657" t="s">
        <v>2141</v>
      </c>
      <c r="D221" s="2655" t="s">
        <v>2140</v>
      </c>
      <c r="E221" s="2655"/>
      <c r="F221" s="2655" t="s">
        <v>2140</v>
      </c>
      <c r="G221" s="2656" t="s">
        <v>2140</v>
      </c>
    </row>
    <row r="222" ht="18" customHeight="1" x14ac:dyDescent="0.3">
      <c r="B222" s="2653" t="s">
        <v>2252</v>
      </c>
      <c r="C222" s="2657" t="s">
        <v>2141</v>
      </c>
      <c r="D222" s="2655"/>
      <c r="E222" s="2655"/>
      <c r="F222" s="2655"/>
      <c r="G222" s="2656"/>
    </row>
    <row r="223" ht="18" customHeight="1" x14ac:dyDescent="0.3">
      <c r="B223" s="2653" t="s">
        <v>2252</v>
      </c>
      <c r="C223" s="2657" t="s">
        <v>2142</v>
      </c>
      <c r="D223" s="2655"/>
      <c r="E223" s="2655"/>
      <c r="F223" s="2655"/>
      <c r="G223" s="2656"/>
    </row>
    <row r="224" ht="18" customHeight="1" x14ac:dyDescent="0.3">
      <c r="B224" s="2653" t="s">
        <v>2253</v>
      </c>
      <c r="C224" s="2654" t="s">
        <v>2139</v>
      </c>
      <c r="D224" s="2655"/>
      <c r="E224" s="2655"/>
      <c r="F224" s="2655"/>
      <c r="G224" s="2656"/>
    </row>
    <row r="225" ht="18" customHeight="1" x14ac:dyDescent="0.3">
      <c r="B225" s="2653" t="s">
        <v>2253</v>
      </c>
      <c r="C225" s="2657" t="s">
        <v>2141</v>
      </c>
      <c r="D225" s="2655"/>
      <c r="E225" s="2655"/>
      <c r="F225" s="2655"/>
      <c r="G225" s="2656"/>
    </row>
    <row r="226" ht="18" customHeight="1" x14ac:dyDescent="0.3">
      <c r="B226" s="2653" t="s">
        <v>2253</v>
      </c>
      <c r="C226" s="2657" t="s">
        <v>2142</v>
      </c>
      <c r="D226" s="2655"/>
      <c r="E226" s="2655"/>
      <c r="F226" s="2655"/>
      <c r="G226" s="2656"/>
    </row>
    <row r="227" ht="18" customHeight="1" x14ac:dyDescent="0.3">
      <c r="B227" s="2653" t="s">
        <v>2254</v>
      </c>
      <c r="C227" s="2657" t="s">
        <v>2141</v>
      </c>
      <c r="D227" s="2655" t="s">
        <v>2140</v>
      </c>
      <c r="E227" s="2655"/>
      <c r="F227" s="2655" t="s">
        <v>2140</v>
      </c>
      <c r="G227" s="2656"/>
    </row>
    <row r="228" ht="18" customHeight="1" x14ac:dyDescent="0.3">
      <c r="B228" s="2653" t="s">
        <v>2254</v>
      </c>
      <c r="C228" s="2657" t="s">
        <v>2142</v>
      </c>
      <c r="D228" s="2655"/>
      <c r="E228" s="2655"/>
      <c r="F228" s="2655"/>
      <c r="G228" s="2656"/>
    </row>
    <row r="229" ht="18" customHeight="1" x14ac:dyDescent="0.3">
      <c r="B229" s="2658" t="s">
        <v>2255</v>
      </c>
      <c r="C229" s="2654" t="s">
        <v>2139</v>
      </c>
      <c r="D229" s="2655"/>
      <c r="E229" s="2655"/>
      <c r="F229" s="2655"/>
      <c r="G229" s="2656"/>
    </row>
    <row r="230" ht="18" customHeight="1" x14ac:dyDescent="0.3">
      <c r="B230" s="2658" t="s">
        <v>2255</v>
      </c>
      <c r="C230" s="2657" t="s">
        <v>2141</v>
      </c>
      <c r="D230" s="2655"/>
      <c r="E230" s="2655"/>
      <c r="F230" s="2655"/>
      <c r="G230" s="2656"/>
    </row>
    <row r="231" ht="18" customHeight="1" x14ac:dyDescent="0.3">
      <c r="B231" s="2658" t="s">
        <v>2255</v>
      </c>
      <c r="C231" s="2657" t="s">
        <v>2142</v>
      </c>
      <c r="D231" s="2655"/>
      <c r="E231" s="2655"/>
      <c r="F231" s="2655"/>
      <c r="G231" s="2656"/>
    </row>
    <row r="232" ht="18" customHeight="1" x14ac:dyDescent="0.3">
      <c r="B232" s="2658" t="s">
        <v>2256</v>
      </c>
      <c r="C232" s="2654" t="s">
        <v>2139</v>
      </c>
      <c r="D232" s="2655"/>
      <c r="E232" s="2655"/>
      <c r="F232" s="2655"/>
      <c r="G232" s="2656"/>
    </row>
    <row r="233" ht="18" customHeight="1" x14ac:dyDescent="0.3">
      <c r="B233" s="2658" t="s">
        <v>2257</v>
      </c>
      <c r="C233" s="2657" t="s">
        <v>2139</v>
      </c>
      <c r="D233" s="2655"/>
      <c r="E233" s="2655"/>
      <c r="F233" s="2655"/>
      <c r="G233" s="2656"/>
    </row>
    <row r="234" ht="18" customHeight="1" x14ac:dyDescent="0.3">
      <c r="B234" s="2658" t="s">
        <v>2257</v>
      </c>
      <c r="C234" s="2657" t="s">
        <v>2141</v>
      </c>
      <c r="D234" s="2655"/>
      <c r="E234" s="2655"/>
      <c r="F234" s="2655"/>
      <c r="G234" s="2656"/>
    </row>
    <row r="235" ht="18" customHeight="1" x14ac:dyDescent="0.3">
      <c r="B235" s="2658" t="s">
        <v>2257</v>
      </c>
      <c r="C235" s="2657" t="s">
        <v>2142</v>
      </c>
      <c r="D235" s="2655"/>
      <c r="E235" s="2655"/>
      <c r="F235" s="2655"/>
      <c r="G235" s="2656"/>
    </row>
    <row r="236" ht="18" customHeight="1" x14ac:dyDescent="0.25">
      <c r="B236" s="2658" t="s">
        <v>2257</v>
      </c>
      <c r="C236" s="2657" t="s">
        <v>2196</v>
      </c>
      <c r="D236" s="2655"/>
      <c r="E236" s="2655"/>
      <c r="F236" s="2655"/>
      <c r="G236" s="2656"/>
    </row>
    <row r="237" ht="18" customHeight="1" x14ac:dyDescent="0.3">
      <c r="B237" s="2659" t="s">
        <v>2258</v>
      </c>
      <c r="C237" s="2660" t="s">
        <v>2139</v>
      </c>
      <c r="D237" s="2661"/>
      <c r="E237" s="2661"/>
      <c r="F237" s="2661"/>
      <c r="G237" s="2662"/>
    </row>
    <row r="238" ht="14.1" customHeight="1" x14ac:dyDescent="0.25">
      <c r="B238" s="222" t="s">
        <v>2259</v>
      </c>
      <c r="C238" s="98"/>
      <c r="D238" s="98"/>
      <c r="E238" s="98"/>
      <c r="F238" s="98"/>
      <c r="G238" s="98"/>
    </row>
    <row r="239" ht="14.1" customHeight="1" x14ac:dyDescent="0.25">
      <c r="B239" s="2663" t="s">
        <v>2260</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2261</v>
      </c>
    </row>
    <row r="242" ht="14.1" customHeight="1" x14ac:dyDescent="0.25">
      <c r="B242" s="152" t="s">
        <v>2262</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2263</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2264</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2265</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2266</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2267</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2268</v>
      </c>
      <c r="D7" s="2675"/>
      <c r="E7" s="2675"/>
      <c r="F7" s="2675"/>
      <c r="G7" s="2675"/>
      <c r="H7" s="2675"/>
      <c r="I7" s="2676" t="s">
        <v>2269</v>
      </c>
      <c r="J7" s="2676"/>
      <c r="K7" s="2676"/>
      <c r="L7" s="2676"/>
      <c r="M7" s="2676"/>
      <c r="N7" s="2676"/>
      <c r="O7" s="2676" t="s">
        <v>2270</v>
      </c>
      <c r="P7" s="2676"/>
      <c r="Q7" s="2676"/>
      <c r="R7" s="2676"/>
      <c r="S7" s="2676"/>
      <c r="T7" s="2676"/>
    </row>
    <row r="8" ht="80.1" customHeight="1" x14ac:dyDescent="0.25">
      <c r="B8" s="2677"/>
      <c r="C8" s="2678" t="s">
        <v>2271</v>
      </c>
      <c r="D8" s="2679" t="s">
        <v>2272</v>
      </c>
      <c r="E8" s="2679" t="s">
        <v>2273</v>
      </c>
      <c r="F8" s="2679" t="s">
        <v>2274</v>
      </c>
      <c r="G8" s="2680" t="s">
        <v>2275</v>
      </c>
      <c r="H8" s="2681" t="s">
        <v>2276</v>
      </c>
      <c r="I8" s="2682" t="s">
        <v>2271</v>
      </c>
      <c r="J8" s="2679" t="s">
        <v>2272</v>
      </c>
      <c r="K8" s="2679" t="s">
        <v>2273</v>
      </c>
      <c r="L8" s="2679" t="s">
        <v>2277</v>
      </c>
      <c r="M8" s="2680" t="s">
        <v>2275</v>
      </c>
      <c r="N8" s="2681" t="s">
        <v>2276</v>
      </c>
      <c r="O8" s="2682" t="s">
        <v>2271</v>
      </c>
      <c r="P8" s="2679" t="s">
        <v>2272</v>
      </c>
      <c r="Q8" s="2679" t="s">
        <v>2273</v>
      </c>
      <c r="R8" s="2679" t="s">
        <v>2278</v>
      </c>
      <c r="S8" s="2680" t="s">
        <v>2275</v>
      </c>
      <c r="T8" s="2681" t="s">
        <v>2276</v>
      </c>
    </row>
    <row r="9" ht="18" customHeight="1" x14ac:dyDescent="0.25">
      <c r="B9" s="2683"/>
      <c r="C9" s="2684" t="s">
        <v>2279</v>
      </c>
      <c r="D9" s="2684"/>
      <c r="E9" s="2684"/>
      <c r="F9" s="2685" t="s">
        <v>359</v>
      </c>
      <c r="G9" s="2685"/>
      <c r="H9" s="2685"/>
      <c r="I9" s="2684" t="s">
        <v>2279</v>
      </c>
      <c r="J9" s="2684"/>
      <c r="K9" s="2684"/>
      <c r="L9" s="2685" t="s">
        <v>359</v>
      </c>
      <c r="M9" s="2685"/>
      <c r="N9" s="2685"/>
      <c r="O9" s="2684" t="s">
        <v>2279</v>
      </c>
      <c r="P9" s="2684"/>
      <c r="Q9" s="2684"/>
      <c r="R9" s="2686" t="s">
        <v>359</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2280</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2281</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2282</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2283</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2284</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2285</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2286</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2287</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2288</v>
      </c>
    </row>
    <row r="71" ht="15.75" customHeight="1" x14ac:dyDescent="0.25">
      <c r="B71" s="2060" t="s">
        <v>2289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2266</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2267</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2290</v>
      </c>
      <c r="V7" s="2819"/>
      <c r="W7" s="2819"/>
      <c r="X7" s="2819"/>
      <c r="Y7" s="2819"/>
      <c r="Z7" s="2819"/>
      <c r="AA7" s="2819" t="s">
        <v>2291</v>
      </c>
      <c r="AB7" s="2819"/>
      <c r="AC7" s="2819"/>
      <c r="AD7" s="2819"/>
      <c r="AE7" s="2819"/>
      <c r="AF7" s="2819"/>
    </row>
    <row r="8" ht="80.1" customHeight="1" x14ac:dyDescent="0.25">
      <c r="B8" s="2821" t="s">
        <v>67</v>
      </c>
      <c r="C8" s="2822" t="s">
        <v>2271</v>
      </c>
      <c r="D8" s="2823" t="s">
        <v>2272</v>
      </c>
      <c r="E8" s="2823" t="s">
        <v>2273</v>
      </c>
      <c r="F8" s="2823" t="s">
        <v>2292</v>
      </c>
      <c r="G8" s="2680" t="s">
        <v>2275</v>
      </c>
      <c r="H8" s="2681" t="s">
        <v>2276</v>
      </c>
      <c r="I8" s="2823" t="s">
        <v>2271</v>
      </c>
      <c r="J8" s="2823" t="s">
        <v>2272</v>
      </c>
      <c r="K8" s="2823" t="s">
        <v>2273</v>
      </c>
      <c r="L8" s="2823" t="s">
        <v>2292</v>
      </c>
      <c r="M8" s="2680" t="s">
        <v>2275</v>
      </c>
      <c r="N8" s="2681" t="s">
        <v>2276</v>
      </c>
      <c r="O8" s="2823" t="s">
        <v>2271</v>
      </c>
      <c r="P8" s="2823" t="s">
        <v>2272</v>
      </c>
      <c r="Q8" s="2824" t="s">
        <v>2273</v>
      </c>
      <c r="R8" s="2823" t="s">
        <v>2292</v>
      </c>
      <c r="S8" s="2680" t="s">
        <v>2275</v>
      </c>
      <c r="T8" s="2681" t="s">
        <v>2276</v>
      </c>
      <c r="U8" s="2822" t="s">
        <v>2271</v>
      </c>
      <c r="V8" s="2823" t="s">
        <v>2272</v>
      </c>
      <c r="W8" s="2824" t="s">
        <v>2273</v>
      </c>
      <c r="X8" s="2823" t="s">
        <v>2292</v>
      </c>
      <c r="Y8" s="2680" t="s">
        <v>2275</v>
      </c>
      <c r="Z8" s="2681" t="s">
        <v>2276</v>
      </c>
      <c r="AA8" s="2823" t="s">
        <v>2271</v>
      </c>
      <c r="AB8" s="2823" t="s">
        <v>2272</v>
      </c>
      <c r="AC8" s="2824" t="s">
        <v>2273</v>
      </c>
      <c r="AD8" s="2823" t="s">
        <v>2292</v>
      </c>
      <c r="AE8" s="2680" t="s">
        <v>2275</v>
      </c>
      <c r="AF8" s="2681" t="s">
        <v>2276</v>
      </c>
    </row>
    <row r="9" ht="18" customHeight="1" x14ac:dyDescent="0.25">
      <c r="B9" s="2825"/>
      <c r="C9" s="2826" t="s">
        <v>2279</v>
      </c>
      <c r="D9" s="2826"/>
      <c r="E9" s="2826"/>
      <c r="F9" s="2685" t="s">
        <v>359</v>
      </c>
      <c r="G9" s="2685"/>
      <c r="H9" s="2685"/>
      <c r="I9" s="2684" t="s">
        <v>2279</v>
      </c>
      <c r="J9" s="2684"/>
      <c r="K9" s="2684"/>
      <c r="L9" s="2685" t="s">
        <v>359</v>
      </c>
      <c r="M9" s="2685"/>
      <c r="N9" s="2685"/>
      <c r="O9" s="2684" t="s">
        <v>2279</v>
      </c>
      <c r="P9" s="2684"/>
      <c r="Q9" s="2684"/>
      <c r="R9" s="2685" t="s">
        <v>359</v>
      </c>
      <c r="S9" s="2685"/>
      <c r="T9" s="2685"/>
      <c r="U9" s="2826" t="s">
        <v>2279</v>
      </c>
      <c r="V9" s="2826"/>
      <c r="W9" s="2826"/>
      <c r="X9" s="2685" t="s">
        <v>359</v>
      </c>
      <c r="Y9" s="2685"/>
      <c r="Z9" s="2685"/>
      <c r="AA9" s="2684" t="s">
        <v>2279</v>
      </c>
      <c r="AB9" s="2684"/>
      <c r="AC9" s="2684"/>
      <c r="AD9" s="2685" t="s">
        <v>359</v>
      </c>
      <c r="AE9" s="2685"/>
      <c r="AF9" s="2685"/>
    </row>
    <row r="10" ht="18" customHeight="1" x14ac:dyDescent="0.25">
      <c r="B10" s="2827" t="s">
        <v>2293</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2294</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2295</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2271</v>
      </c>
      <c r="F32" s="2859"/>
      <c r="G32" s="2860" t="s">
        <v>2272</v>
      </c>
      <c r="H32" s="2860"/>
      <c r="I32" s="2861" t="s">
        <v>2273</v>
      </c>
      <c r="J32" s="2862" t="s">
        <v>2296</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2297</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2298</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2299</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2300</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2301</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2302</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2303</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2304</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2261</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2305</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2306</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2307</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2308</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2309</v>
      </c>
      <c r="C8" s="2891"/>
      <c r="D8" s="2891"/>
      <c r="E8" s="2891"/>
      <c r="F8" s="2891"/>
      <c r="G8" s="135"/>
    </row>
    <row r="9" ht="18" customHeight="1" x14ac:dyDescent="0.3">
      <c r="B9" s="2892" t="s">
        <v>2310</v>
      </c>
      <c r="C9" s="2541" t="s">
        <v>2311</v>
      </c>
      <c r="D9" s="2541" t="s">
        <v>2312</v>
      </c>
      <c r="E9" s="2893" t="s">
        <v>2313</v>
      </c>
      <c r="F9" s="2893"/>
      <c r="G9" s="135"/>
    </row>
    <row r="10" ht="13.800000000000002" customHeight="1" x14ac:dyDescent="0.25">
      <c r="B10" s="2894" t="s">
        <v>2314</v>
      </c>
      <c r="C10" s="2895" t="s">
        <v>2315</v>
      </c>
      <c r="D10" s="2895" t="s">
        <v>2316</v>
      </c>
      <c r="E10" s="2896" t="s">
        <v>2317</v>
      </c>
      <c r="F10" s="2897"/>
    </row>
    <row r="11" ht="13.800000000000002" customHeight="1" x14ac:dyDescent="0.25">
      <c r="B11" s="2894" t="s">
        <v>2314</v>
      </c>
      <c r="C11" s="2895" t="s">
        <v>2120</v>
      </c>
      <c r="D11" s="2895" t="s">
        <v>2318</v>
      </c>
      <c r="E11" s="2896" t="s">
        <v>2319</v>
      </c>
      <c r="F11" s="2897"/>
    </row>
    <row r="12" ht="13.800000000000002" customHeight="1" x14ac:dyDescent="0.25">
      <c r="B12" s="2894" t="s">
        <v>2314</v>
      </c>
      <c r="C12" s="2895" t="s">
        <v>2120</v>
      </c>
      <c r="D12" s="2895" t="s">
        <v>2320</v>
      </c>
      <c r="E12" s="2896" t="s">
        <v>2319</v>
      </c>
      <c r="F12" s="2897"/>
    </row>
    <row r="13" ht="13.800000000000002" customHeight="1" x14ac:dyDescent="0.25">
      <c r="B13" s="2894" t="s">
        <v>2314</v>
      </c>
      <c r="C13" s="2895" t="s">
        <v>2315</v>
      </c>
      <c r="D13" s="2895" t="s">
        <v>2321</v>
      </c>
      <c r="E13" s="2896" t="s">
        <v>2317</v>
      </c>
      <c r="F13" s="2897"/>
    </row>
    <row r="14" ht="13.800000000000002" customHeight="1" x14ac:dyDescent="0.25">
      <c r="B14" s="2894" t="s">
        <v>2314</v>
      </c>
      <c r="C14" s="2895" t="s">
        <v>2120</v>
      </c>
      <c r="D14" s="2895" t="s">
        <v>2322</v>
      </c>
      <c r="E14" s="2896" t="s">
        <v>2319</v>
      </c>
      <c r="F14" s="2897"/>
    </row>
    <row r="15" ht="13.800000000000002" customHeight="1" x14ac:dyDescent="0.25">
      <c r="B15" s="2894" t="s">
        <v>2314</v>
      </c>
      <c r="C15" s="2895" t="s">
        <v>2315</v>
      </c>
      <c r="D15" s="2895" t="s">
        <v>2323</v>
      </c>
      <c r="E15" s="2896" t="s">
        <v>2317</v>
      </c>
      <c r="F15" s="2897"/>
    </row>
    <row r="16" ht="13.800000000000002" customHeight="1" x14ac:dyDescent="0.25">
      <c r="B16" s="2894" t="s">
        <v>2314</v>
      </c>
      <c r="C16" s="2895" t="s">
        <v>2120</v>
      </c>
      <c r="D16" s="2895" t="s">
        <v>2324</v>
      </c>
      <c r="E16" s="2896" t="s">
        <v>2319</v>
      </c>
      <c r="F16" s="2897"/>
    </row>
    <row r="17" ht="13.800000000000002" customHeight="1" x14ac:dyDescent="0.25">
      <c r="B17" s="2894" t="s">
        <v>2314</v>
      </c>
      <c r="C17" s="2895" t="s">
        <v>2315</v>
      </c>
      <c r="D17" s="2895" t="s">
        <v>2323</v>
      </c>
      <c r="E17" s="2896" t="s">
        <v>2317</v>
      </c>
      <c r="F17" s="2897"/>
    </row>
    <row r="18" ht="13.800000000000002" customHeight="1" x14ac:dyDescent="0.25">
      <c r="B18" s="2894" t="s">
        <v>2314</v>
      </c>
      <c r="C18" s="2895" t="s">
        <v>2315</v>
      </c>
      <c r="D18" s="2895" t="s">
        <v>2323</v>
      </c>
      <c r="E18" s="2896" t="s">
        <v>2317</v>
      </c>
      <c r="F18" s="2897"/>
    </row>
    <row r="19" ht="13.800000000000002" customHeight="1" x14ac:dyDescent="0.25">
      <c r="B19" s="2894" t="s">
        <v>2314</v>
      </c>
      <c r="C19" s="2895" t="s">
        <v>2325</v>
      </c>
      <c r="D19" s="2895" t="s">
        <v>2326</v>
      </c>
      <c r="E19" s="2896" t="s">
        <v>2327</v>
      </c>
      <c r="F19" s="2897"/>
    </row>
    <row r="20" ht="13.800000000000002" customHeight="1" x14ac:dyDescent="0.25">
      <c r="B20" s="2894" t="s">
        <v>2314</v>
      </c>
      <c r="C20" s="2895" t="s">
        <v>2315</v>
      </c>
      <c r="D20" s="2895" t="s">
        <v>2321</v>
      </c>
      <c r="E20" s="2896" t="s">
        <v>2317</v>
      </c>
      <c r="F20" s="2897"/>
    </row>
    <row r="21" x14ac:dyDescent="0.25">
      <c r="B21" s="2894" t="s">
        <v>2328</v>
      </c>
      <c r="C21" s="2895" t="s">
        <v>2325</v>
      </c>
      <c r="D21" s="2895" t="s">
        <v>2329</v>
      </c>
      <c r="E21" s="2896" t="s">
        <v>2330</v>
      </c>
      <c r="F21" s="2897"/>
    </row>
    <row r="22" x14ac:dyDescent="0.25">
      <c r="B22" s="2894" t="s">
        <v>2328</v>
      </c>
      <c r="C22" s="2895" t="s">
        <v>2120</v>
      </c>
      <c r="D22" s="2895" t="s">
        <v>2324</v>
      </c>
      <c r="E22" s="2896" t="s">
        <v>2319</v>
      </c>
      <c r="F22" s="2897"/>
    </row>
    <row r="23" x14ac:dyDescent="0.25">
      <c r="B23" s="2894" t="s">
        <v>2328</v>
      </c>
      <c r="C23" s="2895" t="s">
        <v>2120</v>
      </c>
      <c r="D23" s="2895" t="s">
        <v>2320</v>
      </c>
      <c r="E23" s="2896" t="s">
        <v>2319</v>
      </c>
      <c r="F23" s="2897"/>
    </row>
    <row r="24" x14ac:dyDescent="0.25">
      <c r="B24" s="2894" t="s">
        <v>2328</v>
      </c>
      <c r="C24" s="2895" t="s">
        <v>2120</v>
      </c>
      <c r="D24" s="2895" t="s">
        <v>2318</v>
      </c>
      <c r="E24" s="2896" t="s">
        <v>2319</v>
      </c>
      <c r="F24" s="2897"/>
    </row>
    <row r="25" x14ac:dyDescent="0.25">
      <c r="B25" s="2894" t="s">
        <v>2328</v>
      </c>
      <c r="C25" s="2895" t="s">
        <v>2120</v>
      </c>
      <c r="D25" s="2895" t="s">
        <v>2322</v>
      </c>
      <c r="E25" s="2896" t="s">
        <v>2319</v>
      </c>
      <c r="F25" s="2897"/>
    </row>
    <row r="26" x14ac:dyDescent="0.25">
      <c r="B26" s="2894" t="s">
        <v>2331</v>
      </c>
      <c r="C26" s="2895" t="s">
        <v>2120</v>
      </c>
      <c r="D26" s="2895" t="s">
        <v>2320</v>
      </c>
      <c r="E26" s="2896" t="s">
        <v>2319</v>
      </c>
      <c r="F26" s="2897"/>
    </row>
    <row r="27" x14ac:dyDescent="0.25">
      <c r="B27" s="2894" t="s">
        <v>2331</v>
      </c>
      <c r="C27" s="2895" t="s">
        <v>2120</v>
      </c>
      <c r="D27" s="2895" t="s">
        <v>2318</v>
      </c>
      <c r="E27" s="2896" t="s">
        <v>2319</v>
      </c>
      <c r="F27" s="2897"/>
    </row>
    <row r="28" x14ac:dyDescent="0.25">
      <c r="B28" s="2894" t="s">
        <v>2331</v>
      </c>
      <c r="C28" s="2895" t="s">
        <v>2120</v>
      </c>
      <c r="D28" s="2895" t="s">
        <v>2322</v>
      </c>
      <c r="E28" s="2896" t="s">
        <v>2319</v>
      </c>
      <c r="F28" s="2897"/>
    </row>
    <row r="29" x14ac:dyDescent="0.25">
      <c r="B29" s="2894" t="s">
        <v>2331</v>
      </c>
      <c r="C29" s="2895" t="s">
        <v>2120</v>
      </c>
      <c r="D29" s="2895" t="s">
        <v>2324</v>
      </c>
      <c r="E29" s="2896" t="s">
        <v>2319</v>
      </c>
      <c r="F29" s="2897"/>
    </row>
    <row r="30" x14ac:dyDescent="0.25">
      <c r="B30" s="2894" t="s">
        <v>867</v>
      </c>
      <c r="C30" s="2895" t="s">
        <v>2332</v>
      </c>
      <c r="D30" s="2895" t="s">
        <v>2333</v>
      </c>
      <c r="E30" s="2896" t="s">
        <v>2334</v>
      </c>
      <c r="F30" s="2897"/>
    </row>
    <row r="31" x14ac:dyDescent="0.25">
      <c r="B31" s="2894" t="s">
        <v>867</v>
      </c>
      <c r="C31" s="2895" t="s">
        <v>2332</v>
      </c>
      <c r="D31" s="2895" t="s">
        <v>2333</v>
      </c>
      <c r="E31" s="2896" t="s">
        <v>2334</v>
      </c>
      <c r="F31" s="2897"/>
    </row>
    <row r="32" x14ac:dyDescent="0.25">
      <c r="B32" s="2894" t="s">
        <v>867</v>
      </c>
      <c r="C32" s="2895" t="s">
        <v>2332</v>
      </c>
      <c r="D32" s="2895" t="s">
        <v>2333</v>
      </c>
      <c r="E32" s="2896" t="s">
        <v>2334</v>
      </c>
      <c r="F32" s="2897"/>
    </row>
    <row r="33" ht="18" customHeight="1" x14ac:dyDescent="0.3">
      <c r="B33" s="2898"/>
      <c r="C33" s="2899"/>
      <c r="D33" s="2899"/>
      <c r="E33" s="2899"/>
      <c r="F33" s="2900"/>
    </row>
    <row r="34" ht="18" customHeight="1" x14ac:dyDescent="0.25">
      <c r="B34" s="2901" t="s">
        <v>2335</v>
      </c>
      <c r="C34" s="2901"/>
      <c r="D34" s="2901"/>
      <c r="E34" s="2901"/>
      <c r="F34" s="2901"/>
    </row>
    <row r="35" ht="18" customHeight="1" x14ac:dyDescent="0.3">
      <c r="B35" s="2902" t="s">
        <v>2310</v>
      </c>
      <c r="C35" s="2541" t="s">
        <v>2336</v>
      </c>
      <c r="D35" s="2541" t="s">
        <v>2337</v>
      </c>
      <c r="E35" s="2541" t="s">
        <v>2338</v>
      </c>
      <c r="F35" s="2903" t="s">
        <v>2313</v>
      </c>
    </row>
    <row r="36" ht="13.800000000000002" customHeight="1" x14ac:dyDescent="0.25">
      <c r="B36" s="2894" t="s">
        <v>2314</v>
      </c>
      <c r="C36" s="2895" t="s">
        <v>2339</v>
      </c>
      <c r="D36" s="2895" t="s">
        <v>324</v>
      </c>
      <c r="E36" s="2895" t="s">
        <v>324</v>
      </c>
      <c r="F36" s="2904" t="s">
        <v>2340</v>
      </c>
    </row>
    <row r="37" ht="13.800000000000002" customHeight="1" x14ac:dyDescent="0.25">
      <c r="B37" s="2894" t="s">
        <v>2314</v>
      </c>
      <c r="C37" s="2895" t="s">
        <v>2341</v>
      </c>
      <c r="D37" s="2895" t="s">
        <v>324</v>
      </c>
      <c r="E37" s="2895" t="s">
        <v>324</v>
      </c>
      <c r="F37" s="2904" t="s">
        <v>2342</v>
      </c>
    </row>
    <row r="38" ht="13.800000000000002" customHeight="1" x14ac:dyDescent="0.25">
      <c r="B38" s="2894" t="s">
        <v>2314</v>
      </c>
      <c r="C38" s="2895" t="s">
        <v>2343</v>
      </c>
      <c r="D38" s="2895" t="s">
        <v>324</v>
      </c>
      <c r="E38" s="2895" t="s">
        <v>324</v>
      </c>
      <c r="F38" s="2904" t="s">
        <v>2344</v>
      </c>
    </row>
    <row r="39" ht="13.800000000000002" customHeight="1" x14ac:dyDescent="0.25">
      <c r="B39" s="2894" t="s">
        <v>2314</v>
      </c>
      <c r="C39" s="2895" t="s">
        <v>2345</v>
      </c>
      <c r="D39" s="2895" t="s">
        <v>324</v>
      </c>
      <c r="E39" s="2895" t="s">
        <v>324</v>
      </c>
      <c r="F39" s="2904" t="s">
        <v>2346</v>
      </c>
    </row>
    <row r="40" ht="13.800000000000002" customHeight="1" x14ac:dyDescent="0.25">
      <c r="B40" s="2894" t="s">
        <v>2314</v>
      </c>
      <c r="C40" s="2895" t="s">
        <v>2347</v>
      </c>
      <c r="D40" s="2895" t="s">
        <v>324</v>
      </c>
      <c r="E40" s="2895" t="s">
        <v>324</v>
      </c>
      <c r="F40" s="2904" t="s">
        <v>2348</v>
      </c>
    </row>
    <row r="41" ht="13.800000000000002" customHeight="1" x14ac:dyDescent="0.25">
      <c r="B41" s="2894" t="s">
        <v>2314</v>
      </c>
      <c r="C41" s="2895" t="s">
        <v>2349</v>
      </c>
      <c r="D41" s="2895" t="s">
        <v>324</v>
      </c>
      <c r="E41" s="2895" t="s">
        <v>324</v>
      </c>
      <c r="F41" s="2904" t="s">
        <v>2350</v>
      </c>
    </row>
    <row r="42" ht="13.800000000000002" customHeight="1" x14ac:dyDescent="0.25">
      <c r="B42" s="2894" t="s">
        <v>2314</v>
      </c>
      <c r="C42" s="2895" t="s">
        <v>2351</v>
      </c>
      <c r="D42" s="2895" t="s">
        <v>324</v>
      </c>
      <c r="E42" s="2895" t="s">
        <v>324</v>
      </c>
      <c r="F42" s="2904" t="s">
        <v>2352</v>
      </c>
    </row>
    <row r="43" ht="13.800000000000002" customHeight="1" x14ac:dyDescent="0.25">
      <c r="B43" s="2894" t="s">
        <v>2314</v>
      </c>
      <c r="C43" s="2895" t="s">
        <v>2353</v>
      </c>
      <c r="D43" s="2895" t="s">
        <v>324</v>
      </c>
      <c r="E43" s="2895" t="s">
        <v>324</v>
      </c>
      <c r="F43" s="2904" t="s">
        <v>2354</v>
      </c>
    </row>
    <row r="44" ht="13.800000000000002" customHeight="1" x14ac:dyDescent="0.25">
      <c r="B44" s="2894" t="s">
        <v>2314</v>
      </c>
      <c r="C44" s="2895" t="s">
        <v>2355</v>
      </c>
      <c r="D44" s="2895" t="s">
        <v>324</v>
      </c>
      <c r="E44" s="2895" t="s">
        <v>324</v>
      </c>
      <c r="F44" s="2904" t="s">
        <v>2354</v>
      </c>
    </row>
    <row r="45" ht="13.800000000000002" customHeight="1" x14ac:dyDescent="0.25">
      <c r="B45" s="2894" t="s">
        <v>2314</v>
      </c>
      <c r="C45" s="2895" t="s">
        <v>2349</v>
      </c>
      <c r="D45" s="2895" t="s">
        <v>324</v>
      </c>
      <c r="E45" s="2895" t="s">
        <v>324</v>
      </c>
      <c r="F45" s="2904" t="s">
        <v>2356</v>
      </c>
    </row>
    <row r="46" ht="13.800000000000002" customHeight="1" x14ac:dyDescent="0.25">
      <c r="B46" s="2894" t="s">
        <v>2314</v>
      </c>
      <c r="C46" s="2895" t="s">
        <v>2357</v>
      </c>
      <c r="D46" s="2895" t="s">
        <v>324</v>
      </c>
      <c r="E46" s="2895" t="s">
        <v>324</v>
      </c>
      <c r="F46" s="2904" t="s">
        <v>2358</v>
      </c>
    </row>
    <row r="47" ht="13.800000000000002" customHeight="1" x14ac:dyDescent="0.25">
      <c r="B47" s="2894" t="s">
        <v>2314</v>
      </c>
      <c r="C47" s="2895" t="s">
        <v>2359</v>
      </c>
      <c r="D47" s="2895" t="s">
        <v>324</v>
      </c>
      <c r="E47" s="2895" t="s">
        <v>324</v>
      </c>
      <c r="F47" s="2904" t="s">
        <v>2360</v>
      </c>
    </row>
    <row r="48" ht="13.800000000000002" customHeight="1" x14ac:dyDescent="0.25">
      <c r="B48" s="2894" t="s">
        <v>2314</v>
      </c>
      <c r="C48" s="2895" t="s">
        <v>2361</v>
      </c>
      <c r="D48" s="2895" t="s">
        <v>324</v>
      </c>
      <c r="E48" s="2895" t="s">
        <v>324</v>
      </c>
      <c r="F48" s="2904" t="s">
        <v>2362</v>
      </c>
    </row>
    <row r="49" ht="13.800000000000002" customHeight="1" x14ac:dyDescent="0.25">
      <c r="B49" s="2894" t="s">
        <v>2314</v>
      </c>
      <c r="C49" s="2895" t="s">
        <v>2349</v>
      </c>
      <c r="D49" s="2895" t="s">
        <v>324</v>
      </c>
      <c r="E49" s="2895" t="s">
        <v>324</v>
      </c>
      <c r="F49" s="2904" t="s">
        <v>2356</v>
      </c>
    </row>
    <row r="50" ht="13.800000000000002" customHeight="1" x14ac:dyDescent="0.25">
      <c r="B50" s="2894" t="s">
        <v>2314</v>
      </c>
      <c r="C50" s="2895" t="s">
        <v>2363</v>
      </c>
      <c r="D50" s="2895" t="s">
        <v>324</v>
      </c>
      <c r="E50" s="2895" t="s">
        <v>324</v>
      </c>
      <c r="F50" s="2904" t="s">
        <v>2340</v>
      </c>
    </row>
    <row r="51" ht="13.800000000000002" customHeight="1" x14ac:dyDescent="0.25">
      <c r="B51" s="2894" t="s">
        <v>2314</v>
      </c>
      <c r="C51" s="2895" t="s">
        <v>2343</v>
      </c>
      <c r="D51" s="2895" t="s">
        <v>324</v>
      </c>
      <c r="E51" s="2895" t="s">
        <v>324</v>
      </c>
      <c r="F51" s="2904" t="s">
        <v>2344</v>
      </c>
    </row>
    <row r="52" ht="13.800000000000002" customHeight="1" x14ac:dyDescent="0.25">
      <c r="B52" s="2894" t="s">
        <v>2314</v>
      </c>
      <c r="C52" s="2895" t="s">
        <v>2343</v>
      </c>
      <c r="D52" s="2895" t="s">
        <v>324</v>
      </c>
      <c r="E52" s="2895" t="s">
        <v>324</v>
      </c>
      <c r="F52" s="2904" t="s">
        <v>2350</v>
      </c>
    </row>
    <row r="53" ht="13.800000000000002" customHeight="1" x14ac:dyDescent="0.25">
      <c r="B53" s="2894" t="s">
        <v>2314</v>
      </c>
      <c r="C53" s="2895" t="s">
        <v>2339</v>
      </c>
      <c r="D53" s="2895" t="s">
        <v>324</v>
      </c>
      <c r="E53" s="2895" t="s">
        <v>324</v>
      </c>
      <c r="F53" s="2904" t="s">
        <v>2340</v>
      </c>
    </row>
    <row r="54" ht="13.800000000000002" customHeight="1" x14ac:dyDescent="0.25">
      <c r="B54" s="2894" t="s">
        <v>2314</v>
      </c>
      <c r="C54" s="2895" t="s">
        <v>2363</v>
      </c>
      <c r="D54" s="2895" t="s">
        <v>324</v>
      </c>
      <c r="E54" s="2895" t="s">
        <v>324</v>
      </c>
      <c r="F54" s="2904" t="s">
        <v>2340</v>
      </c>
    </row>
    <row r="55" ht="13.800000000000002" customHeight="1" x14ac:dyDescent="0.25">
      <c r="B55" s="2894" t="s">
        <v>2314</v>
      </c>
      <c r="C55" s="2895" t="s">
        <v>2343</v>
      </c>
      <c r="D55" s="2895" t="s">
        <v>324</v>
      </c>
      <c r="E55" s="2895" t="s">
        <v>324</v>
      </c>
      <c r="F55" s="2904" t="s">
        <v>2344</v>
      </c>
    </row>
    <row r="56" ht="13.800000000000002" customHeight="1" x14ac:dyDescent="0.25">
      <c r="B56" s="2894" t="s">
        <v>2314</v>
      </c>
      <c r="C56" s="2895" t="s">
        <v>2364</v>
      </c>
      <c r="D56" s="2895" t="s">
        <v>324</v>
      </c>
      <c r="E56" s="2895" t="s">
        <v>324</v>
      </c>
      <c r="F56" s="2904" t="s">
        <v>2354</v>
      </c>
    </row>
    <row r="57" ht="13.800000000000002" customHeight="1" x14ac:dyDescent="0.25">
      <c r="B57" s="2894" t="s">
        <v>2314</v>
      </c>
      <c r="C57" s="2895" t="s">
        <v>2365</v>
      </c>
      <c r="D57" s="2895" t="s">
        <v>324</v>
      </c>
      <c r="E57" s="2895" t="s">
        <v>324</v>
      </c>
      <c r="F57" s="2904" t="s">
        <v>2366</v>
      </c>
    </row>
    <row r="58" ht="13.800000000000002" customHeight="1" x14ac:dyDescent="0.25">
      <c r="B58" s="2894" t="s">
        <v>2314</v>
      </c>
      <c r="C58" s="2895" t="s">
        <v>2367</v>
      </c>
      <c r="D58" s="2895" t="s">
        <v>324</v>
      </c>
      <c r="E58" s="2895" t="s">
        <v>324</v>
      </c>
      <c r="F58" s="2904" t="s">
        <v>2368</v>
      </c>
    </row>
    <row r="59" ht="13.800000000000002" customHeight="1" x14ac:dyDescent="0.25">
      <c r="B59" s="2894" t="s">
        <v>2314</v>
      </c>
      <c r="C59" s="2895" t="s">
        <v>2369</v>
      </c>
      <c r="D59" s="2895" t="s">
        <v>324</v>
      </c>
      <c r="E59" s="2895" t="s">
        <v>324</v>
      </c>
      <c r="F59" s="2904" t="s">
        <v>2366</v>
      </c>
    </row>
    <row r="60" ht="13.800000000000002" customHeight="1" x14ac:dyDescent="0.25">
      <c r="B60" s="2894" t="s">
        <v>2314</v>
      </c>
      <c r="C60" s="2895" t="s">
        <v>2367</v>
      </c>
      <c r="D60" s="2895" t="s">
        <v>324</v>
      </c>
      <c r="E60" s="2895" t="s">
        <v>324</v>
      </c>
      <c r="F60" s="2904" t="s">
        <v>2368</v>
      </c>
    </row>
    <row r="61" ht="13.800000000000002" customHeight="1" x14ac:dyDescent="0.25">
      <c r="B61" s="2894" t="s">
        <v>2314</v>
      </c>
      <c r="C61" s="2895" t="s">
        <v>2367</v>
      </c>
      <c r="D61" s="2895" t="s">
        <v>324</v>
      </c>
      <c r="E61" s="2895" t="s">
        <v>324</v>
      </c>
      <c r="F61" s="2904" t="s">
        <v>2368</v>
      </c>
    </row>
    <row r="62" ht="13.800000000000002" customHeight="1" x14ac:dyDescent="0.25">
      <c r="B62" s="2894" t="s">
        <v>2314</v>
      </c>
      <c r="C62" s="2895" t="s">
        <v>2370</v>
      </c>
      <c r="D62" s="2895" t="s">
        <v>324</v>
      </c>
      <c r="E62" s="2895" t="s">
        <v>324</v>
      </c>
      <c r="F62" s="2904" t="s">
        <v>2354</v>
      </c>
    </row>
    <row r="63" ht="13.800000000000002" customHeight="1" x14ac:dyDescent="0.25">
      <c r="B63" s="2894" t="s">
        <v>2314</v>
      </c>
      <c r="C63" s="2895" t="s">
        <v>2363</v>
      </c>
      <c r="D63" s="2895" t="s">
        <v>324</v>
      </c>
      <c r="E63" s="2895" t="s">
        <v>324</v>
      </c>
      <c r="F63" s="2904" t="s">
        <v>2340</v>
      </c>
    </row>
    <row r="64" ht="13.800000000000002" customHeight="1" x14ac:dyDescent="0.25">
      <c r="B64" s="2894" t="s">
        <v>2314</v>
      </c>
      <c r="C64" s="2895" t="s">
        <v>2371</v>
      </c>
      <c r="D64" s="2895" t="s">
        <v>324</v>
      </c>
      <c r="E64" s="2895" t="s">
        <v>324</v>
      </c>
      <c r="F64" s="2904" t="s">
        <v>2372</v>
      </c>
    </row>
    <row r="65" ht="13.800000000000002" customHeight="1" x14ac:dyDescent="0.25">
      <c r="B65" s="2894" t="s">
        <v>2314</v>
      </c>
      <c r="C65" s="2895" t="s">
        <v>2339</v>
      </c>
      <c r="D65" s="2895" t="s">
        <v>324</v>
      </c>
      <c r="E65" s="2895" t="s">
        <v>324</v>
      </c>
      <c r="F65" s="2904" t="s">
        <v>2340</v>
      </c>
    </row>
    <row r="66" ht="13.800000000000002" customHeight="1" x14ac:dyDescent="0.25">
      <c r="B66" s="2894" t="s">
        <v>2314</v>
      </c>
      <c r="C66" s="2895" t="s">
        <v>2349</v>
      </c>
      <c r="D66" s="2895" t="s">
        <v>324</v>
      </c>
      <c r="E66" s="2895" t="s">
        <v>324</v>
      </c>
      <c r="F66" s="2904" t="s">
        <v>2356</v>
      </c>
    </row>
    <row r="67" ht="13.800000000000002" customHeight="1" x14ac:dyDescent="0.25">
      <c r="B67" s="2894" t="s">
        <v>2314</v>
      </c>
      <c r="C67" s="2895" t="s">
        <v>2373</v>
      </c>
      <c r="D67" s="2895" t="s">
        <v>324</v>
      </c>
      <c r="E67" s="2895" t="s">
        <v>324</v>
      </c>
      <c r="F67" s="2904" t="s">
        <v>2374</v>
      </c>
    </row>
    <row r="68" x14ac:dyDescent="0.25">
      <c r="B68" s="2894" t="s">
        <v>2328</v>
      </c>
      <c r="C68" s="2895" t="s">
        <v>2375</v>
      </c>
      <c r="D68" s="2895" t="s">
        <v>324</v>
      </c>
      <c r="E68" s="2895" t="s">
        <v>324</v>
      </c>
      <c r="F68" s="2904" t="s">
        <v>2376</v>
      </c>
    </row>
    <row r="69" x14ac:dyDescent="0.25">
      <c r="B69" s="2894" t="s">
        <v>2328</v>
      </c>
      <c r="C69" s="2895" t="s">
        <v>2377</v>
      </c>
      <c r="D69" s="2895" t="s">
        <v>324</v>
      </c>
      <c r="E69" s="2895" t="s">
        <v>324</v>
      </c>
      <c r="F69" s="2904" t="s">
        <v>324</v>
      </c>
    </row>
    <row r="70" x14ac:dyDescent="0.25">
      <c r="B70" s="2894" t="s">
        <v>2331</v>
      </c>
      <c r="C70" s="2895" t="s">
        <v>2377</v>
      </c>
      <c r="D70" s="2895" t="s">
        <v>324</v>
      </c>
      <c r="E70" s="2895" t="s">
        <v>324</v>
      </c>
      <c r="F70" s="2904" t="s">
        <v>324</v>
      </c>
    </row>
    <row r="71" x14ac:dyDescent="0.25">
      <c r="B71" s="2894" t="s">
        <v>2331</v>
      </c>
      <c r="C71" s="2895" t="s">
        <v>2378</v>
      </c>
      <c r="D71" s="2895" t="s">
        <v>324</v>
      </c>
      <c r="E71" s="2895" t="s">
        <v>324</v>
      </c>
      <c r="F71" s="2904" t="s">
        <v>324</v>
      </c>
    </row>
    <row r="72" x14ac:dyDescent="0.25">
      <c r="B72" s="2894" t="s">
        <v>2331</v>
      </c>
      <c r="C72" s="2895" t="s">
        <v>2379</v>
      </c>
      <c r="D72" s="2895" t="s">
        <v>324</v>
      </c>
      <c r="E72" s="2895" t="s">
        <v>324</v>
      </c>
      <c r="F72" s="2904" t="s">
        <v>2380</v>
      </c>
    </row>
    <row r="73" x14ac:dyDescent="0.25">
      <c r="B73" s="2894" t="s">
        <v>2331</v>
      </c>
      <c r="C73" s="2895" t="s">
        <v>2381</v>
      </c>
      <c r="D73" s="2895" t="s">
        <v>324</v>
      </c>
      <c r="E73" s="2895" t="s">
        <v>324</v>
      </c>
      <c r="F73" s="2904" t="s">
        <v>324</v>
      </c>
    </row>
    <row r="74" x14ac:dyDescent="0.25">
      <c r="B74" s="2894" t="s">
        <v>2331</v>
      </c>
      <c r="C74" s="2895" t="s">
        <v>2381</v>
      </c>
      <c r="D74" s="2895" t="s">
        <v>324</v>
      </c>
      <c r="E74" s="2895" t="s">
        <v>324</v>
      </c>
      <c r="F74" s="2904" t="s">
        <v>2382</v>
      </c>
    </row>
    <row r="75" ht="14.1" customHeight="1" x14ac:dyDescent="0.25">
      <c r="B75" s="505" t="s">
        <v>2383</v>
      </c>
      <c r="C75" s="98"/>
      <c r="D75" s="98"/>
      <c r="E75" s="98"/>
      <c r="F75" s="98"/>
    </row>
    <row r="76" ht="14.1" customHeight="1" x14ac:dyDescent="0.25">
      <c r="B76" s="222" t="s">
        <v>2384</v>
      </c>
      <c r="C76" s="2905"/>
      <c r="D76" s="2905"/>
      <c r="E76" s="2905"/>
      <c r="F76" s="2905"/>
    </row>
    <row r="77" ht="14.1" customHeight="1" x14ac:dyDescent="0.25">
      <c r="B77" s="222" t="s">
        <v>2385</v>
      </c>
      <c r="C77" s="2905"/>
      <c r="D77" s="2905"/>
      <c r="E77" s="2905"/>
      <c r="F77" s="2905"/>
    </row>
    <row r="78" ht="14.1" customHeight="1" x14ac:dyDescent="0.25">
      <c r="B78" s="222" t="s">
        <v>2386</v>
      </c>
      <c r="C78" s="1460"/>
      <c r="D78" s="1460"/>
      <c r="E78" s="2905"/>
      <c r="F78" s="2905"/>
    </row>
    <row r="79" ht="14.1" customHeight="1" x14ac:dyDescent="0.25">
      <c r="B79" s="2905"/>
      <c r="C79" s="2905"/>
      <c r="D79" s="2905"/>
      <c r="E79" s="2905"/>
      <c r="F79" s="2905"/>
    </row>
    <row r="80" ht="14.1" customHeight="1" x14ac:dyDescent="0.25">
      <c r="B80" s="152" t="s">
        <v>134</v>
      </c>
      <c r="C80" s="2906"/>
      <c r="D80" s="2906"/>
      <c r="E80" s="2906"/>
      <c r="F80" s="2906"/>
    </row>
    <row r="81" ht="14.1" customHeight="1" x14ac:dyDescent="0.25">
      <c r="B81" s="506"/>
    </row>
    <row r="82" ht="14.1" customHeight="1" x14ac:dyDescent="0.25">
      <c r="B82" s="2625" t="s">
        <v>1831</v>
      </c>
      <c r="C82" s="2626"/>
      <c r="D82" s="2626"/>
      <c r="E82" s="2626"/>
      <c r="F82" s="2627"/>
    </row>
    <row r="83" ht="14.1" customHeight="1" x14ac:dyDescent="0.25">
      <c r="B83" s="2628" t="s">
        <v>2387</v>
      </c>
      <c r="C83" s="2590"/>
      <c r="D83" s="2590"/>
      <c r="E83" s="2590"/>
      <c r="F83" s="2591"/>
    </row>
    <row r="84" ht="14.1" customHeight="1" x14ac:dyDescent="0.25">
      <c r="B84" s="2631" t="s">
        <v>2388</v>
      </c>
      <c r="C84" s="2593"/>
      <c r="D84" s="2593"/>
      <c r="E84" s="2593"/>
      <c r="F84" s="2594"/>
    </row>
    <row r="85" ht="18" customHeight="1" x14ac:dyDescent="0.25">
      <c r="B85" s="2634"/>
      <c r="C85" s="2635"/>
      <c r="D85" s="2635"/>
      <c r="E85" s="2635"/>
      <c r="F85" s="2636"/>
    </row>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c r="D98" s="1844"/>
      <c r="F98" s="2907"/>
    </row>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 customHeight="1" x14ac:dyDescent="0.25">
      <c r="B1" s="5" t="s">
        <v>2389</v>
      </c>
      <c r="AL1" s="100" t="s">
        <v>62</v>
      </c>
    </row>
    <row r="2" ht="18.9" customHeight="1" x14ac:dyDescent="0.25">
      <c r="B2" s="5" t="s">
        <v>2390</v>
      </c>
      <c r="AL2" s="100" t="s">
        <v>64</v>
      </c>
    </row>
    <row r="3" ht="18.9" customHeight="1" x14ac:dyDescent="0.25">
      <c r="B3" s="5" t="s">
        <v>2391</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C7" s="1553"/>
    </row>
    <row r="8" ht="60" customHeight="1" x14ac:dyDescent="0.25">
      <c r="B8" s="2908" t="s">
        <v>67</v>
      </c>
      <c r="C8" s="2909" t="s">
        <v>2392</v>
      </c>
      <c r="D8" s="2909" t="s">
        <v>2393</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1801</v>
      </c>
      <c r="AJ8" s="2910" t="s">
        <v>1802</v>
      </c>
      <c r="AK8" s="2910" t="s">
        <v>62</v>
      </c>
      <c r="AL8" s="2911" t="s">
        <v>2394</v>
      </c>
    </row>
    <row r="9" ht="18" customHeight="1" x14ac:dyDescent="0.3">
      <c r="A9" s="558" t="s">
        <v>500</v>
      </c>
      <c r="B9" s="2912"/>
      <c r="C9" s="2913" t="s">
        <v>2395</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4" t="s">
        <v>324</v>
      </c>
      <c r="AK9" s="2914" t="s">
        <v>324</v>
      </c>
      <c r="AL9" s="2915" t="s">
        <v>866</v>
      </c>
    </row>
    <row r="10" ht="18" customHeight="1" x14ac:dyDescent="0.3">
      <c r="B10" s="2916" t="s">
        <v>2396</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7">
        <v>4863.204459133125</v>
      </c>
      <c r="X10" s="2917">
        <v>7094.181047287763</v>
      </c>
      <c r="Y10" s="2917">
        <v>9976.297787707</v>
      </c>
      <c r="Z10" s="2917">
        <v>8802.115749069508</v>
      </c>
      <c r="AA10" s="2917">
        <v>7280.159791477379</v>
      </c>
      <c r="AB10" s="2917">
        <v>8497.691397843113</v>
      </c>
      <c r="AC10" s="2917">
        <v>12316.000840730516</v>
      </c>
      <c r="AD10" s="2917">
        <v>11117.293958192038</v>
      </c>
      <c r="AE10" s="2917">
        <v>9302.146027773193</v>
      </c>
      <c r="AF10" s="2917">
        <v>7893.150170285762</v>
      </c>
      <c r="AG10" s="2917">
        <v>10889.449254925692</v>
      </c>
      <c r="AH10" s="2917">
        <v>9172.454955378063</v>
      </c>
      <c r="AI10" s="2917">
        <v>11249.689961805238</v>
      </c>
      <c r="AJ10" s="2917">
        <v>12935.653935440745</v>
      </c>
      <c r="AK10" s="2917">
        <v>15063.938633580237</v>
      </c>
      <c r="AL10" s="2918">
        <v>10.517271665413874</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19">
        <v>8474.500172578362</v>
      </c>
      <c r="X11" s="2919">
        <v>7765.06159048664</v>
      </c>
      <c r="Y11" s="2919">
        <v>8532.138407723696</v>
      </c>
      <c r="Z11" s="2919">
        <v>7658.933375476296</v>
      </c>
      <c r="AA11" s="2919">
        <v>7344.662822898835</v>
      </c>
      <c r="AB11" s="2919">
        <v>7266.196817528624</v>
      </c>
      <c r="AC11" s="2919">
        <v>7091.147083397468</v>
      </c>
      <c r="AD11" s="2919">
        <v>7195.316623933869</v>
      </c>
      <c r="AE11" s="2919">
        <v>7269.9697917728245</v>
      </c>
      <c r="AF11" s="2919">
        <v>7260.280669233636</v>
      </c>
      <c r="AG11" s="2919">
        <v>7701.452868028631</v>
      </c>
      <c r="AH11" s="2919">
        <v>7475.049029634006</v>
      </c>
      <c r="AI11" s="2919">
        <v>6796.073334647505</v>
      </c>
      <c r="AJ11" s="2919">
        <v>7036.791570276061</v>
      </c>
      <c r="AK11" s="2919">
        <v>6418.864627448627</v>
      </c>
      <c r="AL11" s="2920">
        <v>-67.13258663408345</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1">
        <v>8361.716511578363</v>
      </c>
      <c r="X12" s="2921">
        <v>7658.51683848664</v>
      </c>
      <c r="Y12" s="2921">
        <v>8429.536415723696</v>
      </c>
      <c r="Z12" s="2921">
        <v>7588.335465476296</v>
      </c>
      <c r="AA12" s="2921">
        <v>7255.497392898835</v>
      </c>
      <c r="AB12" s="2921">
        <v>7153.070169528623</v>
      </c>
      <c r="AC12" s="2921">
        <v>6939.579065397468</v>
      </c>
      <c r="AD12" s="2921">
        <v>7080.168046533869</v>
      </c>
      <c r="AE12" s="2921">
        <v>7139.389707772825</v>
      </c>
      <c r="AF12" s="2921">
        <v>7089.257844233636</v>
      </c>
      <c r="AG12" s="2921">
        <v>7599.576781028631</v>
      </c>
      <c r="AH12" s="2921">
        <v>7365.529165634005</v>
      </c>
      <c r="AI12" s="2921">
        <v>6683.952359647506</v>
      </c>
      <c r="AJ12" s="2921">
        <v>6926.265749276061</v>
      </c>
      <c r="AK12" s="2921">
        <v>6320.413661448627</v>
      </c>
      <c r="AL12" s="2922">
        <v>-67.17054795092102</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1">
        <v>1938.4463817335434</v>
      </c>
      <c r="X13" s="2921">
        <v>1888.5397964173396</v>
      </c>
      <c r="Y13" s="2921">
        <v>2273.6557994469213</v>
      </c>
      <c r="Z13" s="2921">
        <v>2093.6129030483758</v>
      </c>
      <c r="AA13" s="2921">
        <v>1878.0530794828846</v>
      </c>
      <c r="AB13" s="2921">
        <v>1949.4742216042062</v>
      </c>
      <c r="AC13" s="2921">
        <v>1693.9880766193132</v>
      </c>
      <c r="AD13" s="2921">
        <v>1772.4196800555062</v>
      </c>
      <c r="AE13" s="2921">
        <v>1854.3784644265625</v>
      </c>
      <c r="AF13" s="2921">
        <v>1547.6938854889904</v>
      </c>
      <c r="AG13" s="2921">
        <v>1931.8705108393751</v>
      </c>
      <c r="AH13" s="2921">
        <v>1823.6977401128095</v>
      </c>
      <c r="AI13" s="2921">
        <v>1367.3160578201355</v>
      </c>
      <c r="AJ13" s="2921">
        <v>1436.6367926586995</v>
      </c>
      <c r="AK13" s="2921">
        <v>999.0294092220548</v>
      </c>
      <c r="AL13" s="2922">
        <v>-84.18515219267971</v>
      </c>
    </row>
    <row r="14" ht="18" customHeight="1" x14ac:dyDescent="0.25">
      <c r="B14" s="2359" t="s">
        <v>2397</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1">
        <v>1129.4886528762474</v>
      </c>
      <c r="X14" s="2921">
        <v>905.8499679194263</v>
      </c>
      <c r="Y14" s="2921">
        <v>1107.0341596126702</v>
      </c>
      <c r="Z14" s="2921">
        <v>913.2035820793493</v>
      </c>
      <c r="AA14" s="2921">
        <v>963.016898602572</v>
      </c>
      <c r="AB14" s="2921">
        <v>808.4356043141195</v>
      </c>
      <c r="AC14" s="2921">
        <v>739.8700022085013</v>
      </c>
      <c r="AD14" s="2921">
        <v>687.3894935037854</v>
      </c>
      <c r="AE14" s="2921">
        <v>620.001432644373</v>
      </c>
      <c r="AF14" s="2921">
        <v>663.890355507431</v>
      </c>
      <c r="AG14" s="2921">
        <v>754.6266338892883</v>
      </c>
      <c r="AH14" s="2921">
        <v>674.0940341797331</v>
      </c>
      <c r="AI14" s="2921">
        <v>658.0302007739939</v>
      </c>
      <c r="AJ14" s="2921">
        <v>655.6000269237436</v>
      </c>
      <c r="AK14" s="2921">
        <v>601.9304014138467</v>
      </c>
      <c r="AL14" s="2922">
        <v>-84.82014765117742</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1">
        <v>3655.647469818336</v>
      </c>
      <c r="X15" s="2921">
        <v>3203.9985466040434</v>
      </c>
      <c r="Y15" s="2921">
        <v>3275.6846293327244</v>
      </c>
      <c r="Z15" s="2921">
        <v>2912.791023251825</v>
      </c>
      <c r="AA15" s="2921">
        <v>2809.5088801479774</v>
      </c>
      <c r="AB15" s="2921">
        <v>2845.3856831103985</v>
      </c>
      <c r="AC15" s="2921">
        <v>2968.3746004521063</v>
      </c>
      <c r="AD15" s="2921">
        <v>3148.185662167282</v>
      </c>
      <c r="AE15" s="2921">
        <v>3167.74856858519</v>
      </c>
      <c r="AF15" s="2921">
        <v>3320.534481460402</v>
      </c>
      <c r="AG15" s="2921">
        <v>3346.3664918807103</v>
      </c>
      <c r="AH15" s="2921">
        <v>3328.7374598814463</v>
      </c>
      <c r="AI15" s="2921">
        <v>3108.1084563118297</v>
      </c>
      <c r="AJ15" s="2921">
        <v>3225.71224662746</v>
      </c>
      <c r="AK15" s="2921">
        <v>3141.699625098898</v>
      </c>
      <c r="AL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1">
        <v>1634.6975006525565</v>
      </c>
      <c r="X16" s="2921">
        <v>1654.7430042937913</v>
      </c>
      <c r="Y16" s="2921">
        <v>1765.2203413443617</v>
      </c>
      <c r="Z16" s="2921">
        <v>1661.440832672502</v>
      </c>
      <c r="AA16" s="2921">
        <v>1597.521531022743</v>
      </c>
      <c r="AB16" s="2921">
        <v>1543.2674342081098</v>
      </c>
      <c r="AC16" s="2921">
        <v>1527.8149519875471</v>
      </c>
      <c r="AD16" s="2921">
        <v>1462.5142099962957</v>
      </c>
      <c r="AE16" s="2921">
        <v>1485.7603487864205</v>
      </c>
      <c r="AF16" s="2921">
        <v>1543.8390322952134</v>
      </c>
      <c r="AG16" s="2921">
        <v>1546.672240285449</v>
      </c>
      <c r="AH16" s="2921">
        <v>1515.0760500234078</v>
      </c>
      <c r="AI16" s="2921">
        <v>1535.6320883754256</v>
      </c>
      <c r="AJ16" s="2921">
        <v>1584.1907691749898</v>
      </c>
      <c r="AK16" s="2921">
        <v>1553.299356850667</v>
      </c>
      <c r="AL16" s="2922">
        <v>-73.81809467384403</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1">
        <v>3.4365064976800004</v>
      </c>
      <c r="X17" s="2921">
        <v>5.3855232520400005</v>
      </c>
      <c r="Y17" s="2921">
        <v>7.941485987017999</v>
      </c>
      <c r="Z17" s="2921">
        <v>7.287124424243999</v>
      </c>
      <c r="AA17" s="2921">
        <v>7.3970036426579995</v>
      </c>
      <c r="AB17" s="2921">
        <v>6.50722629179</v>
      </c>
      <c r="AC17" s="2921">
        <v>9.531434130000001</v>
      </c>
      <c r="AD17" s="2921">
        <v>9.659000811</v>
      </c>
      <c r="AE17" s="2921">
        <v>11.500893330279998</v>
      </c>
      <c r="AF17" s="2921">
        <v>13.3000894816</v>
      </c>
      <c r="AG17" s="2921">
        <v>20.040904133808</v>
      </c>
      <c r="AH17" s="2921">
        <v>23.923881436607996</v>
      </c>
      <c r="AI17" s="2921">
        <v>14.86555636612</v>
      </c>
      <c r="AJ17" s="2921">
        <v>24.125913891168</v>
      </c>
      <c r="AK17" s="2921">
        <v>24.454868863159998</v>
      </c>
      <c r="AL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1">
        <v>112.78366099999998</v>
      </c>
      <c r="X18" s="2921">
        <v>106.54475200000002</v>
      </c>
      <c r="Y18" s="2921">
        <v>102.60199200000001</v>
      </c>
      <c r="Z18" s="2921">
        <v>70.59791000000001</v>
      </c>
      <c r="AA18" s="2921">
        <v>89.16543000000001</v>
      </c>
      <c r="AB18" s="2921">
        <v>113.12664800000002</v>
      </c>
      <c r="AC18" s="2921">
        <v>151.56801800000002</v>
      </c>
      <c r="AD18" s="2921">
        <v>115.14857739999998</v>
      </c>
      <c r="AE18" s="2921">
        <v>130.58008399999997</v>
      </c>
      <c r="AF18" s="2921">
        <v>171.02282499999998</v>
      </c>
      <c r="AG18" s="2921">
        <v>101.87608700000001</v>
      </c>
      <c r="AH18" s="2921">
        <v>109.519864</v>
      </c>
      <c r="AI18" s="2921">
        <v>112.120975</v>
      </c>
      <c r="AJ18" s="2921">
        <v>110.52582100000001</v>
      </c>
      <c r="AK18" s="2921">
        <v>98.450966</v>
      </c>
      <c r="AL18" s="2922">
        <v>-64.49705957038525</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1" t="s">
        <v>83</v>
      </c>
      <c r="AF19" s="2921" t="s">
        <v>83</v>
      </c>
      <c r="AG19" s="2921" t="s">
        <v>83</v>
      </c>
      <c r="AH19" s="2921" t="s">
        <v>83</v>
      </c>
      <c r="AI19" s="2921" t="s">
        <v>83</v>
      </c>
      <c r="AJ19" s="2921" t="s">
        <v>83</v>
      </c>
      <c r="AK19" s="2921" t="s">
        <v>83</v>
      </c>
      <c r="AL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1">
        <v>112.78366099999998</v>
      </c>
      <c r="X20" s="2921">
        <v>106.54475200000002</v>
      </c>
      <c r="Y20" s="2921">
        <v>102.60199200000001</v>
      </c>
      <c r="Z20" s="2921">
        <v>70.59791000000001</v>
      </c>
      <c r="AA20" s="2921">
        <v>89.16543000000001</v>
      </c>
      <c r="AB20" s="2921">
        <v>113.12664800000002</v>
      </c>
      <c r="AC20" s="2921">
        <v>151.56801800000002</v>
      </c>
      <c r="AD20" s="2921">
        <v>115.14857739999998</v>
      </c>
      <c r="AE20" s="2921">
        <v>130.58008399999997</v>
      </c>
      <c r="AF20" s="2921">
        <v>171.02282499999998</v>
      </c>
      <c r="AG20" s="2921">
        <v>101.87608700000001</v>
      </c>
      <c r="AH20" s="2921">
        <v>109.519864</v>
      </c>
      <c r="AI20" s="2921">
        <v>112.120975</v>
      </c>
      <c r="AJ20" s="2921">
        <v>110.52582100000001</v>
      </c>
      <c r="AK20" s="2921">
        <v>98.450966</v>
      </c>
      <c r="AL20" s="2922">
        <v>-64.49705957038525</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4" t="s">
        <v>83</v>
      </c>
      <c r="X21" s="2924" t="s">
        <v>83</v>
      </c>
      <c r="Y21" s="2924" t="s">
        <v>83</v>
      </c>
      <c r="Z21" s="2924" t="s">
        <v>83</v>
      </c>
      <c r="AA21" s="2924" t="s">
        <v>83</v>
      </c>
      <c r="AB21" s="2924" t="s">
        <v>83</v>
      </c>
      <c r="AC21" s="2924" t="s">
        <v>83</v>
      </c>
      <c r="AD21" s="2924" t="s">
        <v>83</v>
      </c>
      <c r="AE21" s="2924" t="s">
        <v>83</v>
      </c>
      <c r="AF21" s="2924" t="s">
        <v>83</v>
      </c>
      <c r="AG21" s="2924" t="s">
        <v>83</v>
      </c>
      <c r="AH21" s="2924" t="s">
        <v>83</v>
      </c>
      <c r="AI21" s="2924" t="s">
        <v>83</v>
      </c>
      <c r="AJ21" s="2924" t="s">
        <v>83</v>
      </c>
      <c r="AK21" s="2924" t="s">
        <v>83</v>
      </c>
      <c r="AL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6">
        <v>449.2488436171132</v>
      </c>
      <c r="X22" s="2926">
        <v>448.56762196583594</v>
      </c>
      <c r="Y22" s="2926">
        <v>751.5984483907474</v>
      </c>
      <c r="Z22" s="2926">
        <v>848.2644028376682</v>
      </c>
      <c r="AA22" s="2926">
        <v>905.5706506664881</v>
      </c>
      <c r="AB22" s="2926">
        <v>848.2923466503232</v>
      </c>
      <c r="AC22" s="2926">
        <v>862.2565873214913</v>
      </c>
      <c r="AD22" s="2926">
        <v>788.3751789361476</v>
      </c>
      <c r="AE22" s="2926">
        <v>687.4090193333054</v>
      </c>
      <c r="AF22" s="2926">
        <v>764.3989022522148</v>
      </c>
      <c r="AG22" s="2926">
        <v>889.9090928626983</v>
      </c>
      <c r="AH22" s="2926">
        <v>887.4804504032794</v>
      </c>
      <c r="AI22" s="2926">
        <v>865.9304789233427</v>
      </c>
      <c r="AJ22" s="2926">
        <v>877.143765030125</v>
      </c>
      <c r="AK22" s="2926">
        <v>858.467942982688</v>
      </c>
      <c r="AL22" s="2927">
        <v>30.98392389154125</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1">
        <v>198.81198509740213</v>
      </c>
      <c r="X23" s="2921">
        <v>190.96817606064405</v>
      </c>
      <c r="Y23" s="2921">
        <v>452.959270715811</v>
      </c>
      <c r="Z23" s="2921">
        <v>569.0033066326557</v>
      </c>
      <c r="AA23" s="2921">
        <v>586.9575930299178</v>
      </c>
      <c r="AB23" s="2921">
        <v>553.7947988460754</v>
      </c>
      <c r="AC23" s="2921">
        <v>571.5116121641786</v>
      </c>
      <c r="AD23" s="2921">
        <v>479.56583474395427</v>
      </c>
      <c r="AE23" s="2921">
        <v>356.1139649556319</v>
      </c>
      <c r="AF23" s="2921">
        <v>447.2547512945479</v>
      </c>
      <c r="AG23" s="2921">
        <v>561.619044698336</v>
      </c>
      <c r="AH23" s="2921">
        <v>570.8269813073821</v>
      </c>
      <c r="AI23" s="2921">
        <v>560.5642056626675</v>
      </c>
      <c r="AJ23" s="2921">
        <v>547.7028415681535</v>
      </c>
      <c r="AK23" s="2921">
        <v>547.4858661953075</v>
      </c>
      <c r="AL23" s="2922">
        <v>1.9074794048860948</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1" t="s">
        <v>83</v>
      </c>
      <c r="AF24" s="2921" t="s">
        <v>83</v>
      </c>
      <c r="AG24" s="2921" t="s">
        <v>83</v>
      </c>
      <c r="AH24" s="2921" t="s">
        <v>83</v>
      </c>
      <c r="AI24" s="2921" t="s">
        <v>83</v>
      </c>
      <c r="AJ24" s="2921" t="s">
        <v>83</v>
      </c>
      <c r="AK24" s="2921" t="s">
        <v>83</v>
      </c>
      <c r="AL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1">
        <v>37.80652622276836</v>
      </c>
      <c r="X25" s="2921">
        <v>39.07176849606071</v>
      </c>
      <c r="Y25" s="2921">
        <v>38.715564668753736</v>
      </c>
      <c r="Z25" s="2921">
        <v>13.72974211398668</v>
      </c>
      <c r="AA25" s="2921">
        <v>53.45482696691271</v>
      </c>
      <c r="AB25" s="2921">
        <v>13.90246947020474</v>
      </c>
      <c r="AC25" s="2921">
        <v>0.00904538483435</v>
      </c>
      <c r="AD25" s="2921">
        <v>0.81383324589659</v>
      </c>
      <c r="AE25" s="2921" t="s">
        <v>83</v>
      </c>
      <c r="AF25" s="2921" t="s">
        <v>83</v>
      </c>
      <c r="AG25" s="2921" t="s">
        <v>83</v>
      </c>
      <c r="AH25" s="2921" t="s">
        <v>83</v>
      </c>
      <c r="AI25" s="2921" t="s">
        <v>83</v>
      </c>
      <c r="AJ25" s="2921" t="s">
        <v>83</v>
      </c>
      <c r="AK25" s="2921" t="s">
        <v>83</v>
      </c>
      <c r="AL25" s="2922"/>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1">
        <v>32.90038498539543</v>
      </c>
      <c r="X26" s="2921">
        <v>25.47660944459876</v>
      </c>
      <c r="Y26" s="2921">
        <v>32.14950156021599</v>
      </c>
      <c r="Z26" s="2921">
        <v>36.0948000616386</v>
      </c>
      <c r="AA26" s="2921">
        <v>36.44273191335013</v>
      </c>
      <c r="AB26" s="2921">
        <v>38.52632099709605</v>
      </c>
      <c r="AC26" s="2921">
        <v>35.08189808063996</v>
      </c>
      <c r="AD26" s="2921">
        <v>41.71922872420926</v>
      </c>
      <c r="AE26" s="2921">
        <v>45.68624295280348</v>
      </c>
      <c r="AF26" s="2921">
        <v>38.523639457002915</v>
      </c>
      <c r="AG26" s="2921">
        <v>54.30279132243331</v>
      </c>
      <c r="AH26" s="2921">
        <v>47.67449676420979</v>
      </c>
      <c r="AI26" s="2921">
        <v>46.577012018455974</v>
      </c>
      <c r="AJ26" s="2921">
        <v>55.18363594293131</v>
      </c>
      <c r="AK26" s="2921">
        <v>44.772412938969936</v>
      </c>
      <c r="AL26" s="2922">
        <v>1.2338579215160392</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1" t="s">
        <v>83</v>
      </c>
      <c r="X27" s="2921" t="s">
        <v>83</v>
      </c>
      <c r="Y27" s="2921" t="s">
        <v>83</v>
      </c>
      <c r="Z27" s="2921" t="s">
        <v>83</v>
      </c>
      <c r="AA27" s="2921" t="s">
        <v>83</v>
      </c>
      <c r="AB27" s="2921" t="s">
        <v>83</v>
      </c>
      <c r="AC27" s="2921" t="s">
        <v>83</v>
      </c>
      <c r="AD27" s="2921" t="s">
        <v>83</v>
      </c>
      <c r="AE27" s="2921" t="s">
        <v>83</v>
      </c>
      <c r="AF27" s="2921" t="s">
        <v>83</v>
      </c>
      <c r="AG27" s="2921" t="s">
        <v>83</v>
      </c>
      <c r="AH27" s="2921" t="s">
        <v>83</v>
      </c>
      <c r="AI27" s="2921" t="s">
        <v>83</v>
      </c>
      <c r="AJ27" s="2921" t="s">
        <v>83</v>
      </c>
      <c r="AK27" s="2921" t="s">
        <v>83</v>
      </c>
      <c r="AL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1">
        <v>170.9587205076473</v>
      </c>
      <c r="X28" s="2921">
        <v>181.59288759407238</v>
      </c>
      <c r="Y28" s="2921">
        <v>216.35269094820674</v>
      </c>
      <c r="Z28" s="2921">
        <v>217.5335619908971</v>
      </c>
      <c r="AA28" s="2921">
        <v>216.67418390783735</v>
      </c>
      <c r="AB28" s="2921">
        <v>229.26326026055955</v>
      </c>
      <c r="AC28" s="2921">
        <v>242.82460611480258</v>
      </c>
      <c r="AD28" s="2921">
        <v>251.86092896223946</v>
      </c>
      <c r="AE28" s="2921">
        <v>271.6127011585701</v>
      </c>
      <c r="AF28" s="2921">
        <v>264.05582369458546</v>
      </c>
      <c r="AG28" s="2921">
        <v>259.1692523097365</v>
      </c>
      <c r="AH28" s="2921">
        <v>250.95794043072746</v>
      </c>
      <c r="AI28" s="2921">
        <v>243.2634201219066</v>
      </c>
      <c r="AJ28" s="2921">
        <v>258.80331273291756</v>
      </c>
      <c r="AK28" s="2921">
        <v>250.29524930441056</v>
      </c>
      <c r="AL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1">
        <v>8.7712268039</v>
      </c>
      <c r="X29" s="2921">
        <v>11.45818037046</v>
      </c>
      <c r="Y29" s="2921">
        <v>11.42142049776</v>
      </c>
      <c r="Z29" s="2921">
        <v>11.902992038489998</v>
      </c>
      <c r="AA29" s="2921">
        <v>12.04131484847</v>
      </c>
      <c r="AB29" s="2921">
        <v>12.805497076387502</v>
      </c>
      <c r="AC29" s="2921">
        <v>12.829425577036</v>
      </c>
      <c r="AD29" s="2921">
        <v>14.415353259848</v>
      </c>
      <c r="AE29" s="2921">
        <v>13.99611026629985</v>
      </c>
      <c r="AF29" s="2921">
        <v>14.564687806078602</v>
      </c>
      <c r="AG29" s="2921">
        <v>14.8180045321925</v>
      </c>
      <c r="AH29" s="2921">
        <v>18.02103190096</v>
      </c>
      <c r="AI29" s="2921">
        <v>15.525841120312503</v>
      </c>
      <c r="AJ29" s="2921">
        <v>15.453974786122501</v>
      </c>
      <c r="AK29" s="2921">
        <v>15.914414544</v>
      </c>
      <c r="AL29" s="2922">
        <v>269.9005071261828</v>
      </c>
    </row>
    <row r="30" ht="18" customHeight="1" x14ac:dyDescent="0.3">
      <c r="B30" s="2382" t="s">
        <v>2398</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8" t="s">
        <v>107</v>
      </c>
      <c r="X30" s="2928" t="s">
        <v>107</v>
      </c>
      <c r="Y30" s="2928" t="s">
        <v>107</v>
      </c>
      <c r="Z30" s="2928" t="s">
        <v>107</v>
      </c>
      <c r="AA30" s="2928" t="s">
        <v>107</v>
      </c>
      <c r="AB30" s="2928" t="s">
        <v>107</v>
      </c>
      <c r="AC30" s="2928" t="s">
        <v>107</v>
      </c>
      <c r="AD30" s="2928" t="s">
        <v>107</v>
      </c>
      <c r="AE30" s="2928" t="s">
        <v>107</v>
      </c>
      <c r="AF30" s="2928" t="s">
        <v>107</v>
      </c>
      <c r="AG30" s="2928" t="s">
        <v>107</v>
      </c>
      <c r="AH30" s="2928" t="s">
        <v>107</v>
      </c>
      <c r="AI30" s="2928" t="s">
        <v>107</v>
      </c>
      <c r="AJ30" s="2928" t="s">
        <v>107</v>
      </c>
      <c r="AK30" s="2928" t="s">
        <v>107</v>
      </c>
      <c r="AL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19">
        <v>1835.4956367687741</v>
      </c>
      <c r="X31" s="2919">
        <v>1854.509068748411</v>
      </c>
      <c r="Y31" s="2919">
        <v>1870.0663858421735</v>
      </c>
      <c r="Z31" s="2919">
        <v>1883.7251566720843</v>
      </c>
      <c r="AA31" s="2919">
        <v>1962.7210520749888</v>
      </c>
      <c r="AB31" s="2919">
        <v>2025.7046599615735</v>
      </c>
      <c r="AC31" s="2919">
        <v>2105.3387441055393</v>
      </c>
      <c r="AD31" s="2919">
        <v>2151.4654945819025</v>
      </c>
      <c r="AE31" s="2919">
        <v>2163.26632672344</v>
      </c>
      <c r="AF31" s="2919">
        <v>2176.6616653546425</v>
      </c>
      <c r="AG31" s="2919">
        <v>2096.4117370306103</v>
      </c>
      <c r="AH31" s="2919">
        <v>2198.356846246793</v>
      </c>
      <c r="AI31" s="2919">
        <v>2250.4143624523485</v>
      </c>
      <c r="AJ31" s="2919">
        <v>2252.9560061446427</v>
      </c>
      <c r="AK31" s="2919">
        <v>2253.827713809146</v>
      </c>
      <c r="AL31" s="2920">
        <v>-55.1965470482237</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1">
        <v>858.5748349568368</v>
      </c>
      <c r="X32" s="2921">
        <v>855.6086525617252</v>
      </c>
      <c r="Y32" s="2921">
        <v>854.4588585121229</v>
      </c>
      <c r="Z32" s="2921">
        <v>865.1312526950788</v>
      </c>
      <c r="AA32" s="2921">
        <v>893.4302627755396</v>
      </c>
      <c r="AB32" s="2921">
        <v>931.9069526733018</v>
      </c>
      <c r="AC32" s="2921">
        <v>964.959225419371</v>
      </c>
      <c r="AD32" s="2921">
        <v>961.2179956392962</v>
      </c>
      <c r="AE32" s="2921">
        <v>965.2726300922034</v>
      </c>
      <c r="AF32" s="2921">
        <v>973.1007624850879</v>
      </c>
      <c r="AG32" s="2921">
        <v>951.9255541326775</v>
      </c>
      <c r="AH32" s="2921">
        <v>952.1374071292089</v>
      </c>
      <c r="AI32" s="2921">
        <v>958.7512490927666</v>
      </c>
      <c r="AJ32" s="2921">
        <v>954.5734779454629</v>
      </c>
      <c r="AK32" s="2921">
        <v>946.571472224</v>
      </c>
      <c r="AL32" s="2922">
        <v>-61.95645042591115</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1">
        <v>205.1398966222755</v>
      </c>
      <c r="X33" s="2921">
        <v>203.04107613234402</v>
      </c>
      <c r="Y33" s="2921">
        <v>193.2309286004251</v>
      </c>
      <c r="Z33" s="2921">
        <v>191.7475755612321</v>
      </c>
      <c r="AA33" s="2921">
        <v>182.53847307811844</v>
      </c>
      <c r="AB33" s="2921">
        <v>180.7837261585285</v>
      </c>
      <c r="AC33" s="2921">
        <v>187.37453507258294</v>
      </c>
      <c r="AD33" s="2921">
        <v>191.76440174337586</v>
      </c>
      <c r="AE33" s="2921">
        <v>190.33287310863497</v>
      </c>
      <c r="AF33" s="2921">
        <v>189.4368645567447</v>
      </c>
      <c r="AG33" s="2921">
        <v>168.91634202478735</v>
      </c>
      <c r="AH33" s="2921">
        <v>174.20024754202598</v>
      </c>
      <c r="AI33" s="2921">
        <v>165.08279456699302</v>
      </c>
      <c r="AJ33" s="2921">
        <v>171.0354503227053</v>
      </c>
      <c r="AK33" s="2921">
        <v>175.253564873693</v>
      </c>
      <c r="AL33" s="2922">
        <v>-62.23847125604961</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1" t="s">
        <v>83</v>
      </c>
      <c r="X34" s="2921" t="s">
        <v>83</v>
      </c>
      <c r="Y34" s="2921" t="s">
        <v>83</v>
      </c>
      <c r="Z34" s="2921" t="s">
        <v>83</v>
      </c>
      <c r="AA34" s="2921" t="s">
        <v>83</v>
      </c>
      <c r="AB34" s="2921" t="s">
        <v>83</v>
      </c>
      <c r="AC34" s="2921" t="s">
        <v>83</v>
      </c>
      <c r="AD34" s="2921" t="s">
        <v>83</v>
      </c>
      <c r="AE34" s="2921" t="s">
        <v>83</v>
      </c>
      <c r="AF34" s="2921" t="s">
        <v>83</v>
      </c>
      <c r="AG34" s="2921" t="s">
        <v>83</v>
      </c>
      <c r="AH34" s="2921" t="s">
        <v>83</v>
      </c>
      <c r="AI34" s="2921" t="s">
        <v>83</v>
      </c>
      <c r="AJ34" s="2921" t="s">
        <v>83</v>
      </c>
      <c r="AK34" s="2921" t="s">
        <v>83</v>
      </c>
      <c r="AL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1">
        <v>765.8607051896618</v>
      </c>
      <c r="X35" s="2921">
        <v>787.523173387675</v>
      </c>
      <c r="Y35" s="2921">
        <v>816.4024987296254</v>
      </c>
      <c r="Z35" s="2921">
        <v>814.6194617491066</v>
      </c>
      <c r="AA35" s="2921">
        <v>871.058249554664</v>
      </c>
      <c r="AB35" s="2921">
        <v>895.692281129743</v>
      </c>
      <c r="AC35" s="2921">
        <v>929.3494836139187</v>
      </c>
      <c r="AD35" s="2921">
        <v>972.3354371992305</v>
      </c>
      <c r="AE35" s="2921">
        <v>977.133990189269</v>
      </c>
      <c r="AF35" s="2921">
        <v>980.2213049794766</v>
      </c>
      <c r="AG35" s="2921">
        <v>931.0807075398122</v>
      </c>
      <c r="AH35" s="2921">
        <v>1017.1489915755581</v>
      </c>
      <c r="AI35" s="2921">
        <v>1055.606118792589</v>
      </c>
      <c r="AJ35" s="2921">
        <v>1044.0125445431413</v>
      </c>
      <c r="AK35" s="2921">
        <v>1048.6028767114533</v>
      </c>
      <c r="AL35" s="2922">
        <v>-38.80000009272061</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1" t="s">
        <v>107</v>
      </c>
      <c r="X36" s="2921" t="s">
        <v>107</v>
      </c>
      <c r="Y36" s="2921" t="s">
        <v>107</v>
      </c>
      <c r="Z36" s="2921" t="s">
        <v>107</v>
      </c>
      <c r="AA36" s="2921" t="s">
        <v>107</v>
      </c>
      <c r="AB36" s="2921" t="s">
        <v>107</v>
      </c>
      <c r="AC36" s="2921" t="s">
        <v>107</v>
      </c>
      <c r="AD36" s="2921" t="s">
        <v>107</v>
      </c>
      <c r="AE36" s="2921" t="s">
        <v>107</v>
      </c>
      <c r="AF36" s="2921" t="s">
        <v>107</v>
      </c>
      <c r="AG36" s="2921" t="s">
        <v>107</v>
      </c>
      <c r="AH36" s="2921" t="s">
        <v>107</v>
      </c>
      <c r="AI36" s="2921" t="s">
        <v>107</v>
      </c>
      <c r="AJ36" s="2921" t="s">
        <v>107</v>
      </c>
      <c r="AK36" s="2921" t="s">
        <v>107</v>
      </c>
      <c r="AL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1" t="s">
        <v>83</v>
      </c>
      <c r="X37" s="2921" t="s">
        <v>83</v>
      </c>
      <c r="Y37" s="2921" t="s">
        <v>83</v>
      </c>
      <c r="Z37" s="2921" t="s">
        <v>83</v>
      </c>
      <c r="AA37" s="2921" t="s">
        <v>83</v>
      </c>
      <c r="AB37" s="2921" t="s">
        <v>83</v>
      </c>
      <c r="AC37" s="2921" t="s">
        <v>83</v>
      </c>
      <c r="AD37" s="2921" t="s">
        <v>83</v>
      </c>
      <c r="AE37" s="2921" t="s">
        <v>83</v>
      </c>
      <c r="AF37" s="2921" t="s">
        <v>83</v>
      </c>
      <c r="AG37" s="2921" t="s">
        <v>83</v>
      </c>
      <c r="AH37" s="2921" t="s">
        <v>83</v>
      </c>
      <c r="AI37" s="2921" t="s">
        <v>83</v>
      </c>
      <c r="AJ37" s="2921" t="s">
        <v>83</v>
      </c>
      <c r="AK37" s="2921" t="s">
        <v>83</v>
      </c>
      <c r="AL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4">
        <v>2.75</v>
      </c>
      <c r="X38" s="2924">
        <v>3.9875</v>
      </c>
      <c r="Y38" s="2924">
        <v>1.9708333333333299</v>
      </c>
      <c r="Z38" s="2924">
        <v>7.975</v>
      </c>
      <c r="AA38" s="2924">
        <v>9.899999999999999</v>
      </c>
      <c r="AB38" s="2924">
        <v>13.24583333333333</v>
      </c>
      <c r="AC38" s="2924">
        <v>18.92916666666667</v>
      </c>
      <c r="AD38" s="2924">
        <v>19.9375</v>
      </c>
      <c r="AE38" s="2924">
        <v>22.59583333333333</v>
      </c>
      <c r="AF38" s="2924">
        <v>24.42733333333333</v>
      </c>
      <c r="AG38" s="2924">
        <v>34.37866666666667</v>
      </c>
      <c r="AH38" s="2924">
        <v>44.63433333333333</v>
      </c>
      <c r="AI38" s="2924">
        <v>61.87133333333333</v>
      </c>
      <c r="AJ38" s="2924">
        <v>73.76233333333333</v>
      </c>
      <c r="AK38" s="2924">
        <v>77.883666666667</v>
      </c>
      <c r="AL38" s="2925">
        <v>-78.19199178644755</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4">
        <v>3.1702</v>
      </c>
      <c r="X39" s="2924">
        <v>4.34866666666667</v>
      </c>
      <c r="Y39" s="2924">
        <v>4.00326666666667</v>
      </c>
      <c r="Z39" s="2924">
        <v>4.25186666666667</v>
      </c>
      <c r="AA39" s="2924">
        <v>5.79406666666667</v>
      </c>
      <c r="AB39" s="2924">
        <v>4.07586666666667</v>
      </c>
      <c r="AC39" s="2924">
        <v>4.726333333</v>
      </c>
      <c r="AD39" s="2924">
        <v>6.21016</v>
      </c>
      <c r="AE39" s="2924">
        <v>7.931</v>
      </c>
      <c r="AF39" s="2924">
        <v>9.4754</v>
      </c>
      <c r="AG39" s="2924">
        <v>10.11046666666667</v>
      </c>
      <c r="AH39" s="2924">
        <v>10.23586666666667</v>
      </c>
      <c r="AI39" s="2924">
        <v>9.10286666666667</v>
      </c>
      <c r="AJ39" s="2924">
        <v>9.5722</v>
      </c>
      <c r="AK39" s="2924">
        <v>5.51613333333333</v>
      </c>
      <c r="AL39" s="2925">
        <v>-28.443683409436883</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4" t="s">
        <v>890</v>
      </c>
      <c r="X40" s="2924" t="s">
        <v>890</v>
      </c>
      <c r="Y40" s="2924" t="s">
        <v>890</v>
      </c>
      <c r="Z40" s="2924" t="s">
        <v>890</v>
      </c>
      <c r="AA40" s="2924" t="s">
        <v>890</v>
      </c>
      <c r="AB40" s="2924" t="s">
        <v>890</v>
      </c>
      <c r="AC40" s="2924" t="s">
        <v>890</v>
      </c>
      <c r="AD40" s="2924" t="s">
        <v>890</v>
      </c>
      <c r="AE40" s="2924" t="s">
        <v>890</v>
      </c>
      <c r="AF40" s="2924" t="s">
        <v>890</v>
      </c>
      <c r="AG40" s="2924" t="s">
        <v>890</v>
      </c>
      <c r="AH40" s="2924" t="s">
        <v>890</v>
      </c>
      <c r="AI40" s="2924" t="s">
        <v>890</v>
      </c>
      <c r="AJ40" s="2924" t="s">
        <v>890</v>
      </c>
      <c r="AK40" s="2924" t="s">
        <v>890</v>
      </c>
      <c r="AL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4" t="s">
        <v>83</v>
      </c>
      <c r="X41" s="2924" t="s">
        <v>83</v>
      </c>
      <c r="Y41" s="2924" t="s">
        <v>83</v>
      </c>
      <c r="Z41" s="2924" t="s">
        <v>83</v>
      </c>
      <c r="AA41" s="2924" t="s">
        <v>83</v>
      </c>
      <c r="AB41" s="2924" t="s">
        <v>83</v>
      </c>
      <c r="AC41" s="2924" t="s">
        <v>83</v>
      </c>
      <c r="AD41" s="2924" t="s">
        <v>83</v>
      </c>
      <c r="AE41" s="2924" t="s">
        <v>83</v>
      </c>
      <c r="AF41" s="2924" t="s">
        <v>83</v>
      </c>
      <c r="AG41" s="2924" t="s">
        <v>83</v>
      </c>
      <c r="AH41" s="2924" t="s">
        <v>83</v>
      </c>
      <c r="AI41" s="2924" t="s">
        <v>83</v>
      </c>
      <c r="AJ41" s="2924" t="s">
        <v>83</v>
      </c>
      <c r="AK41" s="2924" t="s">
        <v>83</v>
      </c>
      <c r="AL41" s="2925"/>
    </row>
    <row r="42" ht="18" customHeight="1" x14ac:dyDescent="0.25">
      <c r="B42" s="2930" t="s">
        <v>2399</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6">
        <v>-6611.698779210201</v>
      </c>
      <c r="X42" s="2926">
        <v>-3696.0687728160606</v>
      </c>
      <c r="Y42" s="2926">
        <v>-1894.7695592026653</v>
      </c>
      <c r="Z42" s="2926">
        <v>-2275.294485346307</v>
      </c>
      <c r="AA42" s="2926">
        <v>-3614.0644154804722</v>
      </c>
      <c r="AB42" s="2926">
        <v>-2305.3308813806766</v>
      </c>
      <c r="AC42" s="2926">
        <v>1600.72208211083</v>
      </c>
      <c r="AD42" s="2926">
        <v>362.90387656525536</v>
      </c>
      <c r="AE42" s="2926">
        <v>-1448.6971203927</v>
      </c>
      <c r="AF42" s="2926">
        <v>-2890.715887863735</v>
      </c>
      <c r="AG42" s="2926">
        <v>-387.91010646642417</v>
      </c>
      <c r="AH42" s="2926">
        <v>-1968.5132730697624</v>
      </c>
      <c r="AI42" s="2926">
        <v>758.2855883627333</v>
      </c>
      <c r="AJ42" s="2926">
        <v>2201.6627980331705</v>
      </c>
      <c r="AK42" s="2926">
        <v>4944.164192997983</v>
      </c>
      <c r="AL42" s="2927">
        <v>-139.90419523878433</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1">
        <v>-9998.711510746676</v>
      </c>
      <c r="X43" s="2921">
        <v>-7042.016923066222</v>
      </c>
      <c r="Y43" s="2921">
        <v>-4550.926422896595</v>
      </c>
      <c r="Z43" s="2921">
        <v>-4981.44717106551</v>
      </c>
      <c r="AA43" s="2921">
        <v>-5538.413969597413</v>
      </c>
      <c r="AB43" s="2921">
        <v>-4760.284460297561</v>
      </c>
      <c r="AC43" s="2921">
        <v>-455.06901990077034</v>
      </c>
      <c r="AD43" s="2921">
        <v>-2060.9981610771133</v>
      </c>
      <c r="AE43" s="2921">
        <v>-3240.490835253455</v>
      </c>
      <c r="AF43" s="2921">
        <v>-4959.382503597842</v>
      </c>
      <c r="AG43" s="2921">
        <v>-3902.1118764980206</v>
      </c>
      <c r="AH43" s="2921">
        <v>-5070.184079086097</v>
      </c>
      <c r="AI43" s="2921">
        <v>-2606.589250846348</v>
      </c>
      <c r="AJ43" s="2921">
        <v>-797.9600858321207</v>
      </c>
      <c r="AK43" s="2921">
        <v>1287.5390642399677</v>
      </c>
      <c r="AL43" s="2922">
        <v>-107.56291960381832</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1">
        <v>1621.103511333468</v>
      </c>
      <c r="X44" s="2921">
        <v>1640.6510223334699</v>
      </c>
      <c r="Y44" s="2921">
        <v>1623.103041666802</v>
      </c>
      <c r="Z44" s="2921">
        <v>1605.7866193334673</v>
      </c>
      <c r="AA44" s="2921">
        <v>1523.24774333346</v>
      </c>
      <c r="AB44" s="2921">
        <v>1524.0538913334597</v>
      </c>
      <c r="AC44" s="2921">
        <v>1522.4251873334595</v>
      </c>
      <c r="AD44" s="2921">
        <v>1527.8306356667933</v>
      </c>
      <c r="AE44" s="2921">
        <v>1534.230239666794</v>
      </c>
      <c r="AF44" s="2921">
        <v>1583.8617673334652</v>
      </c>
      <c r="AG44" s="2921">
        <v>1614.6234086668012</v>
      </c>
      <c r="AH44" s="2921">
        <v>1708.4628866668097</v>
      </c>
      <c r="AI44" s="2921">
        <v>1717.6023153334766</v>
      </c>
      <c r="AJ44" s="2921">
        <v>1796.38667700015</v>
      </c>
      <c r="AK44" s="2921">
        <v>1964.1552046668317</v>
      </c>
      <c r="AL44" s="2922">
        <v>-24.18939814480008</v>
      </c>
    </row>
    <row r="45" ht="18" customHeight="1" x14ac:dyDescent="0.25">
      <c r="B45" s="2397" t="s">
        <v>2400</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1">
        <v>1778.8843840490933</v>
      </c>
      <c r="X45" s="2921">
        <v>1755.0872267669524</v>
      </c>
      <c r="Y45" s="2921">
        <v>1762.45844943362</v>
      </c>
      <c r="Z45" s="2921">
        <v>1770.1920501002874</v>
      </c>
      <c r="AA45" s="2921">
        <v>1749.814647766952</v>
      </c>
      <c r="AB45" s="2921">
        <v>1758.109777766953</v>
      </c>
      <c r="AC45" s="2921">
        <v>1538.384553840821</v>
      </c>
      <c r="AD45" s="2921">
        <v>1530.4238351741535</v>
      </c>
      <c r="AE45" s="2921">
        <v>1523.842245174153</v>
      </c>
      <c r="AF45" s="2921">
        <v>1407.3025081741425</v>
      </c>
      <c r="AG45" s="2921">
        <v>1620.5400531741616</v>
      </c>
      <c r="AH45" s="2921">
        <v>1610.1276027889337</v>
      </c>
      <c r="AI45" s="2921">
        <v>1599.4346081222666</v>
      </c>
      <c r="AJ45" s="2921">
        <v>1541.4304137889283</v>
      </c>
      <c r="AK45" s="2921">
        <v>1710.930235540255</v>
      </c>
      <c r="AL45" s="2922">
        <v>47.067791603226404</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1">
        <v>879.5697207209258</v>
      </c>
      <c r="X46" s="2921">
        <v>862.8935027539919</v>
      </c>
      <c r="Y46" s="2921">
        <v>733.0050385156061</v>
      </c>
      <c r="Z46" s="2921">
        <v>988.3545550481563</v>
      </c>
      <c r="AA46" s="2921">
        <v>840.7856691331991</v>
      </c>
      <c r="AB46" s="2921">
        <v>1341.5930507294022</v>
      </c>
      <c r="AC46" s="2921">
        <v>1026.3050487944286</v>
      </c>
      <c r="AD46" s="2921">
        <v>1349.7538346554325</v>
      </c>
      <c r="AE46" s="2921">
        <v>954.5209793256881</v>
      </c>
      <c r="AF46" s="2921">
        <v>1122.4537018777298</v>
      </c>
      <c r="AG46" s="2921">
        <v>1786.8638211246496</v>
      </c>
      <c r="AH46" s="2921">
        <v>1464.323137551481</v>
      </c>
      <c r="AI46" s="2921">
        <v>1487.4333071945596</v>
      </c>
      <c r="AJ46" s="2921">
        <v>1525.7651220817447</v>
      </c>
      <c r="AK46" s="2921">
        <v>1787.57773531804</v>
      </c>
      <c r="AL46" s="2922">
        <v>75.42054948278574</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1">
        <v>102.37921943298805</v>
      </c>
      <c r="X47" s="2921">
        <v>266.21781039574637</v>
      </c>
      <c r="Y47" s="2921">
        <v>298.0094780779023</v>
      </c>
      <c r="Z47" s="2921">
        <v>314.2612482372917</v>
      </c>
      <c r="AA47" s="2921">
        <v>-354.6143981166699</v>
      </c>
      <c r="AB47" s="2921">
        <v>-323.1670479129303</v>
      </c>
      <c r="AC47" s="2921">
        <v>-207.20805695710834</v>
      </c>
      <c r="AD47" s="2921">
        <v>-165.58980485401045</v>
      </c>
      <c r="AE47" s="2921">
        <v>-121.70854530588056</v>
      </c>
      <c r="AF47" s="2921">
        <v>447.86268934876836</v>
      </c>
      <c r="AG47" s="2921">
        <v>786.8329970659837</v>
      </c>
      <c r="AH47" s="2921">
        <v>625.1044470091105</v>
      </c>
      <c r="AI47" s="2921">
        <v>686.6791305587786</v>
      </c>
      <c r="AJ47" s="2921">
        <v>736.8319289944691</v>
      </c>
      <c r="AK47" s="2921">
        <v>1192.7227332328894</v>
      </c>
      <c r="AL47" s="2922">
        <v>3995.275904832147</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1" t="s">
        <v>83</v>
      </c>
      <c r="X48" s="2921" t="s">
        <v>83</v>
      </c>
      <c r="Y48" s="2921" t="s">
        <v>83</v>
      </c>
      <c r="Z48" s="2921" t="s">
        <v>83</v>
      </c>
      <c r="AA48" s="2921" t="s">
        <v>83</v>
      </c>
      <c r="AB48" s="2921" t="s">
        <v>83</v>
      </c>
      <c r="AC48" s="2921" t="s">
        <v>83</v>
      </c>
      <c r="AD48" s="2921" t="s">
        <v>83</v>
      </c>
      <c r="AE48" s="2921" t="s">
        <v>83</v>
      </c>
      <c r="AF48" s="2921" t="s">
        <v>83</v>
      </c>
      <c r="AG48" s="2921" t="s">
        <v>83</v>
      </c>
      <c r="AH48" s="2921" t="s">
        <v>107</v>
      </c>
      <c r="AI48" s="2921" t="s">
        <v>107</v>
      </c>
      <c r="AJ48" s="2921" t="s">
        <v>107</v>
      </c>
      <c r="AK48" s="2921" t="s">
        <v>107</v>
      </c>
      <c r="AL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4">
        <v>-995.448009</v>
      </c>
      <c r="X49" s="2924">
        <v>-1179.568947</v>
      </c>
      <c r="Y49" s="2924">
        <v>-1761.2308389999998</v>
      </c>
      <c r="Z49" s="2924">
        <v>-1973.230692</v>
      </c>
      <c r="AA49" s="2924">
        <v>-1835.8171730000001</v>
      </c>
      <c r="AB49" s="2924">
        <v>-1846.7138479999999</v>
      </c>
      <c r="AC49" s="2924">
        <v>-1825.385776</v>
      </c>
      <c r="AD49" s="2924">
        <v>-1819.979793</v>
      </c>
      <c r="AE49" s="2924">
        <v>-2100.743744</v>
      </c>
      <c r="AF49" s="2924">
        <v>-2494.656066</v>
      </c>
      <c r="AG49" s="2924">
        <v>-2296.69</v>
      </c>
      <c r="AH49" s="2924">
        <v>-2308.553393</v>
      </c>
      <c r="AI49" s="2924">
        <v>-2128.655547</v>
      </c>
      <c r="AJ49" s="2924">
        <v>-2603.308228</v>
      </c>
      <c r="AK49" s="2924">
        <v>-3001.506445</v>
      </c>
      <c r="AL49" s="2925">
        <v>1706.9058770933766</v>
      </c>
    </row>
    <row r="50" ht="18" customHeight="1" x14ac:dyDescent="0.3">
      <c r="B50" s="2405" t="s">
        <v>2401</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8" t="s">
        <v>114</v>
      </c>
      <c r="X50" s="2928" t="s">
        <v>114</v>
      </c>
      <c r="Y50" s="2928" t="s">
        <v>114</v>
      </c>
      <c r="Z50" s="2928" t="s">
        <v>114</v>
      </c>
      <c r="AA50" s="2928" t="s">
        <v>114</v>
      </c>
      <c r="AB50" s="2928" t="s">
        <v>114</v>
      </c>
      <c r="AC50" s="2928" t="s">
        <v>114</v>
      </c>
      <c r="AD50" s="2928" t="s">
        <v>114</v>
      </c>
      <c r="AE50" s="2928" t="s">
        <v>114</v>
      </c>
      <c r="AF50" s="2928" t="s">
        <v>114</v>
      </c>
      <c r="AG50" s="2928" t="s">
        <v>114</v>
      </c>
      <c r="AH50" s="2928" t="s">
        <v>114</v>
      </c>
      <c r="AI50" s="2928" t="s">
        <v>114</v>
      </c>
      <c r="AJ50" s="2928" t="s">
        <v>114</v>
      </c>
      <c r="AK50" s="2928" t="s">
        <v>114</v>
      </c>
      <c r="AL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19">
        <v>715.6585853790763</v>
      </c>
      <c r="X51" s="2919">
        <v>722.1115389029375</v>
      </c>
      <c r="Y51" s="2919">
        <v>717.2641049530487</v>
      </c>
      <c r="Z51" s="2919">
        <v>686.4872994297648</v>
      </c>
      <c r="AA51" s="2919">
        <v>681.269681317541</v>
      </c>
      <c r="AB51" s="2919">
        <v>662.8284550832678</v>
      </c>
      <c r="AC51" s="2919">
        <v>656.5363437951873</v>
      </c>
      <c r="AD51" s="2919">
        <v>619.2327841748655</v>
      </c>
      <c r="AE51" s="2919">
        <v>630.1980103363244</v>
      </c>
      <c r="AF51" s="2919">
        <v>582.524821309004</v>
      </c>
      <c r="AG51" s="2919">
        <v>589.5856634701785</v>
      </c>
      <c r="AH51" s="2919">
        <v>580.0819021637469</v>
      </c>
      <c r="AI51" s="2919">
        <v>578.986197419309</v>
      </c>
      <c r="AJ51" s="2919">
        <v>567.0997959567464</v>
      </c>
      <c r="AK51" s="2919">
        <v>588.6141563417924</v>
      </c>
      <c r="AL51" s="2920">
        <v>-26.88311775896099</v>
      </c>
    </row>
    <row r="52" ht="18" customHeight="1" x14ac:dyDescent="0.25">
      <c r="B52" s="2397" t="s">
        <v>2402</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1">
        <v>470.3512920169848</v>
      </c>
      <c r="X52" s="2921">
        <v>471.6181167952834</v>
      </c>
      <c r="Y52" s="2921">
        <v>470.5549670242353</v>
      </c>
      <c r="Z52" s="2921">
        <v>465.5219356232018</v>
      </c>
      <c r="AA52" s="2921">
        <v>462.6686103086849</v>
      </c>
      <c r="AB52" s="2921">
        <v>445.81710696697075</v>
      </c>
      <c r="AC52" s="2921">
        <v>441.67242140137927</v>
      </c>
      <c r="AD52" s="2921">
        <v>408.6621609127881</v>
      </c>
      <c r="AE52" s="2921">
        <v>406.6371569796617</v>
      </c>
      <c r="AF52" s="2921">
        <v>389.69628209616803</v>
      </c>
      <c r="AG52" s="2921">
        <v>389.60198855199997</v>
      </c>
      <c r="AH52" s="2921">
        <v>398.175770804</v>
      </c>
      <c r="AI52" s="2921">
        <v>390.162428908</v>
      </c>
      <c r="AJ52" s="2921">
        <v>373.380924</v>
      </c>
      <c r="AK52" s="2921">
        <v>404.530464744</v>
      </c>
      <c r="AL52" s="2922">
        <v>14.752967927706848</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1">
        <v>29.591182970000002</v>
      </c>
      <c r="X53" s="2921">
        <v>30.948877557000003</v>
      </c>
      <c r="Y53" s="2921">
        <v>32.68705641133712</v>
      </c>
      <c r="Z53" s="2921">
        <v>36.922688183732646</v>
      </c>
      <c r="AA53" s="2921">
        <v>44.61807461281272</v>
      </c>
      <c r="AB53" s="2921">
        <v>46.96316495337548</v>
      </c>
      <c r="AC53" s="2921">
        <v>54.53578082478536</v>
      </c>
      <c r="AD53" s="2921">
        <v>63.45443974230792</v>
      </c>
      <c r="AE53" s="2921">
        <v>75.43890798563015</v>
      </c>
      <c r="AF53" s="2921">
        <v>69.66080739741412</v>
      </c>
      <c r="AG53" s="2921">
        <v>70.55346738853005</v>
      </c>
      <c r="AH53" s="2921">
        <v>63.34588325917076</v>
      </c>
      <c r="AI53" s="2921">
        <v>66.5915032</v>
      </c>
      <c r="AJ53" s="2921">
        <v>66.75443818800001</v>
      </c>
      <c r="AK53" s="2921">
        <v>62.170465195999995</v>
      </c>
      <c r="AL53" s="2922">
        <v>112.14791954071455</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1">
        <v>0.5137361214999999</v>
      </c>
      <c r="X54" s="2921">
        <v>0.3458725095</v>
      </c>
      <c r="Y54" s="2921">
        <v>0.3469421795</v>
      </c>
      <c r="Z54" s="2921">
        <v>0.353971345</v>
      </c>
      <c r="AA54" s="2921">
        <v>0.332603915</v>
      </c>
      <c r="AB54" s="2921">
        <v>0.44030518</v>
      </c>
      <c r="AC54" s="2921">
        <v>0.5757111465</v>
      </c>
      <c r="AD54" s="2921">
        <v>0.18490605699999998</v>
      </c>
      <c r="AE54" s="2921">
        <v>0.1783384245</v>
      </c>
      <c r="AF54" s="2921">
        <v>0.29152884</v>
      </c>
      <c r="AG54" s="2921">
        <v>0.40293997000000004</v>
      </c>
      <c r="AH54" s="2921">
        <v>0.02956518</v>
      </c>
      <c r="AI54" s="2921">
        <v>0.039519185</v>
      </c>
      <c r="AJ54" s="2921">
        <v>0.033530000000000004</v>
      </c>
      <c r="AK54" s="2921" t="s">
        <v>639</v>
      </c>
      <c r="AL54" s="2922"/>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1">
        <v>215.2023742705914</v>
      </c>
      <c r="X55" s="2921">
        <v>219.1986720411541</v>
      </c>
      <c r="Y55" s="2921">
        <v>213.67513933797636</v>
      </c>
      <c r="Z55" s="2921">
        <v>183.68870427783037</v>
      </c>
      <c r="AA55" s="2921">
        <v>173.6503924810434</v>
      </c>
      <c r="AB55" s="2921">
        <v>169.6078779829215</v>
      </c>
      <c r="AC55" s="2921">
        <v>159.7524304225227</v>
      </c>
      <c r="AD55" s="2921">
        <v>146.93127746276946</v>
      </c>
      <c r="AE55" s="2921">
        <v>147.94360694653253</v>
      </c>
      <c r="AF55" s="2921">
        <v>122.87620297542175</v>
      </c>
      <c r="AG55" s="2921">
        <v>129.02726755964852</v>
      </c>
      <c r="AH55" s="2921">
        <v>118.53068292057617</v>
      </c>
      <c r="AI55" s="2921">
        <v>122.19274612630889</v>
      </c>
      <c r="AJ55" s="2921">
        <v>126.93090376874643</v>
      </c>
      <c r="AK55" s="2921">
        <v>121.91322640179237</v>
      </c>
      <c r="AL55" s="2922">
        <v>-71.15290764288696</v>
      </c>
    </row>
    <row r="56" ht="18" customHeight="1" x14ac:dyDescent="0.3">
      <c r="B56" s="2402" t="s">
        <v>2403</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4" t="s">
        <v>83</v>
      </c>
      <c r="X56" s="2924" t="s">
        <v>83</v>
      </c>
      <c r="Y56" s="2924" t="s">
        <v>83</v>
      </c>
      <c r="Z56" s="2924" t="s">
        <v>83</v>
      </c>
      <c r="AA56" s="2924" t="s">
        <v>83</v>
      </c>
      <c r="AB56" s="2924" t="s">
        <v>83</v>
      </c>
      <c r="AC56" s="2924" t="s">
        <v>83</v>
      </c>
      <c r="AD56" s="2924" t="s">
        <v>83</v>
      </c>
      <c r="AE56" s="2924" t="s">
        <v>83</v>
      </c>
      <c r="AF56" s="2924" t="s">
        <v>83</v>
      </c>
      <c r="AG56" s="2924" t="s">
        <v>83</v>
      </c>
      <c r="AH56" s="2924" t="s">
        <v>83</v>
      </c>
      <c r="AI56" s="2924" t="s">
        <v>83</v>
      </c>
      <c r="AJ56" s="2924" t="s">
        <v>83</v>
      </c>
      <c r="AK56" s="2924" t="s">
        <v>83</v>
      </c>
      <c r="AL56" s="2925"/>
    </row>
    <row r="57" ht="18" customHeight="1" x14ac:dyDescent="0.3">
      <c r="B57" s="2931" t="s">
        <v>2095</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2" t="s">
        <v>83</v>
      </c>
      <c r="X57" s="2932" t="s">
        <v>83</v>
      </c>
      <c r="Y57" s="2932" t="s">
        <v>83</v>
      </c>
      <c r="Z57" s="2932" t="s">
        <v>83</v>
      </c>
      <c r="AA57" s="2932" t="s">
        <v>83</v>
      </c>
      <c r="AB57" s="2932" t="s">
        <v>83</v>
      </c>
      <c r="AC57" s="2932" t="s">
        <v>83</v>
      </c>
      <c r="AD57" s="2932" t="s">
        <v>83</v>
      </c>
      <c r="AE57" s="2932" t="s">
        <v>83</v>
      </c>
      <c r="AF57" s="2932" t="s">
        <v>83</v>
      </c>
      <c r="AG57" s="2932" t="s">
        <v>83</v>
      </c>
      <c r="AH57" s="2932" t="s">
        <v>83</v>
      </c>
      <c r="AI57" s="2932" t="s">
        <v>83</v>
      </c>
      <c r="AJ57" s="2932" t="s">
        <v>83</v>
      </c>
      <c r="AK57" s="2932" t="s">
        <v>83</v>
      </c>
      <c r="AL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c r="X58" s="2935"/>
      <c r="Y58" s="2935"/>
      <c r="Z58" s="2935"/>
      <c r="AA58" s="2935"/>
      <c r="AB58" s="2935"/>
      <c r="AC58" s="2935"/>
      <c r="AD58" s="2935"/>
      <c r="AE58" s="2935"/>
      <c r="AF58" s="2935"/>
      <c r="AG58" s="2935"/>
      <c r="AH58" s="2935"/>
      <c r="AI58" s="2935"/>
      <c r="AJ58" s="2935"/>
      <c r="AK58" s="2935"/>
      <c r="AL58" s="2935"/>
    </row>
    <row r="59" ht="18" customHeight="1" x14ac:dyDescent="0.25">
      <c r="B59" s="2936" t="s">
        <v>2404</v>
      </c>
      <c r="C59" s="2937"/>
      <c r="D59" s="2938"/>
      <c r="E59" s="2938"/>
      <c r="F59" s="2938"/>
      <c r="G59" s="2938"/>
      <c r="H59" s="2938"/>
      <c r="I59" s="2938"/>
      <c r="J59" s="2938"/>
      <c r="K59" s="2938"/>
      <c r="L59" s="2938"/>
      <c r="M59" s="2938"/>
      <c r="N59" s="2938"/>
      <c r="O59" s="2938"/>
      <c r="P59" s="2938"/>
      <c r="Q59" s="2938"/>
      <c r="R59" s="2938"/>
      <c r="S59" s="2938"/>
      <c r="T59" s="2938"/>
      <c r="U59" s="2938"/>
      <c r="V59" s="2938"/>
      <c r="W59" s="2938"/>
      <c r="X59" s="2938"/>
      <c r="Y59" s="2938"/>
      <c r="Z59" s="2938"/>
      <c r="AA59" s="2938"/>
      <c r="AB59" s="2938"/>
      <c r="AC59" s="2938"/>
      <c r="AD59" s="2938"/>
      <c r="AE59" s="2938"/>
      <c r="AF59" s="2938"/>
      <c r="AG59" s="2938"/>
      <c r="AH59" s="2938"/>
      <c r="AI59" s="2938"/>
      <c r="AJ59" s="2938"/>
      <c r="AK59" s="2938"/>
      <c r="AL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1">
        <v>979.2352277500797</v>
      </c>
      <c r="X60" s="2921">
        <v>1220.1412076859217</v>
      </c>
      <c r="Y60" s="2921">
        <v>1196.274853496385</v>
      </c>
      <c r="Z60" s="2921">
        <v>1078.5207636319</v>
      </c>
      <c r="AA60" s="2921">
        <v>1170.198560281847</v>
      </c>
      <c r="AB60" s="2921">
        <v>1158.52265374092</v>
      </c>
      <c r="AC60" s="2921">
        <v>1108.8432490513896</v>
      </c>
      <c r="AD60" s="2921">
        <v>1187.8784170793226</v>
      </c>
      <c r="AE60" s="2921">
        <v>1439.888610460366</v>
      </c>
      <c r="AF60" s="2921">
        <v>1308.6837858005867</v>
      </c>
      <c r="AG60" s="2921">
        <v>604.1777976564379</v>
      </c>
      <c r="AH60" s="2921">
        <v>1489.1587997824822</v>
      </c>
      <c r="AI60" s="2921">
        <v>896.2076224822789</v>
      </c>
      <c r="AJ60" s="2921">
        <v>957.525395377484</v>
      </c>
      <c r="AK60" s="2921">
        <v>815.1730149317598</v>
      </c>
      <c r="AL60" s="2922">
        <v>-54.423915783195675</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1">
        <v>297.90361315007976</v>
      </c>
      <c r="X61" s="2921">
        <v>314.51965700592126</v>
      </c>
      <c r="Y61" s="2921">
        <v>360.76262949638516</v>
      </c>
      <c r="Z61" s="2921">
        <v>361.79291963189996</v>
      </c>
      <c r="AA61" s="2921">
        <v>366.42441628184696</v>
      </c>
      <c r="AB61" s="2921">
        <v>378.0404177409201</v>
      </c>
      <c r="AC61" s="2921">
        <v>336.7238650513896</v>
      </c>
      <c r="AD61" s="2921">
        <v>330.4021050793224</v>
      </c>
      <c r="AE61" s="2921">
        <v>376.128278460366</v>
      </c>
      <c r="AF61" s="2921">
        <v>430.70711780058684</v>
      </c>
      <c r="AG61" s="2921">
        <v>471.7715856564378</v>
      </c>
      <c r="AH61" s="2921">
        <v>482.901233782482</v>
      </c>
      <c r="AI61" s="2921">
        <v>178.91737048227887</v>
      </c>
      <c r="AJ61" s="2921">
        <v>240.79897337748395</v>
      </c>
      <c r="AK61" s="2921">
        <v>437.8985169317598</v>
      </c>
      <c r="AL61" s="2922">
        <v>96.53125572036689</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1">
        <v>681.3316146000001</v>
      </c>
      <c r="X62" s="2921">
        <v>905.6215506800002</v>
      </c>
      <c r="Y62" s="2921">
        <v>835.5122240000001</v>
      </c>
      <c r="Z62" s="2921">
        <v>716.7278440000001</v>
      </c>
      <c r="AA62" s="2921">
        <v>803.7741440000001</v>
      </c>
      <c r="AB62" s="2921">
        <v>780.4822360000001</v>
      </c>
      <c r="AC62" s="2921">
        <v>772.1193840000001</v>
      </c>
      <c r="AD62" s="2921">
        <v>857.476312</v>
      </c>
      <c r="AE62" s="2921">
        <v>1063.760332</v>
      </c>
      <c r="AF62" s="2921">
        <v>877.976668</v>
      </c>
      <c r="AG62" s="2921">
        <v>132.406212</v>
      </c>
      <c r="AH62" s="2921">
        <v>1006.257566</v>
      </c>
      <c r="AI62" s="2921">
        <v>717.290252</v>
      </c>
      <c r="AJ62" s="2921">
        <v>716.7264220000001</v>
      </c>
      <c r="AK62" s="2921">
        <v>377.274498</v>
      </c>
      <c r="AL62" s="2922">
        <v>-75.90508169476973</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1" t="s">
        <v>114</v>
      </c>
      <c r="X63" s="2921" t="s">
        <v>114</v>
      </c>
      <c r="Y63" s="2921" t="s">
        <v>114</v>
      </c>
      <c r="Z63" s="2921" t="s">
        <v>114</v>
      </c>
      <c r="AA63" s="2921" t="s">
        <v>114</v>
      </c>
      <c r="AB63" s="2921" t="s">
        <v>114</v>
      </c>
      <c r="AC63" s="2921" t="s">
        <v>114</v>
      </c>
      <c r="AD63" s="2921" t="s">
        <v>114</v>
      </c>
      <c r="AE63" s="2921" t="s">
        <v>114</v>
      </c>
      <c r="AF63" s="2921" t="s">
        <v>114</v>
      </c>
      <c r="AG63" s="2921" t="s">
        <v>114</v>
      </c>
      <c r="AH63" s="2921" t="s">
        <v>114</v>
      </c>
      <c r="AI63" s="2921" t="s">
        <v>114</v>
      </c>
      <c r="AJ63" s="2921" t="s">
        <v>114</v>
      </c>
      <c r="AK63" s="2921" t="s">
        <v>114</v>
      </c>
      <c r="AL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1">
        <v>5074.237997439085</v>
      </c>
      <c r="X64" s="2921">
        <v>5799.929239338653</v>
      </c>
      <c r="Y64" s="2921">
        <v>5155.0673659011845</v>
      </c>
      <c r="Z64" s="2921">
        <v>5390.0216370060225</v>
      </c>
      <c r="AA64" s="2921">
        <v>6048.824669711708</v>
      </c>
      <c r="AB64" s="2921">
        <v>6123.243046518579</v>
      </c>
      <c r="AC64" s="2921">
        <v>6476.547100774235</v>
      </c>
      <c r="AD64" s="2921">
        <v>6140.626051389746</v>
      </c>
      <c r="AE64" s="2921">
        <v>6265.5399999097635</v>
      </c>
      <c r="AF64" s="2921">
        <v>6611.906456411691</v>
      </c>
      <c r="AG64" s="2921">
        <v>6994.144568054073</v>
      </c>
      <c r="AH64" s="2921">
        <v>6943.869641191203</v>
      </c>
      <c r="AI64" s="2921">
        <v>6623.962476473329</v>
      </c>
      <c r="AJ64" s="2921">
        <v>7028.073273956312</v>
      </c>
      <c r="AK64" s="2921">
        <v>7046.792836026745</v>
      </c>
      <c r="AL64" s="2922">
        <v>132.98905624677354</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1" t="s">
        <v>83</v>
      </c>
      <c r="X65" s="2921" t="s">
        <v>83</v>
      </c>
      <c r="Y65" s="2921" t="s">
        <v>83</v>
      </c>
      <c r="Z65" s="2921" t="s">
        <v>83</v>
      </c>
      <c r="AA65" s="2921" t="s">
        <v>83</v>
      </c>
      <c r="AB65" s="2921" t="s">
        <v>83</v>
      </c>
      <c r="AC65" s="2921" t="s">
        <v>83</v>
      </c>
      <c r="AD65" s="2921" t="s">
        <v>83</v>
      </c>
      <c r="AE65" s="2921" t="s">
        <v>83</v>
      </c>
      <c r="AF65" s="2921" t="s">
        <v>83</v>
      </c>
      <c r="AG65" s="2921" t="s">
        <v>83</v>
      </c>
      <c r="AH65" s="2921" t="s">
        <v>83</v>
      </c>
      <c r="AI65" s="2921" t="s">
        <v>83</v>
      </c>
      <c r="AJ65" s="2921" t="s">
        <v>83</v>
      </c>
      <c r="AK65" s="2921" t="s">
        <v>83</v>
      </c>
      <c r="AL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4" t="s">
        <v>114</v>
      </c>
      <c r="X66" s="2924" t="s">
        <v>114</v>
      </c>
      <c r="Y66" s="2924" t="s">
        <v>114</v>
      </c>
      <c r="Z66" s="2924" t="s">
        <v>114</v>
      </c>
      <c r="AA66" s="2924" t="s">
        <v>114</v>
      </c>
      <c r="AB66" s="2924" t="s">
        <v>114</v>
      </c>
      <c r="AC66" s="2924" t="s">
        <v>114</v>
      </c>
      <c r="AD66" s="2924" t="s">
        <v>114</v>
      </c>
      <c r="AE66" s="2924" t="s">
        <v>114</v>
      </c>
      <c r="AF66" s="2924" t="s">
        <v>114</v>
      </c>
      <c r="AG66" s="2924" t="s">
        <v>114</v>
      </c>
      <c r="AH66" s="2924" t="s">
        <v>114</v>
      </c>
      <c r="AI66" s="2924" t="s">
        <v>114</v>
      </c>
      <c r="AJ66" s="2924" t="s">
        <v>114</v>
      </c>
      <c r="AK66" s="2924" t="s">
        <v>114</v>
      </c>
      <c r="AL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8" t="s">
        <v>1315</v>
      </c>
      <c r="X67" s="2928" t="s">
        <v>1315</v>
      </c>
      <c r="Y67" s="2928" t="s">
        <v>1315</v>
      </c>
      <c r="Z67" s="2928" t="s">
        <v>1315</v>
      </c>
      <c r="AA67" s="2928" t="s">
        <v>1315</v>
      </c>
      <c r="AB67" s="2928" t="s">
        <v>1315</v>
      </c>
      <c r="AC67" s="2928" t="s">
        <v>1315</v>
      </c>
      <c r="AD67" s="2928" t="s">
        <v>1315</v>
      </c>
      <c r="AE67" s="2928" t="s">
        <v>1315</v>
      </c>
      <c r="AF67" s="2928" t="s">
        <v>1315</v>
      </c>
      <c r="AG67" s="2928" t="s">
        <v>1315</v>
      </c>
      <c r="AH67" s="2928" t="s">
        <v>1315</v>
      </c>
      <c r="AI67" s="2928" t="s">
        <v>1315</v>
      </c>
      <c r="AJ67" s="2928" t="s">
        <v>1315</v>
      </c>
      <c r="AK67" s="2928" t="s">
        <v>1315</v>
      </c>
      <c r="AL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c r="X68" s="2500"/>
      <c r="Y68" s="2500"/>
      <c r="Z68" s="2500"/>
      <c r="AA68" s="2500"/>
      <c r="AB68" s="2500"/>
      <c r="AC68" s="2500"/>
      <c r="AD68" s="2500"/>
      <c r="AE68" s="2500"/>
      <c r="AF68" s="2500"/>
      <c r="AG68" s="2500"/>
      <c r="AH68" s="2500"/>
      <c r="AI68" s="2500"/>
      <c r="AJ68" s="2500"/>
      <c r="AK68" s="2500"/>
      <c r="AL68" s="2500"/>
    </row>
    <row r="69" ht="18" customHeight="1" x14ac:dyDescent="0.3">
      <c r="B69" s="2514" t="s">
        <v>2405</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1">
        <v>18.1044174415855</v>
      </c>
      <c r="X69" s="2941">
        <v>17.10887329014567</v>
      </c>
      <c r="Y69" s="2941">
        <v>16.43686679341845</v>
      </c>
      <c r="Z69" s="2941">
        <v>11.07132793222045</v>
      </c>
      <c r="AA69" s="2941">
        <v>12.73447993459453</v>
      </c>
      <c r="AB69" s="2941">
        <v>15.58646586458585</v>
      </c>
      <c r="AC69" s="2941">
        <v>20.66477588017457</v>
      </c>
      <c r="AD69" s="2941">
        <v>17.12796392394724</v>
      </c>
      <c r="AE69" s="2941">
        <v>17.84337116999084</v>
      </c>
      <c r="AF69" s="2941">
        <v>19.21301932932565</v>
      </c>
      <c r="AG69" s="2941">
        <v>11.87592678612208</v>
      </c>
      <c r="AH69" s="2941">
        <v>12.73506584687485</v>
      </c>
      <c r="AI69" s="2941">
        <v>13.1289020914154</v>
      </c>
      <c r="AJ69" s="2941">
        <v>12.93472689311842</v>
      </c>
      <c r="AK69" s="2941">
        <v>11.23956190322821</v>
      </c>
      <c r="AL69" s="2942">
        <v>-72.58320333105779</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c r="X70" s="2935"/>
      <c r="Y70" s="2935"/>
      <c r="Z70" s="2935"/>
      <c r="AA70" s="2935"/>
      <c r="AB70" s="2935"/>
      <c r="AC70" s="2935"/>
      <c r="AD70" s="2935"/>
      <c r="AE70" s="2935"/>
      <c r="AF70" s="2935"/>
      <c r="AG70" s="2935"/>
      <c r="AH70" s="2935"/>
      <c r="AI70" s="2935"/>
      <c r="AJ70" s="2935"/>
      <c r="AK70" s="2935"/>
      <c r="AL70" s="2935"/>
    </row>
    <row r="71" ht="18" customHeight="1" x14ac:dyDescent="0.25">
      <c r="B71" s="2490" t="s">
        <v>2406</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4">
        <v>11474.903238343326</v>
      </c>
      <c r="X71" s="2944">
        <v>10790.249820103823</v>
      </c>
      <c r="Y71" s="2944">
        <v>11871.067346909666</v>
      </c>
      <c r="Z71" s="2944">
        <v>11077.410234415815</v>
      </c>
      <c r="AA71" s="2944">
        <v>10894.224206957851</v>
      </c>
      <c r="AB71" s="2944">
        <v>10803.02227922379</v>
      </c>
      <c r="AC71" s="2944">
        <v>10715.278758619686</v>
      </c>
      <c r="AD71" s="2944">
        <v>10754.390081626783</v>
      </c>
      <c r="AE71" s="2944">
        <v>10750.843148165894</v>
      </c>
      <c r="AF71" s="2944">
        <v>10783.866058149497</v>
      </c>
      <c r="AG71" s="2944">
        <v>11277.359361392117</v>
      </c>
      <c r="AH71" s="2944">
        <v>11140.968228447826</v>
      </c>
      <c r="AI71" s="2944">
        <v>10491.404373442505</v>
      </c>
      <c r="AJ71" s="2944">
        <v>10733.991137407575</v>
      </c>
      <c r="AK71" s="2944">
        <v>10119.774440582254</v>
      </c>
      <c r="AL71" s="2945">
        <v>-61.10842426587947</v>
      </c>
    </row>
    <row r="72" ht="18" customHeight="1" x14ac:dyDescent="0.25">
      <c r="B72" s="2946" t="s">
        <v>2407</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1">
        <v>4863.204459133125</v>
      </c>
      <c r="X72" s="2921">
        <v>7094.181047287763</v>
      </c>
      <c r="Y72" s="2921">
        <v>9976.297787707</v>
      </c>
      <c r="Z72" s="2921">
        <v>8802.115749069508</v>
      </c>
      <c r="AA72" s="2921">
        <v>7280.159791477379</v>
      </c>
      <c r="AB72" s="2921">
        <v>8497.691397843113</v>
      </c>
      <c r="AC72" s="2921">
        <v>12316.000840730516</v>
      </c>
      <c r="AD72" s="2921">
        <v>11117.293958192038</v>
      </c>
      <c r="AE72" s="2921">
        <v>9302.146027773193</v>
      </c>
      <c r="AF72" s="2921">
        <v>7893.150170285762</v>
      </c>
      <c r="AG72" s="2921">
        <v>10889.449254925692</v>
      </c>
      <c r="AH72" s="2921">
        <v>9172.454955378063</v>
      </c>
      <c r="AI72" s="2921">
        <v>11249.689961805238</v>
      </c>
      <c r="AJ72" s="2921">
        <v>12935.653935440745</v>
      </c>
      <c r="AK72" s="2921">
        <v>15063.938633580237</v>
      </c>
      <c r="AL72" s="2922">
        <v>10.517271665413874</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1">
        <v>11493.007655784912</v>
      </c>
      <c r="X73" s="2921">
        <v>10807.35869339397</v>
      </c>
      <c r="Y73" s="2921">
        <v>11887.504213703083</v>
      </c>
      <c r="Z73" s="2921">
        <v>11088.481562348034</v>
      </c>
      <c r="AA73" s="2921">
        <v>10906.958686892447</v>
      </c>
      <c r="AB73" s="2921">
        <v>10818.608745088375</v>
      </c>
      <c r="AC73" s="2921">
        <v>10735.943534499862</v>
      </c>
      <c r="AD73" s="2921">
        <v>10771.51804555073</v>
      </c>
      <c r="AE73" s="2921">
        <v>10768.686519335884</v>
      </c>
      <c r="AF73" s="2921">
        <v>10803.079077478824</v>
      </c>
      <c r="AG73" s="2921">
        <v>11289.23528817824</v>
      </c>
      <c r="AH73" s="2921">
        <v>11153.7032942947</v>
      </c>
      <c r="AI73" s="2921">
        <v>10504.53327553392</v>
      </c>
      <c r="AJ73" s="2921">
        <v>10746.925864300694</v>
      </c>
      <c r="AK73" s="2921">
        <v>10131.014002485483</v>
      </c>
      <c r="AL73" s="2922">
        <v>-61.126474299728585</v>
      </c>
    </row>
    <row r="74" ht="18" customHeight="1" x14ac:dyDescent="0.3">
      <c r="B74" s="2947" t="s">
        <v>2408</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8">
        <v>4881.308876574711</v>
      </c>
      <c r="X74" s="2928">
        <v>7111.2899205779095</v>
      </c>
      <c r="Y74" s="2928">
        <v>9992.734654500418</v>
      </c>
      <c r="Z74" s="2928">
        <v>8813.187077001727</v>
      </c>
      <c r="AA74" s="2928">
        <v>7292.894271411975</v>
      </c>
      <c r="AB74" s="2928">
        <v>8513.277863707699</v>
      </c>
      <c r="AC74" s="2928">
        <v>12336.665616610691</v>
      </c>
      <c r="AD74" s="2928">
        <v>11134.421922115986</v>
      </c>
      <c r="AE74" s="2928">
        <v>9319.989398943184</v>
      </c>
      <c r="AF74" s="2928">
        <v>7912.363189615089</v>
      </c>
      <c r="AG74" s="2928">
        <v>10901.325181711816</v>
      </c>
      <c r="AH74" s="2928">
        <v>9185.190021224938</v>
      </c>
      <c r="AI74" s="2928">
        <v>11262.818863896653</v>
      </c>
      <c r="AJ74" s="2928">
        <v>12948.588662333865</v>
      </c>
      <c r="AK74" s="2928">
        <v>15075.178195483466</v>
      </c>
      <c r="AL74" s="2929">
        <v>10.268085710978546</v>
      </c>
    </row>
    <row r="75" ht="14.1" customHeight="1" x14ac:dyDescent="0.25">
      <c r="B75" s="152" t="s">
        <v>134</v>
      </c>
      <c r="C75" s="2948"/>
      <c r="D75" s="2948"/>
    </row>
    <row r="76" ht="14.1" customHeight="1" x14ac:dyDescent="0.25">
      <c r="B76" s="152" t="s">
        <v>2409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2389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 customHeight="1" x14ac:dyDescent="0.25">
      <c r="B2" s="5" t="s">
        <v>2410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 customHeight="1" x14ac:dyDescent="0.25">
      <c r="B3" s="5" t="s">
        <v>2411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row>
    <row r="8" ht="60" customHeight="1" x14ac:dyDescent="0.25">
      <c r="B8" s="2949" t="s">
        <v>67</v>
      </c>
      <c r="C8" s="2909" t="s">
        <v>2392</v>
      </c>
      <c r="D8" s="2909" t="s">
        <v>2393</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1801</v>
      </c>
      <c r="AJ8" s="2910" t="s">
        <v>1802</v>
      </c>
      <c r="AK8" s="2910" t="s">
        <v>62</v>
      </c>
      <c r="AL8" s="2911" t="s">
        <v>2394</v>
      </c>
      <c r="AM8" s="2747"/>
    </row>
    <row r="9" ht="18" customHeight="1" x14ac:dyDescent="0.3">
      <c r="B9" s="2950"/>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4" t="s">
        <v>324</v>
      </c>
      <c r="AK9" s="2914" t="s">
        <v>324</v>
      </c>
      <c r="AL9" s="2915" t="s">
        <v>866</v>
      </c>
      <c r="AM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19">
        <v>7922.1872945495525</v>
      </c>
      <c r="X10" s="2919">
        <v>7192.064230548819</v>
      </c>
      <c r="Y10" s="2919">
        <v>8024.456629258221</v>
      </c>
      <c r="Z10" s="2919">
        <v>7179.65864681649</v>
      </c>
      <c r="AA10" s="2919">
        <v>6826.969314547782</v>
      </c>
      <c r="AB10" s="2919">
        <v>6744.808569754686</v>
      </c>
      <c r="AC10" s="2919">
        <v>6541.387384640003</v>
      </c>
      <c r="AD10" s="2919">
        <v>6714.006676717648</v>
      </c>
      <c r="AE10" s="2919">
        <v>6778.194740741585</v>
      </c>
      <c r="AF10" s="2919">
        <v>6695.364404763384</v>
      </c>
      <c r="AG10" s="2919">
        <v>7196.529884721443</v>
      </c>
      <c r="AH10" s="2919">
        <v>6975.082094356503</v>
      </c>
      <c r="AI10" s="2919">
        <v>6319.833614453519</v>
      </c>
      <c r="AJ10" s="2919">
        <v>6551.83884671747</v>
      </c>
      <c r="AK10" s="2919">
        <v>5944.058474113199</v>
      </c>
      <c r="AL10" s="2920">
        <v>-68.12010949334592</v>
      </c>
      <c r="AM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1">
        <v>7922.182621549552</v>
      </c>
      <c r="X11" s="2921">
        <v>7192.059814548819</v>
      </c>
      <c r="Y11" s="2921">
        <v>8024.4523772582215</v>
      </c>
      <c r="Z11" s="2921">
        <v>7179.65324481649</v>
      </c>
      <c r="AA11" s="2921">
        <v>6826.9644525477825</v>
      </c>
      <c r="AB11" s="2921">
        <v>6744.800577754686</v>
      </c>
      <c r="AC11" s="2921">
        <v>6541.373622640003</v>
      </c>
      <c r="AD11" s="2921">
        <v>6713.993735317647</v>
      </c>
      <c r="AE11" s="2921">
        <v>6778.1828847415845</v>
      </c>
      <c r="AF11" s="2921">
        <v>6695.348723763384</v>
      </c>
      <c r="AG11" s="2921">
        <v>7196.520569721442</v>
      </c>
      <c r="AH11" s="2921">
        <v>6975.071938356503</v>
      </c>
      <c r="AI11" s="2921">
        <v>6319.822567453519</v>
      </c>
      <c r="AJ11" s="2921">
        <v>6551.82798971747</v>
      </c>
      <c r="AK11" s="2921">
        <v>5944.049908113198</v>
      </c>
      <c r="AL11" s="2922">
        <v>-68.12013578630587</v>
      </c>
      <c r="AM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1">
        <v>1927.0686447335434</v>
      </c>
      <c r="X12" s="2921">
        <v>1877.0710590790275</v>
      </c>
      <c r="Y12" s="2921">
        <v>2260.9009384469214</v>
      </c>
      <c r="Z12" s="2921">
        <v>2081.8049485483757</v>
      </c>
      <c r="AA12" s="2921">
        <v>1864.4126554828847</v>
      </c>
      <c r="AB12" s="2921">
        <v>1929.1802174939262</v>
      </c>
      <c r="AC12" s="2921">
        <v>1670.1038511621862</v>
      </c>
      <c r="AD12" s="2921">
        <v>1746.4154387644792</v>
      </c>
      <c r="AE12" s="2921">
        <v>1821.8997040130293</v>
      </c>
      <c r="AF12" s="2921">
        <v>1510.6829813749503</v>
      </c>
      <c r="AG12" s="2921">
        <v>1893.3201749909138</v>
      </c>
      <c r="AH12" s="2921">
        <v>1783.0892596887088</v>
      </c>
      <c r="AI12" s="2921">
        <v>1328.8080618003326</v>
      </c>
      <c r="AJ12" s="2921">
        <v>1391.8369395379968</v>
      </c>
      <c r="AK12" s="2921">
        <v>954.8869074807778</v>
      </c>
      <c r="AL12" s="2922">
        <v>-84.84719383247537</v>
      </c>
      <c r="AM12" s="2747"/>
    </row>
    <row r="13" ht="18" customHeight="1" x14ac:dyDescent="0.25">
      <c r="B13" s="2359" t="s">
        <v>2397</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1">
        <v>1102.3765633221253</v>
      </c>
      <c r="X13" s="2921">
        <v>875.5666098469837</v>
      </c>
      <c r="Y13" s="2921">
        <v>1073.7096626120901</v>
      </c>
      <c r="Z13" s="2921">
        <v>872.4917810402793</v>
      </c>
      <c r="AA13" s="2921">
        <v>917.058798192868</v>
      </c>
      <c r="AB13" s="2921">
        <v>761.6290595051095</v>
      </c>
      <c r="AC13" s="2921">
        <v>691.2862346185674</v>
      </c>
      <c r="AD13" s="2921">
        <v>640.3350157006054</v>
      </c>
      <c r="AE13" s="2921">
        <v>576.8737183917331</v>
      </c>
      <c r="AF13" s="2921">
        <v>619.2482818815109</v>
      </c>
      <c r="AG13" s="2921">
        <v>704.2080175759883</v>
      </c>
      <c r="AH13" s="2921">
        <v>625.8529913465231</v>
      </c>
      <c r="AI13" s="2921">
        <v>607.8823932950926</v>
      </c>
      <c r="AJ13" s="2921">
        <v>604.4372050318167</v>
      </c>
      <c r="AK13" s="2921">
        <v>545.0167528221261</v>
      </c>
      <c r="AL13" s="2922">
        <v>-86.06016279121404</v>
      </c>
      <c r="AM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1">
        <v>3594.005459835338</v>
      </c>
      <c r="X14" s="2921">
        <v>3151.4057950146744</v>
      </c>
      <c r="Y14" s="2921">
        <v>3223.9569884440702</v>
      </c>
      <c r="Z14" s="2921">
        <v>2861.4249842233667</v>
      </c>
      <c r="AA14" s="2921">
        <v>2758.1514196893413</v>
      </c>
      <c r="AB14" s="2921">
        <v>2794.7756903669883</v>
      </c>
      <c r="AC14" s="2921">
        <v>2918.0732855638444</v>
      </c>
      <c r="AD14" s="2921">
        <v>3097.587700437361</v>
      </c>
      <c r="AE14" s="2921">
        <v>3120.027747786757</v>
      </c>
      <c r="AF14" s="2921">
        <v>3272.3004790747896</v>
      </c>
      <c r="AG14" s="2921">
        <v>3295.9061573459185</v>
      </c>
      <c r="AH14" s="2921">
        <v>3282.227497662725</v>
      </c>
      <c r="AI14" s="2921">
        <v>3069.0031672096325</v>
      </c>
      <c r="AJ14" s="2921">
        <v>3185.6397221970014</v>
      </c>
      <c r="AK14" s="2921">
        <v>3103.5839095046285</v>
      </c>
      <c r="AL14" s="2922"/>
      <c r="AM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1">
        <v>1295.3247818095458</v>
      </c>
      <c r="X15" s="2921">
        <v>1282.6793998821342</v>
      </c>
      <c r="Y15" s="2921">
        <v>1458.0172255182397</v>
      </c>
      <c r="Z15" s="2921">
        <v>1356.7123531294685</v>
      </c>
      <c r="AA15" s="2921">
        <v>1280.0130938899886</v>
      </c>
      <c r="AB15" s="2921">
        <v>1252.767736222162</v>
      </c>
      <c r="AC15" s="2921">
        <v>1252.4677701954051</v>
      </c>
      <c r="AD15" s="2921">
        <v>1220.0874830452024</v>
      </c>
      <c r="AE15" s="2921">
        <v>1247.9872111960653</v>
      </c>
      <c r="AF15" s="2921">
        <v>1279.944378732133</v>
      </c>
      <c r="AG15" s="2921">
        <v>1283.2341602071215</v>
      </c>
      <c r="AH15" s="2921">
        <v>1260.2014441960453</v>
      </c>
      <c r="AI15" s="2921">
        <v>1299.4056262004606</v>
      </c>
      <c r="AJ15" s="2921">
        <v>1346.0165091871547</v>
      </c>
      <c r="AK15" s="2921">
        <v>1316.3287112946664</v>
      </c>
      <c r="AL15" s="2922">
        <v>-76.03820570701461</v>
      </c>
      <c r="AM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1">
        <v>3.407171849</v>
      </c>
      <c r="X16" s="2921">
        <v>5.336950726</v>
      </c>
      <c r="Y16" s="2921">
        <v>7.8675622369</v>
      </c>
      <c r="Z16" s="2921">
        <v>7.219177875</v>
      </c>
      <c r="AA16" s="2921">
        <v>7.3284852927</v>
      </c>
      <c r="AB16" s="2921">
        <v>6.4478741665</v>
      </c>
      <c r="AC16" s="2921">
        <v>9.4424811</v>
      </c>
      <c r="AD16" s="2921">
        <v>9.56809737</v>
      </c>
      <c r="AE16" s="2921">
        <v>11.394503354</v>
      </c>
      <c r="AF16" s="2921">
        <v>13.1726027</v>
      </c>
      <c r="AG16" s="2921">
        <v>19.8520596015</v>
      </c>
      <c r="AH16" s="2921">
        <v>23.7007454625</v>
      </c>
      <c r="AI16" s="2921">
        <v>14.723318948</v>
      </c>
      <c r="AJ16" s="2921">
        <v>23.8976137635</v>
      </c>
      <c r="AK16" s="2921">
        <v>24.233627011</v>
      </c>
      <c r="AL16" s="2922"/>
      <c r="AM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1">
        <v>0.004673</v>
      </c>
      <c r="X17" s="2921">
        <v>0.004416000000000001</v>
      </c>
      <c r="Y17" s="2921">
        <v>0.004252000000000001</v>
      </c>
      <c r="Z17" s="2921">
        <v>0.0054020000000000006</v>
      </c>
      <c r="AA17" s="2921">
        <v>0.004862</v>
      </c>
      <c r="AB17" s="2921">
        <v>0.007992</v>
      </c>
      <c r="AC17" s="2921">
        <v>0.013762</v>
      </c>
      <c r="AD17" s="2921">
        <v>0.012941399999999999</v>
      </c>
      <c r="AE17" s="2921">
        <v>0.011856</v>
      </c>
      <c r="AF17" s="2921">
        <v>0.015681</v>
      </c>
      <c r="AG17" s="2921">
        <v>0.009314999999999999</v>
      </c>
      <c r="AH17" s="2921">
        <v>0.010155999999999998</v>
      </c>
      <c r="AI17" s="2921">
        <v>0.011047000000000001</v>
      </c>
      <c r="AJ17" s="2921">
        <v>0.010856999999999999</v>
      </c>
      <c r="AK17" s="2921">
        <v>0.008566</v>
      </c>
      <c r="AL17" s="2922">
        <v>-25.461190393317075</v>
      </c>
      <c r="AM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1" t="s">
        <v>83</v>
      </c>
      <c r="AH18" s="2921" t="s">
        <v>83</v>
      </c>
      <c r="AI18" s="2921" t="s">
        <v>83</v>
      </c>
      <c r="AJ18" s="2921" t="s">
        <v>83</v>
      </c>
      <c r="AK18" s="2921" t="s">
        <v>83</v>
      </c>
      <c r="AL18" s="2922"/>
      <c r="AM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1">
        <v>0.004673</v>
      </c>
      <c r="X19" s="2921">
        <v>0.004416000000000001</v>
      </c>
      <c r="Y19" s="2921">
        <v>0.004252000000000001</v>
      </c>
      <c r="Z19" s="2921">
        <v>0.0054020000000000006</v>
      </c>
      <c r="AA19" s="2921">
        <v>0.004862</v>
      </c>
      <c r="AB19" s="2921">
        <v>0.007992</v>
      </c>
      <c r="AC19" s="2921">
        <v>0.013762</v>
      </c>
      <c r="AD19" s="2921">
        <v>0.012941399999999999</v>
      </c>
      <c r="AE19" s="2921">
        <v>0.011856</v>
      </c>
      <c r="AF19" s="2921">
        <v>0.015681</v>
      </c>
      <c r="AG19" s="2921">
        <v>0.009314999999999999</v>
      </c>
      <c r="AH19" s="2921">
        <v>0.010155999999999998</v>
      </c>
      <c r="AI19" s="2921">
        <v>0.011047000000000001</v>
      </c>
      <c r="AJ19" s="2921">
        <v>0.010856999999999999</v>
      </c>
      <c r="AK19" s="2921">
        <v>0.008566</v>
      </c>
      <c r="AL19" s="2922">
        <v>-25.461190393317075</v>
      </c>
      <c r="AM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4" t="s">
        <v>83</v>
      </c>
      <c r="X20" s="2924" t="s">
        <v>83</v>
      </c>
      <c r="Y20" s="2924" t="s">
        <v>83</v>
      </c>
      <c r="Z20" s="2924" t="s">
        <v>83</v>
      </c>
      <c r="AA20" s="2924" t="s">
        <v>83</v>
      </c>
      <c r="AB20" s="2924" t="s">
        <v>83</v>
      </c>
      <c r="AC20" s="2924" t="s">
        <v>83</v>
      </c>
      <c r="AD20" s="2924" t="s">
        <v>83</v>
      </c>
      <c r="AE20" s="2924" t="s">
        <v>83</v>
      </c>
      <c r="AF20" s="2924" t="s">
        <v>83</v>
      </c>
      <c r="AG20" s="2924" t="s">
        <v>83</v>
      </c>
      <c r="AH20" s="2924" t="s">
        <v>83</v>
      </c>
      <c r="AI20" s="2924" t="s">
        <v>83</v>
      </c>
      <c r="AJ20" s="2924" t="s">
        <v>83</v>
      </c>
      <c r="AK20" s="2924" t="s">
        <v>83</v>
      </c>
      <c r="AL20" s="2925"/>
      <c r="AM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6">
        <v>269.44463162556593</v>
      </c>
      <c r="X21" s="2926">
        <v>255.45488988130353</v>
      </c>
      <c r="Y21" s="2926">
        <v>523.7493948047808</v>
      </c>
      <c r="Z21" s="2926">
        <v>618.804381448281</v>
      </c>
      <c r="AA21" s="2926">
        <v>676.7380515701807</v>
      </c>
      <c r="AB21" s="2926">
        <v>606.1965427133762</v>
      </c>
      <c r="AC21" s="2926">
        <v>606.6025426782528</v>
      </c>
      <c r="AD21" s="2926">
        <v>522.0971500866601</v>
      </c>
      <c r="AE21" s="2926">
        <v>401.80020790843537</v>
      </c>
      <c r="AF21" s="2926">
        <v>485.7783907515508</v>
      </c>
      <c r="AG21" s="2926">
        <v>615.9218360207693</v>
      </c>
      <c r="AH21" s="2926">
        <v>618.5014780715919</v>
      </c>
      <c r="AI21" s="2926">
        <v>607.1412176811235</v>
      </c>
      <c r="AJ21" s="2926">
        <v>602.8864775110849</v>
      </c>
      <c r="AK21" s="2926">
        <v>592.2582791342775</v>
      </c>
      <c r="AL21" s="2927">
        <v>-9.026117480927388</v>
      </c>
      <c r="AM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1">
        <v>198.81198509740213</v>
      </c>
      <c r="X22" s="2921">
        <v>190.96817606064405</v>
      </c>
      <c r="Y22" s="2921">
        <v>452.959270715811</v>
      </c>
      <c r="Z22" s="2921">
        <v>569.0033066326557</v>
      </c>
      <c r="AA22" s="2921">
        <v>586.9575930299178</v>
      </c>
      <c r="AB22" s="2921">
        <v>553.7947988460754</v>
      </c>
      <c r="AC22" s="2921">
        <v>571.5116121641786</v>
      </c>
      <c r="AD22" s="2921">
        <v>479.56583474395427</v>
      </c>
      <c r="AE22" s="2921">
        <v>356.1139649556319</v>
      </c>
      <c r="AF22" s="2921">
        <v>447.2547512945479</v>
      </c>
      <c r="AG22" s="2921">
        <v>561.619044698336</v>
      </c>
      <c r="AH22" s="2921">
        <v>570.8269813073821</v>
      </c>
      <c r="AI22" s="2921">
        <v>560.5642056626675</v>
      </c>
      <c r="AJ22" s="2921">
        <v>547.7028415681535</v>
      </c>
      <c r="AK22" s="2921">
        <v>547.4858661953075</v>
      </c>
      <c r="AL22" s="2922">
        <v>1.9074794048860948</v>
      </c>
      <c r="AM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1" t="s">
        <v>83</v>
      </c>
      <c r="AH23" s="2921" t="s">
        <v>83</v>
      </c>
      <c r="AI23" s="2921" t="s">
        <v>83</v>
      </c>
      <c r="AJ23" s="2921" t="s">
        <v>83</v>
      </c>
      <c r="AK23" s="2921" t="s">
        <v>83</v>
      </c>
      <c r="AL23" s="2922"/>
      <c r="AM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1">
        <v>37.73226154276836</v>
      </c>
      <c r="X24" s="2921">
        <v>39.01010437606071</v>
      </c>
      <c r="Y24" s="2921">
        <v>38.64062252875374</v>
      </c>
      <c r="Z24" s="2921">
        <v>13.70627475398668</v>
      </c>
      <c r="AA24" s="2921">
        <v>53.33772662691271</v>
      </c>
      <c r="AB24" s="2921">
        <v>13.87542287020474</v>
      </c>
      <c r="AC24" s="2921">
        <v>0.00903243343435</v>
      </c>
      <c r="AD24" s="2921">
        <v>0.81208661849659</v>
      </c>
      <c r="AE24" s="2921" t="s">
        <v>83</v>
      </c>
      <c r="AF24" s="2921" t="s">
        <v>83</v>
      </c>
      <c r="AG24" s="2921" t="s">
        <v>83</v>
      </c>
      <c r="AH24" s="2921" t="s">
        <v>83</v>
      </c>
      <c r="AI24" s="2921" t="s">
        <v>83</v>
      </c>
      <c r="AJ24" s="2921" t="s">
        <v>83</v>
      </c>
      <c r="AK24" s="2921" t="s">
        <v>83</v>
      </c>
      <c r="AL24" s="2922"/>
      <c r="AM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1">
        <v>32.90038498539543</v>
      </c>
      <c r="X25" s="2921">
        <v>25.47660944459876</v>
      </c>
      <c r="Y25" s="2921">
        <v>32.14950156021599</v>
      </c>
      <c r="Z25" s="2921">
        <v>36.0948000616386</v>
      </c>
      <c r="AA25" s="2921">
        <v>36.44273191335013</v>
      </c>
      <c r="AB25" s="2921">
        <v>38.52632099709605</v>
      </c>
      <c r="AC25" s="2921">
        <v>35.08189808063996</v>
      </c>
      <c r="AD25" s="2921">
        <v>41.71922872420926</v>
      </c>
      <c r="AE25" s="2921">
        <v>45.68624295280348</v>
      </c>
      <c r="AF25" s="2921">
        <v>38.523639457002915</v>
      </c>
      <c r="AG25" s="2921">
        <v>54.30279132243331</v>
      </c>
      <c r="AH25" s="2921">
        <v>47.67449676420979</v>
      </c>
      <c r="AI25" s="2921">
        <v>46.577012018455974</v>
      </c>
      <c r="AJ25" s="2921">
        <v>55.18363594293131</v>
      </c>
      <c r="AK25" s="2921">
        <v>44.772412938969936</v>
      </c>
      <c r="AL25" s="2922">
        <v>1.2338579215160392</v>
      </c>
      <c r="AM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925"/>
      <c r="AF26" s="925"/>
      <c r="AG26" s="925"/>
      <c r="AH26" s="925"/>
      <c r="AI26" s="925"/>
      <c r="AJ26" s="925"/>
      <c r="AK26" s="925"/>
      <c r="AL26" s="207"/>
      <c r="AM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925"/>
      <c r="AH27" s="925"/>
      <c r="AI27" s="925"/>
      <c r="AJ27" s="925"/>
      <c r="AK27" s="925"/>
      <c r="AL27" s="207"/>
      <c r="AM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1" t="s">
        <v>83</v>
      </c>
      <c r="AF28" s="2921" t="s">
        <v>83</v>
      </c>
      <c r="AG28" s="2921" t="s">
        <v>83</v>
      </c>
      <c r="AH28" s="2921" t="s">
        <v>83</v>
      </c>
      <c r="AI28" s="2921" t="s">
        <v>83</v>
      </c>
      <c r="AJ28" s="2921" t="s">
        <v>83</v>
      </c>
      <c r="AK28" s="2921" t="s">
        <v>83</v>
      </c>
      <c r="AL28" s="2922"/>
      <c r="AM28" s="2747"/>
    </row>
    <row r="29" ht="18" customHeight="1" x14ac:dyDescent="0.3">
      <c r="B29" s="2382" t="s">
        <v>2398</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8" t="s">
        <v>107</v>
      </c>
      <c r="AH29" s="2928" t="s">
        <v>107</v>
      </c>
      <c r="AI29" s="2928" t="s">
        <v>107</v>
      </c>
      <c r="AJ29" s="2928" t="s">
        <v>107</v>
      </c>
      <c r="AK29" s="2928" t="s">
        <v>107</v>
      </c>
      <c r="AL29" s="2929" t="s">
        <v>2412</v>
      </c>
      <c r="AM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19">
        <v>5.9201999999999995</v>
      </c>
      <c r="X30" s="2919">
        <v>8.33616666666667</v>
      </c>
      <c r="Y30" s="2919">
        <v>5.9741</v>
      </c>
      <c r="Z30" s="2919">
        <v>12.22686666666667</v>
      </c>
      <c r="AA30" s="2919">
        <v>15.694066666666668</v>
      </c>
      <c r="AB30" s="2919">
        <v>17.3217</v>
      </c>
      <c r="AC30" s="2919">
        <v>23.65549999966667</v>
      </c>
      <c r="AD30" s="2919">
        <v>26.147660000000002</v>
      </c>
      <c r="AE30" s="2919">
        <v>30.526833333333332</v>
      </c>
      <c r="AF30" s="2919">
        <v>33.90273333333333</v>
      </c>
      <c r="AG30" s="2919">
        <v>44.489133333333335</v>
      </c>
      <c r="AH30" s="2919">
        <v>54.8702</v>
      </c>
      <c r="AI30" s="2919">
        <v>70.9742</v>
      </c>
      <c r="AJ30" s="2919">
        <v>83.33453333333333</v>
      </c>
      <c r="AK30" s="2919">
        <v>83.39980000000033</v>
      </c>
      <c r="AL30" s="2920">
        <v>-77.14085288395044</v>
      </c>
      <c r="AM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925"/>
      <c r="AF31" s="925"/>
      <c r="AG31" s="925"/>
      <c r="AH31" s="925"/>
      <c r="AI31" s="925"/>
      <c r="AJ31" s="925"/>
      <c r="AK31" s="925"/>
      <c r="AL31" s="207"/>
      <c r="AM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925"/>
      <c r="X32" s="925"/>
      <c r="Y32" s="925"/>
      <c r="Z32" s="925"/>
      <c r="AA32" s="925"/>
      <c r="AB32" s="925"/>
      <c r="AC32" s="925"/>
      <c r="AD32" s="925"/>
      <c r="AE32" s="925"/>
      <c r="AF32" s="925"/>
      <c r="AG32" s="925"/>
      <c r="AH32" s="925"/>
      <c r="AI32" s="925"/>
      <c r="AJ32" s="925"/>
      <c r="AK32" s="925"/>
      <c r="AL32" s="207"/>
      <c r="AM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925"/>
      <c r="AF33" s="925"/>
      <c r="AG33" s="925"/>
      <c r="AH33" s="925"/>
      <c r="AI33" s="925"/>
      <c r="AJ33" s="925"/>
      <c r="AK33" s="925"/>
      <c r="AL33" s="207"/>
      <c r="AM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925"/>
      <c r="X34" s="925"/>
      <c r="Y34" s="925"/>
      <c r="Z34" s="925"/>
      <c r="AA34" s="925"/>
      <c r="AB34" s="925"/>
      <c r="AC34" s="925"/>
      <c r="AD34" s="925"/>
      <c r="AE34" s="925"/>
      <c r="AF34" s="925"/>
      <c r="AG34" s="925"/>
      <c r="AH34" s="925"/>
      <c r="AI34" s="925"/>
      <c r="AJ34" s="925"/>
      <c r="AK34" s="925"/>
      <c r="AL34" s="207"/>
      <c r="AM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925"/>
      <c r="X35" s="925"/>
      <c r="Y35" s="925"/>
      <c r="Z35" s="925"/>
      <c r="AA35" s="925"/>
      <c r="AB35" s="925"/>
      <c r="AC35" s="925"/>
      <c r="AD35" s="925"/>
      <c r="AE35" s="925"/>
      <c r="AF35" s="925"/>
      <c r="AG35" s="925"/>
      <c r="AH35" s="925"/>
      <c r="AI35" s="925"/>
      <c r="AJ35" s="925"/>
      <c r="AK35" s="925"/>
      <c r="AL35" s="207"/>
      <c r="AM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925"/>
      <c r="X36" s="925"/>
      <c r="Y36" s="925"/>
      <c r="Z36" s="925"/>
      <c r="AA36" s="925"/>
      <c r="AB36" s="925"/>
      <c r="AC36" s="925"/>
      <c r="AD36" s="925"/>
      <c r="AE36" s="925"/>
      <c r="AF36" s="925"/>
      <c r="AG36" s="925"/>
      <c r="AH36" s="925"/>
      <c r="AI36" s="925"/>
      <c r="AJ36" s="925"/>
      <c r="AK36" s="925"/>
      <c r="AL36" s="207"/>
      <c r="AM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4">
        <v>2.75</v>
      </c>
      <c r="X37" s="2924">
        <v>3.9875</v>
      </c>
      <c r="Y37" s="2924">
        <v>1.9708333333333299</v>
      </c>
      <c r="Z37" s="2924">
        <v>7.975</v>
      </c>
      <c r="AA37" s="2924">
        <v>9.899999999999999</v>
      </c>
      <c r="AB37" s="2924">
        <v>13.24583333333333</v>
      </c>
      <c r="AC37" s="2924">
        <v>18.92916666666667</v>
      </c>
      <c r="AD37" s="2924">
        <v>19.9375</v>
      </c>
      <c r="AE37" s="2924">
        <v>22.59583333333333</v>
      </c>
      <c r="AF37" s="2924">
        <v>24.42733333333333</v>
      </c>
      <c r="AG37" s="2924">
        <v>34.37866666666667</v>
      </c>
      <c r="AH37" s="2924">
        <v>44.63433333333333</v>
      </c>
      <c r="AI37" s="2924">
        <v>61.87133333333333</v>
      </c>
      <c r="AJ37" s="2924">
        <v>73.76233333333333</v>
      </c>
      <c r="AK37" s="2924">
        <v>77.883666666667</v>
      </c>
      <c r="AL37" s="2925">
        <v>-78.19199178644755</v>
      </c>
      <c r="AM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4">
        <v>3.1702</v>
      </c>
      <c r="X38" s="2924">
        <v>4.34866666666667</v>
      </c>
      <c r="Y38" s="2924">
        <v>4.00326666666667</v>
      </c>
      <c r="Z38" s="2924">
        <v>4.25186666666667</v>
      </c>
      <c r="AA38" s="2924">
        <v>5.79406666666667</v>
      </c>
      <c r="AB38" s="2924">
        <v>4.07586666666667</v>
      </c>
      <c r="AC38" s="2924">
        <v>4.726333333</v>
      </c>
      <c r="AD38" s="2924">
        <v>6.21016</v>
      </c>
      <c r="AE38" s="2924">
        <v>7.931</v>
      </c>
      <c r="AF38" s="2924">
        <v>9.4754</v>
      </c>
      <c r="AG38" s="2924">
        <v>10.11046666666667</v>
      </c>
      <c r="AH38" s="2924">
        <v>10.23586666666667</v>
      </c>
      <c r="AI38" s="2924">
        <v>9.10286666666667</v>
      </c>
      <c r="AJ38" s="2924">
        <v>9.5722</v>
      </c>
      <c r="AK38" s="2924">
        <v>5.51613333333333</v>
      </c>
      <c r="AL38" s="2925">
        <v>-28.443683409436883</v>
      </c>
      <c r="AM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4" t="s">
        <v>890</v>
      </c>
      <c r="X39" s="2924" t="s">
        <v>890</v>
      </c>
      <c r="Y39" s="2924" t="s">
        <v>890</v>
      </c>
      <c r="Z39" s="2924" t="s">
        <v>890</v>
      </c>
      <c r="AA39" s="2924" t="s">
        <v>890</v>
      </c>
      <c r="AB39" s="2924" t="s">
        <v>890</v>
      </c>
      <c r="AC39" s="2924" t="s">
        <v>890</v>
      </c>
      <c r="AD39" s="2924" t="s">
        <v>890</v>
      </c>
      <c r="AE39" s="2924" t="s">
        <v>890</v>
      </c>
      <c r="AF39" s="2924" t="s">
        <v>890</v>
      </c>
      <c r="AG39" s="2924" t="s">
        <v>890</v>
      </c>
      <c r="AH39" s="2924" t="s">
        <v>890</v>
      </c>
      <c r="AI39" s="2924" t="s">
        <v>890</v>
      </c>
      <c r="AJ39" s="2924" t="s">
        <v>890</v>
      </c>
      <c r="AK39" s="2924" t="s">
        <v>890</v>
      </c>
      <c r="AL39" s="2925"/>
      <c r="AM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4" t="s">
        <v>83</v>
      </c>
      <c r="AH40" s="2924" t="s">
        <v>83</v>
      </c>
      <c r="AI40" s="2924" t="s">
        <v>83</v>
      </c>
      <c r="AJ40" s="2924" t="s">
        <v>83</v>
      </c>
      <c r="AK40" s="2924" t="s">
        <v>83</v>
      </c>
      <c r="AL40" s="2925"/>
      <c r="AM40" s="2747"/>
    </row>
    <row r="41" ht="18" customHeight="1" x14ac:dyDescent="0.25">
      <c r="B41" s="2952" t="s">
        <v>2413</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6">
        <v>-7633.373132965401</v>
      </c>
      <c r="X41" s="2926">
        <v>-4740.4220170320605</v>
      </c>
      <c r="Y41" s="2926">
        <v>-2953.0909003402653</v>
      </c>
      <c r="Z41" s="2926">
        <v>-3346.973933405507</v>
      </c>
      <c r="AA41" s="2926">
        <v>-4707.268940461272</v>
      </c>
      <c r="AB41" s="2926">
        <v>-3424.480765283077</v>
      </c>
      <c r="AC41" s="2926">
        <v>438.9913352868298</v>
      </c>
      <c r="AD41" s="2926">
        <v>-847.6190731803446</v>
      </c>
      <c r="AE41" s="2926">
        <v>-2711.1049340599</v>
      </c>
      <c r="AF41" s="2926">
        <v>-4205.123003452535</v>
      </c>
      <c r="AG41" s="2926">
        <v>-1796.8362299768241</v>
      </c>
      <c r="AH41" s="2926">
        <v>-3363.5109495017623</v>
      </c>
      <c r="AI41" s="2926">
        <v>-649.3530759908667</v>
      </c>
      <c r="AJ41" s="2926">
        <v>767.6399347579709</v>
      </c>
      <c r="AK41" s="2926">
        <v>3485.3874502619838</v>
      </c>
      <c r="AL41" s="2927">
        <v>-126.01239544229827</v>
      </c>
      <c r="AM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1">
        <v>-10528.289472746676</v>
      </c>
      <c r="X42" s="2921">
        <v>-7588.487268066222</v>
      </c>
      <c r="Y42" s="2921">
        <v>-5104.550841896596</v>
      </c>
      <c r="Z42" s="2921">
        <v>-5546.905033065509</v>
      </c>
      <c r="AA42" s="2921">
        <v>-6117.9353595974135</v>
      </c>
      <c r="AB42" s="2921">
        <v>-5356.742419297561</v>
      </c>
      <c r="AC42" s="2921">
        <v>-1082.3730979007703</v>
      </c>
      <c r="AD42" s="2921">
        <v>-2726.9077520771134</v>
      </c>
      <c r="AE42" s="2921">
        <v>-3947.703110253455</v>
      </c>
      <c r="AF42" s="2921">
        <v>-5705.888197597841</v>
      </c>
      <c r="AG42" s="2921">
        <v>-4730.3955804980205</v>
      </c>
      <c r="AH42" s="2921">
        <v>-5872.331020086097</v>
      </c>
      <c r="AI42" s="2921">
        <v>-3409.692907846348</v>
      </c>
      <c r="AJ42" s="2921">
        <v>-1614.1754638321208</v>
      </c>
      <c r="AK42" s="2921">
        <v>463.0935122399677</v>
      </c>
      <c r="AL42" s="2922">
        <v>-102.63749153680033</v>
      </c>
      <c r="AM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1">
        <v>1482.819323333468</v>
      </c>
      <c r="X43" s="2921">
        <v>1503.93475833347</v>
      </c>
      <c r="Y43" s="2921">
        <v>1487.9307336668019</v>
      </c>
      <c r="Z43" s="2921">
        <v>1472.1340883334672</v>
      </c>
      <c r="AA43" s="2921">
        <v>1391.09022433346</v>
      </c>
      <c r="AB43" s="2921">
        <v>1391.8616323334597</v>
      </c>
      <c r="AC43" s="2921">
        <v>1389.7956893334594</v>
      </c>
      <c r="AD43" s="2921">
        <v>1394.7660136667932</v>
      </c>
      <c r="AE43" s="2921">
        <v>1400.734734666794</v>
      </c>
      <c r="AF43" s="2921">
        <v>1449.9393553334653</v>
      </c>
      <c r="AG43" s="2921">
        <v>1480.2741176668012</v>
      </c>
      <c r="AH43" s="2921">
        <v>1570.2419736668096</v>
      </c>
      <c r="AI43" s="2921">
        <v>1575.5126493334765</v>
      </c>
      <c r="AJ43" s="2921">
        <v>1650.4298690001501</v>
      </c>
      <c r="AK43" s="2921">
        <v>1813.2862916668316</v>
      </c>
      <c r="AL43" s="2922">
        <v>-23.505656681263513</v>
      </c>
      <c r="AM43" s="2747"/>
    </row>
    <row r="44" ht="18" customHeight="1" x14ac:dyDescent="0.25">
      <c r="B44" s="2397" t="s">
        <v>2400</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1">
        <v>1507.0180380490933</v>
      </c>
      <c r="X44" s="2921">
        <v>1482.7532067669526</v>
      </c>
      <c r="Y44" s="2921">
        <v>1490.30091543362</v>
      </c>
      <c r="Z44" s="2921">
        <v>1497.8742101002874</v>
      </c>
      <c r="AA44" s="2921">
        <v>1477.053776766952</v>
      </c>
      <c r="AB44" s="2921">
        <v>1484.8788467669528</v>
      </c>
      <c r="AC44" s="2921">
        <v>1265.5997328408207</v>
      </c>
      <c r="AD44" s="2921">
        <v>1259.6281481741535</v>
      </c>
      <c r="AE44" s="2921">
        <v>1254.613171174153</v>
      </c>
      <c r="AF44" s="2921">
        <v>1137.5081281741425</v>
      </c>
      <c r="AG44" s="2921">
        <v>1350.1436061741615</v>
      </c>
      <c r="AH44" s="2921">
        <v>1343.7428067889336</v>
      </c>
      <c r="AI44" s="2921">
        <v>1337.5680631222667</v>
      </c>
      <c r="AJ44" s="2921">
        <v>1282.077312788928</v>
      </c>
      <c r="AK44" s="2921">
        <v>1453.667561540255</v>
      </c>
      <c r="AL44" s="2922">
        <v>54.17126462897013</v>
      </c>
      <c r="AM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1">
        <v>823.4359229657258</v>
      </c>
      <c r="X45" s="2921">
        <v>805.434237537992</v>
      </c>
      <c r="Y45" s="2921">
        <v>672.5630583780061</v>
      </c>
      <c r="Z45" s="2921">
        <v>924.9295949889563</v>
      </c>
      <c r="AA45" s="2921">
        <v>774.3777291523992</v>
      </c>
      <c r="AB45" s="2921">
        <v>1272.202130827002</v>
      </c>
      <c r="AC45" s="2921">
        <v>953.9311489704285</v>
      </c>
      <c r="AD45" s="2921">
        <v>1274.3972199098325</v>
      </c>
      <c r="AE45" s="2921">
        <v>876.1813846584882</v>
      </c>
      <c r="AF45" s="2921">
        <v>1041.13112728893</v>
      </c>
      <c r="AG45" s="2921">
        <v>1702.5582946142497</v>
      </c>
      <c r="AH45" s="2921">
        <v>1377.0348961194811</v>
      </c>
      <c r="AI45" s="2921">
        <v>1397.1620858409594</v>
      </c>
      <c r="AJ45" s="2921">
        <v>1432.5109208065446</v>
      </c>
      <c r="AK45" s="2921">
        <v>1692.6660215820398</v>
      </c>
      <c r="AL45" s="2922">
        <v>71.53991175073989</v>
      </c>
      <c r="AM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1">
        <v>77.09106443298805</v>
      </c>
      <c r="X46" s="2921">
        <v>235.51199539574634</v>
      </c>
      <c r="Y46" s="2921">
        <v>261.8960730779023</v>
      </c>
      <c r="Z46" s="2921">
        <v>278.2238982372917</v>
      </c>
      <c r="AA46" s="2921">
        <v>-396.0381381166699</v>
      </c>
      <c r="AB46" s="2921">
        <v>-369.96710791293026</v>
      </c>
      <c r="AC46" s="2921">
        <v>-262.57636195710836</v>
      </c>
      <c r="AD46" s="2921">
        <v>-229.52290985401044</v>
      </c>
      <c r="AE46" s="2921">
        <v>-194.18737030588056</v>
      </c>
      <c r="AF46" s="2921">
        <v>366.84264934876836</v>
      </c>
      <c r="AG46" s="2921">
        <v>697.2733320659837</v>
      </c>
      <c r="AH46" s="2921">
        <v>526.3537870091104</v>
      </c>
      <c r="AI46" s="2921">
        <v>578.7525805587786</v>
      </c>
      <c r="AJ46" s="2921">
        <v>620.1055239944691</v>
      </c>
      <c r="AK46" s="2921">
        <v>1064.1805082328895</v>
      </c>
      <c r="AL46" s="2922">
        <v>4132.06669147145</v>
      </c>
      <c r="AM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1" t="s">
        <v>83</v>
      </c>
      <c r="AH47" s="2921" t="s">
        <v>107</v>
      </c>
      <c r="AI47" s="2921" t="s">
        <v>107</v>
      </c>
      <c r="AJ47" s="2921" t="s">
        <v>107</v>
      </c>
      <c r="AK47" s="2921" t="s">
        <v>107</v>
      </c>
      <c r="AL47" s="2922"/>
      <c r="AM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4">
        <v>-995.448009</v>
      </c>
      <c r="X48" s="2924">
        <v>-1179.568947</v>
      </c>
      <c r="Y48" s="2924">
        <v>-1761.2308389999998</v>
      </c>
      <c r="Z48" s="2924">
        <v>-1973.230692</v>
      </c>
      <c r="AA48" s="2924">
        <v>-1835.8171730000001</v>
      </c>
      <c r="AB48" s="2924">
        <v>-1846.7138479999999</v>
      </c>
      <c r="AC48" s="2924">
        <v>-1825.385776</v>
      </c>
      <c r="AD48" s="2924">
        <v>-1819.979793</v>
      </c>
      <c r="AE48" s="2924">
        <v>-2100.743744</v>
      </c>
      <c r="AF48" s="2924">
        <v>-2494.656066</v>
      </c>
      <c r="AG48" s="2924">
        <v>-2296.69</v>
      </c>
      <c r="AH48" s="2924">
        <v>-2308.553393</v>
      </c>
      <c r="AI48" s="2924">
        <v>-2128.655547</v>
      </c>
      <c r="AJ48" s="2924">
        <v>-2603.308228</v>
      </c>
      <c r="AK48" s="2924">
        <v>-3001.506445</v>
      </c>
      <c r="AL48" s="2925">
        <v>1706.9058770933766</v>
      </c>
      <c r="AM48" s="2747"/>
    </row>
    <row r="49" ht="18" customHeight="1" x14ac:dyDescent="0.3">
      <c r="B49" s="2405" t="s">
        <v>2401</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8" t="s">
        <v>114</v>
      </c>
      <c r="AH49" s="2928" t="s">
        <v>114</v>
      </c>
      <c r="AI49" s="2928" t="s">
        <v>114</v>
      </c>
      <c r="AJ49" s="2928" t="s">
        <v>114</v>
      </c>
      <c r="AK49" s="2928" t="s">
        <v>114</v>
      </c>
      <c r="AL49" s="2929"/>
      <c r="AM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19">
        <v>0.50546518</v>
      </c>
      <c r="X50" s="2919">
        <v>0.34026344</v>
      </c>
      <c r="Y50" s="2919">
        <v>0.34130184</v>
      </c>
      <c r="Z50" s="2919">
        <v>0.3437654</v>
      </c>
      <c r="AA50" s="2919">
        <v>0.3228808</v>
      </c>
      <c r="AB50" s="2919">
        <v>0.4274336</v>
      </c>
      <c r="AC50" s="2919">
        <v>0.56263867</v>
      </c>
      <c r="AD50" s="2919">
        <v>0.17950064</v>
      </c>
      <c r="AE50" s="2919">
        <v>0.173125</v>
      </c>
      <c r="AF50" s="2919">
        <v>0.286055</v>
      </c>
      <c r="AG50" s="2919">
        <v>0.396554</v>
      </c>
      <c r="AH50" s="2919">
        <v>0.028926</v>
      </c>
      <c r="AI50" s="2919">
        <v>0.038796</v>
      </c>
      <c r="AJ50" s="2919">
        <v>0.033</v>
      </c>
      <c r="AK50" s="2919" t="s">
        <v>639</v>
      </c>
      <c r="AL50" s="2920"/>
      <c r="AM50" s="2747"/>
    </row>
    <row r="51" ht="18" customHeight="1" x14ac:dyDescent="0.25">
      <c r="B51" s="2397" t="s">
        <v>2402</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925"/>
      <c r="AF51" s="925"/>
      <c r="AG51" s="925"/>
      <c r="AH51" s="925"/>
      <c r="AI51" s="925"/>
      <c r="AJ51" s="925"/>
      <c r="AK51" s="925"/>
      <c r="AL51" s="207"/>
      <c r="AM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925"/>
      <c r="X52" s="925"/>
      <c r="Y52" s="925"/>
      <c r="Z52" s="925"/>
      <c r="AA52" s="925"/>
      <c r="AB52" s="925"/>
      <c r="AC52" s="925"/>
      <c r="AD52" s="925"/>
      <c r="AE52" s="925"/>
      <c r="AF52" s="925"/>
      <c r="AG52" s="925"/>
      <c r="AH52" s="925"/>
      <c r="AI52" s="925"/>
      <c r="AJ52" s="925"/>
      <c r="AK52" s="925"/>
      <c r="AL52" s="207"/>
      <c r="AM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1">
        <v>0.50546518</v>
      </c>
      <c r="X53" s="2921">
        <v>0.34026344</v>
      </c>
      <c r="Y53" s="2921">
        <v>0.34130184</v>
      </c>
      <c r="Z53" s="2921">
        <v>0.3437654</v>
      </c>
      <c r="AA53" s="2921">
        <v>0.3228808</v>
      </c>
      <c r="AB53" s="2921">
        <v>0.4274336</v>
      </c>
      <c r="AC53" s="2921">
        <v>0.56263867</v>
      </c>
      <c r="AD53" s="2921">
        <v>0.17950064</v>
      </c>
      <c r="AE53" s="2921">
        <v>0.173125</v>
      </c>
      <c r="AF53" s="2921">
        <v>0.286055</v>
      </c>
      <c r="AG53" s="2921">
        <v>0.396554</v>
      </c>
      <c r="AH53" s="2921">
        <v>0.028926</v>
      </c>
      <c r="AI53" s="2921">
        <v>0.038796</v>
      </c>
      <c r="AJ53" s="2921">
        <v>0.033</v>
      </c>
      <c r="AK53" s="2921" t="s">
        <v>639</v>
      </c>
      <c r="AL53" s="2922"/>
      <c r="AM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925"/>
      <c r="X54" s="925"/>
      <c r="Y54" s="925"/>
      <c r="Z54" s="925"/>
      <c r="AA54" s="925"/>
      <c r="AB54" s="925"/>
      <c r="AC54" s="925"/>
      <c r="AD54" s="925"/>
      <c r="AE54" s="925"/>
      <c r="AF54" s="925"/>
      <c r="AG54" s="925"/>
      <c r="AH54" s="925"/>
      <c r="AI54" s="925"/>
      <c r="AJ54" s="925"/>
      <c r="AK54" s="925"/>
      <c r="AL54" s="207"/>
      <c r="AM54" s="2747"/>
    </row>
    <row r="55" ht="18" customHeight="1" x14ac:dyDescent="0.3">
      <c r="B55" s="2402" t="s">
        <v>2403</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4" t="s">
        <v>83</v>
      </c>
      <c r="AH55" s="2924" t="s">
        <v>83</v>
      </c>
      <c r="AI55" s="2924" t="s">
        <v>83</v>
      </c>
      <c r="AJ55" s="2924" t="s">
        <v>83</v>
      </c>
      <c r="AK55" s="2924" t="s">
        <v>83</v>
      </c>
      <c r="AL55" s="2925"/>
      <c r="AM55" s="2747"/>
    </row>
    <row r="56" ht="18" customHeight="1" x14ac:dyDescent="0.3">
      <c r="B56" s="2931" t="s">
        <v>2414</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2" t="s">
        <v>83</v>
      </c>
      <c r="AH56" s="2932" t="s">
        <v>83</v>
      </c>
      <c r="AI56" s="2932" t="s">
        <v>83</v>
      </c>
      <c r="AJ56" s="2932" t="s">
        <v>83</v>
      </c>
      <c r="AK56" s="2932" t="s">
        <v>83</v>
      </c>
      <c r="AL56" s="2933"/>
      <c r="AM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2935"/>
      <c r="Y57" s="2935"/>
      <c r="Z57" s="2935"/>
      <c r="AA57" s="2935"/>
      <c r="AB57" s="2935"/>
      <c r="AC57" s="2935"/>
      <c r="AD57" s="2935"/>
      <c r="AE57" s="2935"/>
      <c r="AF57" s="2935"/>
      <c r="AG57" s="2935"/>
      <c r="AH57" s="2935"/>
      <c r="AI57" s="2935"/>
      <c r="AJ57" s="2935"/>
      <c r="AK57" s="2935"/>
      <c r="AL57" s="2935"/>
      <c r="AM57" s="135"/>
    </row>
    <row r="58" ht="18" customHeight="1" x14ac:dyDescent="0.25">
      <c r="B58" s="2490" t="s">
        <v>2404</v>
      </c>
      <c r="C58" s="951"/>
      <c r="D58" s="951"/>
      <c r="E58" s="951"/>
      <c r="F58" s="951"/>
      <c r="G58" s="951"/>
      <c r="H58" s="951"/>
      <c r="I58" s="951"/>
      <c r="J58" s="951"/>
      <c r="K58" s="951"/>
      <c r="L58" s="951"/>
      <c r="M58" s="951"/>
      <c r="N58" s="951"/>
      <c r="O58" s="951"/>
      <c r="P58" s="951"/>
      <c r="Q58" s="951"/>
      <c r="R58" s="951"/>
      <c r="S58" s="951"/>
      <c r="T58" s="951"/>
      <c r="U58" s="951"/>
      <c r="V58" s="951"/>
      <c r="W58" s="951"/>
      <c r="X58" s="951"/>
      <c r="Y58" s="951"/>
      <c r="Z58" s="951"/>
      <c r="AA58" s="951"/>
      <c r="AB58" s="951"/>
      <c r="AC58" s="951"/>
      <c r="AD58" s="951"/>
      <c r="AE58" s="951"/>
      <c r="AF58" s="951"/>
      <c r="AG58" s="951"/>
      <c r="AH58" s="951"/>
      <c r="AI58" s="951"/>
      <c r="AJ58" s="951"/>
      <c r="AK58" s="951"/>
      <c r="AL58" s="2953"/>
      <c r="AM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1">
        <v>956.8182936428366</v>
      </c>
      <c r="X59" s="2921">
        <v>1190.6610070164293</v>
      </c>
      <c r="Y59" s="2921">
        <v>1164.507078360989</v>
      </c>
      <c r="Z59" s="2921">
        <v>1045.88812531114</v>
      </c>
      <c r="AA59" s="2921">
        <v>1133.0309117475415</v>
      </c>
      <c r="AB59" s="2921">
        <v>1125.4929292485667</v>
      </c>
      <c r="AC59" s="2921">
        <v>1077.8200463068906</v>
      </c>
      <c r="AD59" s="2921">
        <v>1139.3111637199534</v>
      </c>
      <c r="AE59" s="2921">
        <v>1376.3037340928731</v>
      </c>
      <c r="AF59" s="2921">
        <v>1255.035649543913</v>
      </c>
      <c r="AG59" s="2921">
        <v>587.808949487542</v>
      </c>
      <c r="AH59" s="2921">
        <v>1399.092399621084</v>
      </c>
      <c r="AI59" s="2921">
        <v>825.7549499668189</v>
      </c>
      <c r="AJ59" s="2921">
        <v>888.7633499908442</v>
      </c>
      <c r="AK59" s="2921">
        <v>781.6840000429842</v>
      </c>
      <c r="AL59" s="2922">
        <v>-54.988555342913614</v>
      </c>
      <c r="AM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1">
        <v>295.38995614283664</v>
      </c>
      <c r="X60" s="2921">
        <v>311.86530951642897</v>
      </c>
      <c r="Y60" s="2921">
        <v>357.71927836098905</v>
      </c>
      <c r="Z60" s="2921">
        <v>358.7398753111398</v>
      </c>
      <c r="AA60" s="2921">
        <v>363.33256174754143</v>
      </c>
      <c r="AB60" s="2921">
        <v>374.8507292485667</v>
      </c>
      <c r="AC60" s="2921">
        <v>333.88104630689065</v>
      </c>
      <c r="AD60" s="2921">
        <v>327.6116637199533</v>
      </c>
      <c r="AE60" s="2921">
        <v>372.95533409287304</v>
      </c>
      <c r="AF60" s="2921">
        <v>427.076999543913</v>
      </c>
      <c r="AG60" s="2921">
        <v>467.793899487542</v>
      </c>
      <c r="AH60" s="2921">
        <v>478.828349621084</v>
      </c>
      <c r="AI60" s="2921">
        <v>177.40799996681886</v>
      </c>
      <c r="AJ60" s="2921">
        <v>238.76999999084413</v>
      </c>
      <c r="AK60" s="2921">
        <v>434.21490004298414</v>
      </c>
      <c r="AL60" s="2922">
        <v>96.34839784978486</v>
      </c>
      <c r="AM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1">
        <v>661.4283375</v>
      </c>
      <c r="X61" s="2921">
        <v>878.7956975000002</v>
      </c>
      <c r="Y61" s="2921">
        <v>806.7878000000001</v>
      </c>
      <c r="Z61" s="2921">
        <v>687.1482500000001</v>
      </c>
      <c r="AA61" s="2921">
        <v>769.6983500000001</v>
      </c>
      <c r="AB61" s="2921">
        <v>750.6422</v>
      </c>
      <c r="AC61" s="2921">
        <v>743.9390000000001</v>
      </c>
      <c r="AD61" s="2921">
        <v>811.6995000000001</v>
      </c>
      <c r="AE61" s="2921">
        <v>1003.3484000000001</v>
      </c>
      <c r="AF61" s="2921">
        <v>827.95865</v>
      </c>
      <c r="AG61" s="2921">
        <v>120.01505</v>
      </c>
      <c r="AH61" s="2921">
        <v>920.26405</v>
      </c>
      <c r="AI61" s="2921">
        <v>648.34695</v>
      </c>
      <c r="AJ61" s="2921">
        <v>649.9933500000001</v>
      </c>
      <c r="AK61" s="2921">
        <v>347.4691</v>
      </c>
      <c r="AL61" s="2922">
        <v>-77.07214279480323</v>
      </c>
      <c r="AM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1" t="s">
        <v>114</v>
      </c>
      <c r="X62" s="2921" t="s">
        <v>114</v>
      </c>
      <c r="Y62" s="2921" t="s">
        <v>114</v>
      </c>
      <c r="Z62" s="2921" t="s">
        <v>114</v>
      </c>
      <c r="AA62" s="2921" t="s">
        <v>114</v>
      </c>
      <c r="AB62" s="2921" t="s">
        <v>114</v>
      </c>
      <c r="AC62" s="2921" t="s">
        <v>114</v>
      </c>
      <c r="AD62" s="2921" t="s">
        <v>114</v>
      </c>
      <c r="AE62" s="2921" t="s">
        <v>114</v>
      </c>
      <c r="AF62" s="2921" t="s">
        <v>114</v>
      </c>
      <c r="AG62" s="2921" t="s">
        <v>114</v>
      </c>
      <c r="AH62" s="2921" t="s">
        <v>114</v>
      </c>
      <c r="AI62" s="2921" t="s">
        <v>114</v>
      </c>
      <c r="AJ62" s="2921" t="s">
        <v>114</v>
      </c>
      <c r="AK62" s="2921" t="s">
        <v>114</v>
      </c>
      <c r="AL62" s="2922"/>
      <c r="AM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1">
        <v>5074.237997439085</v>
      </c>
      <c r="X63" s="2921">
        <v>5799.929239338653</v>
      </c>
      <c r="Y63" s="2921">
        <v>5155.0673659011845</v>
      </c>
      <c r="Z63" s="2921">
        <v>5390.0216370060225</v>
      </c>
      <c r="AA63" s="2921">
        <v>6048.824669711708</v>
      </c>
      <c r="AB63" s="2921">
        <v>6123.243046518579</v>
      </c>
      <c r="AC63" s="2921">
        <v>6476.547100774235</v>
      </c>
      <c r="AD63" s="2921">
        <v>6140.626051389746</v>
      </c>
      <c r="AE63" s="2921">
        <v>6265.5399999097635</v>
      </c>
      <c r="AF63" s="2921">
        <v>6611.906456411691</v>
      </c>
      <c r="AG63" s="2921">
        <v>6994.144568054073</v>
      </c>
      <c r="AH63" s="2921">
        <v>6943.869641191203</v>
      </c>
      <c r="AI63" s="2921">
        <v>6623.962476473329</v>
      </c>
      <c r="AJ63" s="2921">
        <v>7028.073273956312</v>
      </c>
      <c r="AK63" s="2921">
        <v>7046.792836026745</v>
      </c>
      <c r="AL63" s="2922">
        <v>132.98905624677354</v>
      </c>
      <c r="AM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1" t="s">
        <v>83</v>
      </c>
      <c r="X64" s="2921" t="s">
        <v>83</v>
      </c>
      <c r="Y64" s="2921" t="s">
        <v>83</v>
      </c>
      <c r="Z64" s="2921" t="s">
        <v>83</v>
      </c>
      <c r="AA64" s="2921" t="s">
        <v>83</v>
      </c>
      <c r="AB64" s="2921" t="s">
        <v>83</v>
      </c>
      <c r="AC64" s="2921" t="s">
        <v>83</v>
      </c>
      <c r="AD64" s="2921" t="s">
        <v>83</v>
      </c>
      <c r="AE64" s="2921" t="s">
        <v>83</v>
      </c>
      <c r="AF64" s="2921" t="s">
        <v>83</v>
      </c>
      <c r="AG64" s="2921" t="s">
        <v>83</v>
      </c>
      <c r="AH64" s="2921" t="s">
        <v>83</v>
      </c>
      <c r="AI64" s="2921" t="s">
        <v>83</v>
      </c>
      <c r="AJ64" s="2921" t="s">
        <v>83</v>
      </c>
      <c r="AK64" s="2921" t="s">
        <v>83</v>
      </c>
      <c r="AL64" s="2922"/>
      <c r="AM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4" t="s">
        <v>114</v>
      </c>
      <c r="X65" s="2924" t="s">
        <v>114</v>
      </c>
      <c r="Y65" s="2924" t="s">
        <v>114</v>
      </c>
      <c r="Z65" s="2924" t="s">
        <v>114</v>
      </c>
      <c r="AA65" s="2924" t="s">
        <v>114</v>
      </c>
      <c r="AB65" s="2924" t="s">
        <v>114</v>
      </c>
      <c r="AC65" s="2924" t="s">
        <v>114</v>
      </c>
      <c r="AD65" s="2924" t="s">
        <v>114</v>
      </c>
      <c r="AE65" s="2924" t="s">
        <v>114</v>
      </c>
      <c r="AF65" s="2924" t="s">
        <v>114</v>
      </c>
      <c r="AG65" s="2924" t="s">
        <v>114</v>
      </c>
      <c r="AH65" s="2924" t="s">
        <v>114</v>
      </c>
      <c r="AI65" s="2924" t="s">
        <v>114</v>
      </c>
      <c r="AJ65" s="2924" t="s">
        <v>114</v>
      </c>
      <c r="AK65" s="2924" t="s">
        <v>114</v>
      </c>
      <c r="AL65" s="2925"/>
      <c r="AM65" s="135"/>
    </row>
    <row r="66" ht="18" customHeight="1" x14ac:dyDescent="0.3">
      <c r="B66" s="2940" t="s">
        <v>2415</v>
      </c>
      <c r="C66" s="2954"/>
      <c r="D66" s="2954"/>
      <c r="E66" s="2954"/>
      <c r="F66" s="2954"/>
      <c r="G66" s="2954"/>
      <c r="H66" s="2954"/>
      <c r="I66" s="2954"/>
      <c r="J66" s="2954"/>
      <c r="K66" s="2954"/>
      <c r="L66" s="2954"/>
      <c r="M66" s="2954"/>
      <c r="N66" s="2954"/>
      <c r="O66" s="2954"/>
      <c r="P66" s="2954"/>
      <c r="Q66" s="2954"/>
      <c r="R66" s="2954"/>
      <c r="S66" s="2954"/>
      <c r="T66" s="2954"/>
      <c r="U66" s="2954"/>
      <c r="V66" s="2954"/>
      <c r="W66" s="2954"/>
      <c r="X66" s="2954"/>
      <c r="Y66" s="2954"/>
      <c r="Z66" s="2954"/>
      <c r="AA66" s="2954"/>
      <c r="AB66" s="2954"/>
      <c r="AC66" s="2954"/>
      <c r="AD66" s="2954"/>
      <c r="AE66" s="2954"/>
      <c r="AF66" s="2954"/>
      <c r="AG66" s="2954"/>
      <c r="AH66" s="2954"/>
      <c r="AI66" s="2954"/>
      <c r="AJ66" s="2954"/>
      <c r="AK66" s="2954"/>
      <c r="AL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c r="X67" s="2500"/>
      <c r="Y67" s="2500"/>
      <c r="Z67" s="2500"/>
      <c r="AA67" s="2500"/>
      <c r="AB67" s="2500"/>
      <c r="AC67" s="2500"/>
      <c r="AD67" s="2500"/>
      <c r="AE67" s="2500"/>
      <c r="AF67" s="2500"/>
      <c r="AG67" s="2500"/>
      <c r="AH67" s="2500"/>
      <c r="AI67" s="2500"/>
      <c r="AJ67" s="2500"/>
      <c r="AK67" s="2500"/>
      <c r="AL67" s="2500"/>
    </row>
    <row r="68" ht="18" customHeight="1" x14ac:dyDescent="0.3">
      <c r="B68" s="2514" t="s">
        <v>2416</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1">
        <v>18.1044174415855</v>
      </c>
      <c r="X68" s="2941">
        <v>17.10887329014567</v>
      </c>
      <c r="Y68" s="2941">
        <v>16.43686679341845</v>
      </c>
      <c r="Z68" s="2941">
        <v>11.07132793222045</v>
      </c>
      <c r="AA68" s="2941">
        <v>12.73447993459453</v>
      </c>
      <c r="AB68" s="2941">
        <v>15.58646586458585</v>
      </c>
      <c r="AC68" s="2941">
        <v>20.66477588017457</v>
      </c>
      <c r="AD68" s="2941">
        <v>17.12796392394724</v>
      </c>
      <c r="AE68" s="2941">
        <v>17.84337116999084</v>
      </c>
      <c r="AF68" s="2941">
        <v>19.21301932932565</v>
      </c>
      <c r="AG68" s="2941">
        <v>11.87592678612208</v>
      </c>
      <c r="AH68" s="2941">
        <v>12.73506584687485</v>
      </c>
      <c r="AI68" s="2941">
        <v>13.1289020914154</v>
      </c>
      <c r="AJ68" s="2941">
        <v>12.93472689311842</v>
      </c>
      <c r="AK68" s="2941">
        <v>11.23956190322821</v>
      </c>
      <c r="AL68" s="2942">
        <v>-72.58320333105779</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500"/>
      <c r="X69" s="2500"/>
      <c r="Y69" s="2500"/>
      <c r="Z69" s="2500"/>
      <c r="AA69" s="2500"/>
      <c r="AB69" s="2500"/>
      <c r="AC69" s="2500"/>
      <c r="AD69" s="2500"/>
      <c r="AE69" s="2500"/>
      <c r="AF69" s="2500"/>
      <c r="AG69" s="2500"/>
      <c r="AH69" s="2500"/>
      <c r="AI69" s="2500"/>
      <c r="AJ69" s="2500"/>
      <c r="AK69" s="2500"/>
      <c r="AL69" s="2955"/>
    </row>
    <row r="70" ht="18" customHeight="1" x14ac:dyDescent="0.25">
      <c r="B70" s="2490" t="s">
        <v>2417</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4">
        <v>8198.057591355118</v>
      </c>
      <c r="X70" s="2944">
        <v>7456.19555053679</v>
      </c>
      <c r="Y70" s="2944">
        <v>8554.521425903002</v>
      </c>
      <c r="Z70" s="2944">
        <v>7811.033660331437</v>
      </c>
      <c r="AA70" s="2944">
        <v>7519.72431358463</v>
      </c>
      <c r="AB70" s="2944">
        <v>7368.7542460680625</v>
      </c>
      <c r="AC70" s="2944">
        <v>7172.208065987922</v>
      </c>
      <c r="AD70" s="2944">
        <v>7262.430987444307</v>
      </c>
      <c r="AE70" s="2944">
        <v>7210.694906983354</v>
      </c>
      <c r="AF70" s="2944">
        <v>7215.331583848268</v>
      </c>
      <c r="AG70" s="2944">
        <v>7857.337408075546</v>
      </c>
      <c r="AH70" s="2944">
        <v>7648.482698428095</v>
      </c>
      <c r="AI70" s="2944">
        <v>6997.987828134642</v>
      </c>
      <c r="AJ70" s="2944">
        <v>7238.092857561889</v>
      </c>
      <c r="AK70" s="2944">
        <v>6619.716553247476</v>
      </c>
      <c r="AL70" s="2945">
        <v>-66.33175527419407</v>
      </c>
    </row>
    <row r="71" ht="18" customHeight="1" x14ac:dyDescent="0.25">
      <c r="B71" s="2946" t="s">
        <v>2418</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1">
        <v>564.6844583897173</v>
      </c>
      <c r="X71" s="2921">
        <v>2715.773533504729</v>
      </c>
      <c r="Y71" s="2921">
        <v>5601.430525562737</v>
      </c>
      <c r="Z71" s="2921">
        <v>4464.059726925931</v>
      </c>
      <c r="AA71" s="2921">
        <v>2812.455373123358</v>
      </c>
      <c r="AB71" s="2921">
        <v>3944.2734807849856</v>
      </c>
      <c r="AC71" s="2921">
        <v>7611.199401274752</v>
      </c>
      <c r="AD71" s="2921">
        <v>6414.8119142639625</v>
      </c>
      <c r="AE71" s="2921">
        <v>4499.589972923453</v>
      </c>
      <c r="AF71" s="2921">
        <v>3010.2085803957325</v>
      </c>
      <c r="AG71" s="2921">
        <v>6060.5011780987215</v>
      </c>
      <c r="AH71" s="2921">
        <v>4284.971748926333</v>
      </c>
      <c r="AI71" s="2921">
        <v>6348.634752143775</v>
      </c>
      <c r="AJ71" s="2921">
        <v>8005.73279231986</v>
      </c>
      <c r="AK71" s="2921">
        <v>10105.10400350946</v>
      </c>
      <c r="AL71" s="2922">
        <v>61.35496831146385</v>
      </c>
    </row>
    <row r="72" ht="18" customHeight="1" x14ac:dyDescent="0.25">
      <c r="B72" s="2946" t="s">
        <v>2419</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1">
        <v>8216.162008796704</v>
      </c>
      <c r="X72" s="2921">
        <v>7473.304423826935</v>
      </c>
      <c r="Y72" s="2921">
        <v>8570.95829269642</v>
      </c>
      <c r="Z72" s="2921">
        <v>7822.104988263658</v>
      </c>
      <c r="AA72" s="2921">
        <v>7532.458793519225</v>
      </c>
      <c r="AB72" s="2921">
        <v>7384.340711932648</v>
      </c>
      <c r="AC72" s="2921">
        <v>7192.872841868097</v>
      </c>
      <c r="AD72" s="2921">
        <v>7279.558951368254</v>
      </c>
      <c r="AE72" s="2921">
        <v>7228.538278153344</v>
      </c>
      <c r="AF72" s="2921">
        <v>7234.544603177594</v>
      </c>
      <c r="AG72" s="2921">
        <v>7869.213334861668</v>
      </c>
      <c r="AH72" s="2921">
        <v>7661.21776427497</v>
      </c>
      <c r="AI72" s="2921">
        <v>7011.116730226057</v>
      </c>
      <c r="AJ72" s="2921">
        <v>7251.027584455008</v>
      </c>
      <c r="AK72" s="2921">
        <v>6630.956115150705</v>
      </c>
      <c r="AL72" s="2922">
        <v>-66.34476265345656</v>
      </c>
    </row>
    <row r="73" ht="18" customHeight="1" x14ac:dyDescent="0.3">
      <c r="B73" s="2947" t="s">
        <v>2408</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8">
        <v>582.7888758313028</v>
      </c>
      <c r="X73" s="2928">
        <v>2732.882406794875</v>
      </c>
      <c r="Y73" s="2928">
        <v>5617.8673923561555</v>
      </c>
      <c r="Z73" s="2928">
        <v>4475.131054858151</v>
      </c>
      <c r="AA73" s="2928">
        <v>2825.189853057953</v>
      </c>
      <c r="AB73" s="2928">
        <v>3959.8599466495716</v>
      </c>
      <c r="AC73" s="2928">
        <v>7631.864177154926</v>
      </c>
      <c r="AD73" s="2928">
        <v>6431.93987818791</v>
      </c>
      <c r="AE73" s="2928">
        <v>4517.433344093444</v>
      </c>
      <c r="AF73" s="2928">
        <v>3029.421599725058</v>
      </c>
      <c r="AG73" s="2928">
        <v>6072.377104884844</v>
      </c>
      <c r="AH73" s="2928">
        <v>4297.706814773208</v>
      </c>
      <c r="AI73" s="2928">
        <v>6361.76365423519</v>
      </c>
      <c r="AJ73" s="2928">
        <v>8018.667519212979</v>
      </c>
      <c r="AK73" s="2928">
        <v>10116.343565412688</v>
      </c>
      <c r="AL73" s="2929">
        <v>60.48391451592268</v>
      </c>
    </row>
    <row r="74" ht="14.1" customHeight="1" x14ac:dyDescent="0.25">
      <c r="B74" s="152" t="s">
        <v>134</v>
      </c>
    </row>
    <row r="75" ht="14.1" customHeight="1" x14ac:dyDescent="0.25">
      <c r="B75" s="152" t="s">
        <v>2409</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2389</v>
      </c>
      <c r="AL1" s="100" t="s">
        <v>62</v>
      </c>
    </row>
    <row r="2" ht="18.9" customHeight="1" x14ac:dyDescent="0.25">
      <c r="B2" s="5" t="s">
        <v>2420</v>
      </c>
      <c r="AL2" s="100" t="s">
        <v>64</v>
      </c>
    </row>
    <row r="3" ht="18.9" customHeight="1" x14ac:dyDescent="0.25">
      <c r="B3" s="5" t="s">
        <v>2421</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2956" t="s">
        <v>67</v>
      </c>
      <c r="C8" s="2909" t="s">
        <v>2422</v>
      </c>
      <c r="D8" s="2909" t="s">
        <v>2423</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1801</v>
      </c>
      <c r="AJ8" s="2910" t="s">
        <v>1802</v>
      </c>
      <c r="AK8" s="2910" t="s">
        <v>62</v>
      </c>
      <c r="AL8" s="2911" t="s">
        <v>2394</v>
      </c>
      <c r="AM8" s="2747"/>
    </row>
    <row r="9" ht="18" customHeight="1" x14ac:dyDescent="0.3">
      <c r="B9" s="2957"/>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4" t="s">
        <v>324</v>
      </c>
      <c r="AK9" s="2914" t="s">
        <v>324</v>
      </c>
      <c r="AL9" s="2915" t="s">
        <v>866</v>
      </c>
      <c r="AM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19">
        <v>14.944816425534379</v>
      </c>
      <c r="X10" s="2919">
        <v>15.59371730472633</v>
      </c>
      <c r="Y10" s="2919">
        <v>13.195187344601091</v>
      </c>
      <c r="Z10" s="2919">
        <v>12.017538052721061</v>
      </c>
      <c r="AA10" s="2919">
        <v>13.09579807268032</v>
      </c>
      <c r="AB10" s="2919">
        <v>13.10615007908881</v>
      </c>
      <c r="AC10" s="2919">
        <v>14.015924120431631</v>
      </c>
      <c r="AD10" s="2919">
        <v>11.510421993453209</v>
      </c>
      <c r="AE10" s="2919">
        <v>12.065946156468417</v>
      </c>
      <c r="AF10" s="2919">
        <v>14.31364339284597</v>
      </c>
      <c r="AG10" s="2919">
        <v>11.90129646783602</v>
      </c>
      <c r="AH10" s="2919">
        <v>11.858298645404552</v>
      </c>
      <c r="AI10" s="2919">
        <v>11.09386852829962</v>
      </c>
      <c r="AJ10" s="2919">
        <v>11.198145246097319</v>
      </c>
      <c r="AK10" s="2919">
        <v>10.69685643648371</v>
      </c>
      <c r="AL10" s="2920">
        <v>-51.1338585028082</v>
      </c>
      <c r="AM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1">
        <v>10.91699542553438</v>
      </c>
      <c r="X11" s="2921">
        <v>11.78870530472633</v>
      </c>
      <c r="Y11" s="2921">
        <v>9.53098234460109</v>
      </c>
      <c r="Z11" s="2921">
        <v>9.49637705272106</v>
      </c>
      <c r="AA11" s="2921">
        <v>9.91149207268032</v>
      </c>
      <c r="AB11" s="2921">
        <v>9.06619807908881</v>
      </c>
      <c r="AC11" s="2921">
        <v>8.60327212043163</v>
      </c>
      <c r="AD11" s="2921">
        <v>7.398434993453209</v>
      </c>
      <c r="AE11" s="2921">
        <v>7.402795156468419</v>
      </c>
      <c r="AF11" s="2921">
        <v>8.20624539284597</v>
      </c>
      <c r="AG11" s="2921">
        <v>8.263197467836019</v>
      </c>
      <c r="AH11" s="2921">
        <v>7.9472376454045515</v>
      </c>
      <c r="AI11" s="2921">
        <v>7.08994252829962</v>
      </c>
      <c r="AJ11" s="2921">
        <v>7.251182246097319</v>
      </c>
      <c r="AK11" s="2921">
        <v>7.1810564364837095</v>
      </c>
      <c r="AL11" s="2922">
        <v>-40.09209323369636</v>
      </c>
      <c r="AM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1">
        <v>0.180793</v>
      </c>
      <c r="X12" s="2921">
        <v>0.18170371262957</v>
      </c>
      <c r="Y12" s="2921">
        <v>0.20358199999999999</v>
      </c>
      <c r="Z12" s="2921">
        <v>0.188277</v>
      </c>
      <c r="AA12" s="2921">
        <v>0.21648699999999999</v>
      </c>
      <c r="AB12" s="2921">
        <v>0.32237102954644</v>
      </c>
      <c r="AC12" s="2921">
        <v>0.38029081572711</v>
      </c>
      <c r="AD12" s="2921">
        <v>0.41445811543168</v>
      </c>
      <c r="AE12" s="2921">
        <v>0.51653294336756</v>
      </c>
      <c r="AF12" s="2921">
        <v>0.5874363874135601</v>
      </c>
      <c r="AG12" s="2921">
        <v>0.6121128779534399</v>
      </c>
      <c r="AH12" s="2921">
        <v>0.6446975857633299</v>
      </c>
      <c r="AI12" s="2921">
        <v>0.6109990370606099</v>
      </c>
      <c r="AJ12" s="2921">
        <v>0.7101268187284799</v>
      </c>
      <c r="AK12" s="2921">
        <v>0.6979286925004899</v>
      </c>
      <c r="AL12" s="2922">
        <v>267.3763294410045</v>
      </c>
      <c r="AM12" s="2747"/>
    </row>
    <row r="13" ht="18" customHeight="1" x14ac:dyDescent="0.25">
      <c r="B13" s="2359" t="s">
        <v>2397</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1">
        <v>0.23660536661143</v>
      </c>
      <c r="X13" s="2921">
        <v>0.30020661632654</v>
      </c>
      <c r="Y13" s="2921">
        <v>0.367245810846</v>
      </c>
      <c r="Z13" s="2921">
        <v>0.435173664259</v>
      </c>
      <c r="AA13" s="2921">
        <v>0.493369445483</v>
      </c>
      <c r="AB13" s="2921">
        <v>0.506869201537</v>
      </c>
      <c r="AC13" s="2921">
        <v>0.5668804426358001</v>
      </c>
      <c r="AD13" s="2921">
        <v>0.563756171066</v>
      </c>
      <c r="AE13" s="2921">
        <v>0.49993098886799997</v>
      </c>
      <c r="AF13" s="2921">
        <v>0.512320865004</v>
      </c>
      <c r="AG13" s="2921">
        <v>0.5956392554100001</v>
      </c>
      <c r="AH13" s="2921">
        <v>0.584907934177</v>
      </c>
      <c r="AI13" s="2921">
        <v>0.60641635297213</v>
      </c>
      <c r="AJ13" s="2921">
        <v>0.6280607568619799</v>
      </c>
      <c r="AK13" s="2921">
        <v>0.68737526820085</v>
      </c>
      <c r="AL13" s="2922">
        <v>187.0820002666693</v>
      </c>
      <c r="AM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1">
        <v>0.42127113675181005</v>
      </c>
      <c r="X14" s="2921">
        <v>0.34260583322203003</v>
      </c>
      <c r="Y14" s="2921">
        <v>0.32552876824155</v>
      </c>
      <c r="Z14" s="2921">
        <v>0.28620835561064</v>
      </c>
      <c r="AA14" s="2921">
        <v>0.25256591019741</v>
      </c>
      <c r="AB14" s="2921">
        <v>0.23265771200483001</v>
      </c>
      <c r="AC14" s="2921">
        <v>0.21727597867943</v>
      </c>
      <c r="AD14" s="2921">
        <v>0.20376953489122</v>
      </c>
      <c r="AE14" s="2921">
        <v>0.18715026825162004</v>
      </c>
      <c r="AF14" s="2921">
        <v>0.17549240851355</v>
      </c>
      <c r="AG14" s="2921">
        <v>0.16586395424496</v>
      </c>
      <c r="AH14" s="2921">
        <v>0.14878983828651</v>
      </c>
      <c r="AI14" s="2921">
        <v>0.13542319323656998</v>
      </c>
      <c r="AJ14" s="2921">
        <v>0.13403744073717</v>
      </c>
      <c r="AK14" s="2921">
        <v>0.12030654698072</v>
      </c>
      <c r="AL14" s="2922"/>
      <c r="AM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1">
        <v>10.078168188611139</v>
      </c>
      <c r="X15" s="2921">
        <v>10.96383398348069</v>
      </c>
      <c r="Y15" s="2921">
        <v>8.63400887629504</v>
      </c>
      <c r="Z15" s="2921">
        <v>8.58614729496342</v>
      </c>
      <c r="AA15" s="2921">
        <v>8.94850859777391</v>
      </c>
      <c r="AB15" s="2921">
        <v>8.00384371747054</v>
      </c>
      <c r="AC15" s="2921">
        <v>7.43807514338929</v>
      </c>
      <c r="AD15" s="2921">
        <v>6.21566080906431</v>
      </c>
      <c r="AE15" s="2921">
        <v>6.198314267721239</v>
      </c>
      <c r="AF15" s="2921">
        <v>6.92981421621486</v>
      </c>
      <c r="AG15" s="2921">
        <v>6.88793245906162</v>
      </c>
      <c r="AH15" s="2921">
        <v>6.566966498024211</v>
      </c>
      <c r="AI15" s="2921">
        <v>5.735794115390309</v>
      </c>
      <c r="AJ15" s="2921">
        <v>5.77693408318369</v>
      </c>
      <c r="AK15" s="2921">
        <v>5.67380463243165</v>
      </c>
      <c r="AL15" s="2922">
        <v>-46.993142572206054</v>
      </c>
      <c r="AM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1">
        <v>0.00015773356</v>
      </c>
      <c r="X16" s="2921">
        <v>0.0003551590675</v>
      </c>
      <c r="Y16" s="2921">
        <v>0.0006168892185</v>
      </c>
      <c r="Z16" s="2921">
        <v>0.000570737888</v>
      </c>
      <c r="AA16" s="2921">
        <v>0.000561119226</v>
      </c>
      <c r="AB16" s="2921">
        <v>0.00045641853</v>
      </c>
      <c r="AC16" s="2921">
        <v>0.00074974</v>
      </c>
      <c r="AD16" s="2921">
        <v>0.000790363</v>
      </c>
      <c r="AE16" s="2921">
        <v>0.00086668826</v>
      </c>
      <c r="AF16" s="2921">
        <v>0.0011815157</v>
      </c>
      <c r="AG16" s="2921">
        <v>0.001648921166</v>
      </c>
      <c r="AH16" s="2921">
        <v>0.0018757891535</v>
      </c>
      <c r="AI16" s="2921">
        <v>0.00130982964</v>
      </c>
      <c r="AJ16" s="2921">
        <v>0.002023146586</v>
      </c>
      <c r="AK16" s="2921">
        <v>0.00164129637</v>
      </c>
      <c r="AL16" s="2922"/>
      <c r="AM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1">
        <v>4.027820999999999</v>
      </c>
      <c r="X17" s="2921">
        <v>3.8050120000000005</v>
      </c>
      <c r="Y17" s="2921">
        <v>3.6642050000000004</v>
      </c>
      <c r="Z17" s="2921">
        <v>2.521161</v>
      </c>
      <c r="AA17" s="2921">
        <v>3.1843060000000003</v>
      </c>
      <c r="AB17" s="2921">
        <v>4.039952</v>
      </c>
      <c r="AC17" s="2921">
        <v>5.4126520000000005</v>
      </c>
      <c r="AD17" s="2921">
        <v>4.111986999999999</v>
      </c>
      <c r="AE17" s="2921">
        <v>4.663150999999999</v>
      </c>
      <c r="AF17" s="2921">
        <v>6.107398</v>
      </c>
      <c r="AG17" s="2921">
        <v>3.6380990000000004</v>
      </c>
      <c r="AH17" s="2921">
        <v>3.911061</v>
      </c>
      <c r="AI17" s="2921">
        <v>4.003926</v>
      </c>
      <c r="AJ17" s="2921">
        <v>3.946963</v>
      </c>
      <c r="AK17" s="2921">
        <v>3.5157999999999996</v>
      </c>
      <c r="AL17" s="2922">
        <v>-64.49867735913702</v>
      </c>
      <c r="AM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1" t="s">
        <v>83</v>
      </c>
      <c r="AH18" s="2921" t="s">
        <v>83</v>
      </c>
      <c r="AI18" s="2921" t="s">
        <v>83</v>
      </c>
      <c r="AJ18" s="2921" t="s">
        <v>83</v>
      </c>
      <c r="AK18" s="2921" t="s">
        <v>83</v>
      </c>
      <c r="AL18" s="2922"/>
      <c r="AM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1">
        <v>4.027820999999999</v>
      </c>
      <c r="X19" s="2921">
        <v>3.8050120000000005</v>
      </c>
      <c r="Y19" s="2921">
        <v>3.6642050000000004</v>
      </c>
      <c r="Z19" s="2921">
        <v>2.521161</v>
      </c>
      <c r="AA19" s="2921">
        <v>3.1843060000000003</v>
      </c>
      <c r="AB19" s="2921">
        <v>4.039952</v>
      </c>
      <c r="AC19" s="2921">
        <v>5.4126520000000005</v>
      </c>
      <c r="AD19" s="2921">
        <v>4.111986999999999</v>
      </c>
      <c r="AE19" s="2921">
        <v>4.663150999999999</v>
      </c>
      <c r="AF19" s="2921">
        <v>6.107398</v>
      </c>
      <c r="AG19" s="2921">
        <v>3.6380990000000004</v>
      </c>
      <c r="AH19" s="2921">
        <v>3.911061</v>
      </c>
      <c r="AI19" s="2921">
        <v>4.003926</v>
      </c>
      <c r="AJ19" s="2921">
        <v>3.946963</v>
      </c>
      <c r="AK19" s="2921">
        <v>3.5157999999999996</v>
      </c>
      <c r="AL19" s="2922">
        <v>-64.49867735913702</v>
      </c>
      <c r="AM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8"/>
      <c r="AF20" s="2958"/>
      <c r="AG20" s="2958"/>
      <c r="AH20" s="2958"/>
      <c r="AI20" s="2958"/>
      <c r="AJ20" s="2958"/>
      <c r="AK20" s="2958"/>
      <c r="AL20" s="2959"/>
      <c r="AM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6">
        <v>0.00265231</v>
      </c>
      <c r="X21" s="2926">
        <v>0.00220229</v>
      </c>
      <c r="Y21" s="2926">
        <v>0.002676505</v>
      </c>
      <c r="Z21" s="2926">
        <v>0.00083812</v>
      </c>
      <c r="AA21" s="2926">
        <v>0.004182155</v>
      </c>
      <c r="AB21" s="2926">
        <v>0.00096595</v>
      </c>
      <c r="AC21" s="2926">
        <v>4.6255e-7</v>
      </c>
      <c r="AD21" s="2926">
        <v>0.00006237955</v>
      </c>
      <c r="AE21" s="2926" t="s">
        <v>107</v>
      </c>
      <c r="AF21" s="2926" t="s">
        <v>107</v>
      </c>
      <c r="AG21" s="2926" t="s">
        <v>107</v>
      </c>
      <c r="AH21" s="2926" t="s">
        <v>107</v>
      </c>
      <c r="AI21" s="2926" t="s">
        <v>107</v>
      </c>
      <c r="AJ21" s="2926" t="s">
        <v>107</v>
      </c>
      <c r="AK21" s="2926" t="s">
        <v>107</v>
      </c>
      <c r="AL21" s="2927"/>
      <c r="AM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1" t="s">
        <v>83</v>
      </c>
      <c r="AF22" s="2921" t="s">
        <v>83</v>
      </c>
      <c r="AG22" s="2921" t="s">
        <v>83</v>
      </c>
      <c r="AH22" s="2921" t="s">
        <v>83</v>
      </c>
      <c r="AI22" s="2921" t="s">
        <v>83</v>
      </c>
      <c r="AJ22" s="2921" t="s">
        <v>83</v>
      </c>
      <c r="AK22" s="2921" t="s">
        <v>83</v>
      </c>
      <c r="AL22" s="2922"/>
      <c r="AM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1" t="s">
        <v>83</v>
      </c>
      <c r="AH23" s="2921" t="s">
        <v>83</v>
      </c>
      <c r="AI23" s="2921" t="s">
        <v>83</v>
      </c>
      <c r="AJ23" s="2921" t="s">
        <v>83</v>
      </c>
      <c r="AK23" s="2921" t="s">
        <v>83</v>
      </c>
      <c r="AL23" s="2922"/>
      <c r="AM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1">
        <v>0.00265231</v>
      </c>
      <c r="X24" s="2921">
        <v>0.00220229</v>
      </c>
      <c r="Y24" s="2921">
        <v>0.002676505</v>
      </c>
      <c r="Z24" s="2921">
        <v>0.00083812</v>
      </c>
      <c r="AA24" s="2921">
        <v>0.004182155</v>
      </c>
      <c r="AB24" s="2921">
        <v>0.00096595</v>
      </c>
      <c r="AC24" s="2921">
        <v>4.6255e-7</v>
      </c>
      <c r="AD24" s="2921">
        <v>0.00006237955</v>
      </c>
      <c r="AE24" s="2921" t="s">
        <v>83</v>
      </c>
      <c r="AF24" s="2921" t="s">
        <v>83</v>
      </c>
      <c r="AG24" s="2921" t="s">
        <v>83</v>
      </c>
      <c r="AH24" s="2921" t="s">
        <v>83</v>
      </c>
      <c r="AI24" s="2921" t="s">
        <v>83</v>
      </c>
      <c r="AJ24" s="2921" t="s">
        <v>83</v>
      </c>
      <c r="AK24" s="2921" t="s">
        <v>83</v>
      </c>
      <c r="AL24" s="2922"/>
      <c r="AM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1" t="s">
        <v>107</v>
      </c>
      <c r="AF25" s="2921" t="s">
        <v>107</v>
      </c>
      <c r="AG25" s="2921" t="s">
        <v>107</v>
      </c>
      <c r="AH25" s="2921" t="s">
        <v>107</v>
      </c>
      <c r="AI25" s="2921" t="s">
        <v>107</v>
      </c>
      <c r="AJ25" s="2921" t="s">
        <v>107</v>
      </c>
      <c r="AK25" s="2921" t="s">
        <v>107</v>
      </c>
      <c r="AL25" s="2922"/>
      <c r="AM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925"/>
      <c r="AF26" s="925"/>
      <c r="AG26" s="925"/>
      <c r="AH26" s="925"/>
      <c r="AI26" s="925"/>
      <c r="AJ26" s="925"/>
      <c r="AK26" s="925"/>
      <c r="AL26" s="207"/>
      <c r="AM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925"/>
      <c r="AH27" s="925"/>
      <c r="AI27" s="925"/>
      <c r="AJ27" s="925"/>
      <c r="AK27" s="925"/>
      <c r="AL27" s="207"/>
      <c r="AM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1" t="s">
        <v>83</v>
      </c>
      <c r="AF28" s="2921" t="s">
        <v>83</v>
      </c>
      <c r="AG28" s="2921" t="s">
        <v>83</v>
      </c>
      <c r="AH28" s="2921" t="s">
        <v>83</v>
      </c>
      <c r="AI28" s="2921" t="s">
        <v>83</v>
      </c>
      <c r="AJ28" s="2921" t="s">
        <v>83</v>
      </c>
      <c r="AK28" s="2921" t="s">
        <v>83</v>
      </c>
      <c r="AL28" s="2922"/>
      <c r="AM28" s="2747"/>
    </row>
    <row r="29" ht="18" customHeight="1" x14ac:dyDescent="0.3">
      <c r="B29" s="2382" t="s">
        <v>2398</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8" t="s">
        <v>107</v>
      </c>
      <c r="AH29" s="2928" t="s">
        <v>107</v>
      </c>
      <c r="AI29" s="2928" t="s">
        <v>107</v>
      </c>
      <c r="AJ29" s="2928" t="s">
        <v>107</v>
      </c>
      <c r="AK29" s="2928" t="s">
        <v>107</v>
      </c>
      <c r="AL29" s="2929"/>
      <c r="AM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19">
        <v>34.74956959903025</v>
      </c>
      <c r="X30" s="2919">
        <v>34.662117093306904</v>
      </c>
      <c r="Y30" s="2919">
        <v>34.4174274341095</v>
      </c>
      <c r="Z30" s="2919">
        <v>34.81173982287136</v>
      </c>
      <c r="AA30" s="2919">
        <v>35.59082054325529</v>
      </c>
      <c r="AB30" s="2919">
        <v>36.94979867410259</v>
      </c>
      <c r="AC30" s="2919">
        <v>38.32704768697771</v>
      </c>
      <c r="AD30" s="2919">
        <v>38.374839858746654</v>
      </c>
      <c r="AE30" s="2919">
        <v>38.52910070629068</v>
      </c>
      <c r="AF30" s="2919">
        <v>38.82383766045765</v>
      </c>
      <c r="AG30" s="2919">
        <v>37.59623077917932</v>
      </c>
      <c r="AH30" s="2919">
        <v>37.78125418781167</v>
      </c>
      <c r="AI30" s="2919">
        <v>37.79412399939626</v>
      </c>
      <c r="AJ30" s="2919">
        <v>37.849315853315204</v>
      </c>
      <c r="AK30" s="2919">
        <v>37.695909997499996</v>
      </c>
      <c r="AL30" s="2920">
        <v>-60.91839843514284</v>
      </c>
      <c r="AM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1">
        <v>30.66338696274417</v>
      </c>
      <c r="X31" s="2921">
        <v>30.55745187720447</v>
      </c>
      <c r="Y31" s="2921">
        <v>30.51638780400439</v>
      </c>
      <c r="Z31" s="2921">
        <v>30.897544739109957</v>
      </c>
      <c r="AA31" s="2921">
        <v>31.90822367055499</v>
      </c>
      <c r="AB31" s="2921">
        <v>33.282391166903636</v>
      </c>
      <c r="AC31" s="2921">
        <v>34.46282947926325</v>
      </c>
      <c r="AD31" s="2921">
        <v>34.329214129974865</v>
      </c>
      <c r="AE31" s="2921">
        <v>34.47402250329298</v>
      </c>
      <c r="AF31" s="2921">
        <v>34.75359866018171</v>
      </c>
      <c r="AG31" s="2921">
        <v>33.99734121902419</v>
      </c>
      <c r="AH31" s="2921">
        <v>34.00490739747175</v>
      </c>
      <c r="AI31" s="2921">
        <v>34.241116039027375</v>
      </c>
      <c r="AJ31" s="2921">
        <v>34.09190992662367</v>
      </c>
      <c r="AK31" s="2921">
        <v>33.806124008</v>
      </c>
      <c r="AL31" s="2922">
        <v>-61.95645042591115</v>
      </c>
      <c r="AM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1">
        <v>4.08618263628608</v>
      </c>
      <c r="X32" s="2921">
        <v>4.10466521610243</v>
      </c>
      <c r="Y32" s="2921">
        <v>3.90103963010511</v>
      </c>
      <c r="Z32" s="2921">
        <v>3.914195083761401</v>
      </c>
      <c r="AA32" s="2921">
        <v>3.6825968727003</v>
      </c>
      <c r="AB32" s="2921">
        <v>3.66740750719895</v>
      </c>
      <c r="AC32" s="2921">
        <v>3.86421820771446</v>
      </c>
      <c r="AD32" s="2921">
        <v>4.04562572877179</v>
      </c>
      <c r="AE32" s="2921">
        <v>4.0550782029977</v>
      </c>
      <c r="AF32" s="2921">
        <v>4.07023900027594</v>
      </c>
      <c r="AG32" s="2921">
        <v>3.5988895601551305</v>
      </c>
      <c r="AH32" s="2921">
        <v>3.77634679033992</v>
      </c>
      <c r="AI32" s="2921">
        <v>3.55300796036889</v>
      </c>
      <c r="AJ32" s="2921">
        <v>3.75740592669153</v>
      </c>
      <c r="AK32" s="2921">
        <v>3.8897859895</v>
      </c>
      <c r="AL32" s="2922">
        <v>-48.769520526702465</v>
      </c>
      <c r="AM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1" t="s">
        <v>83</v>
      </c>
      <c r="X33" s="2921" t="s">
        <v>83</v>
      </c>
      <c r="Y33" s="2921" t="s">
        <v>83</v>
      </c>
      <c r="Z33" s="2921" t="s">
        <v>83</v>
      </c>
      <c r="AA33" s="2921" t="s">
        <v>83</v>
      </c>
      <c r="AB33" s="2921" t="s">
        <v>83</v>
      </c>
      <c r="AC33" s="2921" t="s">
        <v>83</v>
      </c>
      <c r="AD33" s="2921" t="s">
        <v>83</v>
      </c>
      <c r="AE33" s="2921" t="s">
        <v>83</v>
      </c>
      <c r="AF33" s="2921" t="s">
        <v>83</v>
      </c>
      <c r="AG33" s="2921" t="s">
        <v>83</v>
      </c>
      <c r="AH33" s="2921" t="s">
        <v>83</v>
      </c>
      <c r="AI33" s="2921" t="s">
        <v>83</v>
      </c>
      <c r="AJ33" s="2921" t="s">
        <v>83</v>
      </c>
      <c r="AK33" s="2921" t="s">
        <v>83</v>
      </c>
      <c r="AL33" s="2922"/>
      <c r="AM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1" t="s">
        <v>890</v>
      </c>
      <c r="X34" s="2921" t="s">
        <v>890</v>
      </c>
      <c r="Y34" s="2921" t="s">
        <v>890</v>
      </c>
      <c r="Z34" s="2921" t="s">
        <v>890</v>
      </c>
      <c r="AA34" s="2921" t="s">
        <v>890</v>
      </c>
      <c r="AB34" s="2921" t="s">
        <v>890</v>
      </c>
      <c r="AC34" s="2921" t="s">
        <v>890</v>
      </c>
      <c r="AD34" s="2921" t="s">
        <v>890</v>
      </c>
      <c r="AE34" s="2921" t="s">
        <v>890</v>
      </c>
      <c r="AF34" s="2921" t="s">
        <v>890</v>
      </c>
      <c r="AG34" s="2921" t="s">
        <v>890</v>
      </c>
      <c r="AH34" s="2921" t="s">
        <v>890</v>
      </c>
      <c r="AI34" s="2921" t="s">
        <v>890</v>
      </c>
      <c r="AJ34" s="2921" t="s">
        <v>890</v>
      </c>
      <c r="AK34" s="2921" t="s">
        <v>890</v>
      </c>
      <c r="AL34" s="2922"/>
      <c r="AM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1" t="s">
        <v>107</v>
      </c>
      <c r="AF35" s="2921" t="s">
        <v>107</v>
      </c>
      <c r="AG35" s="2921" t="s">
        <v>107</v>
      </c>
      <c r="AH35" s="2921" t="s">
        <v>107</v>
      </c>
      <c r="AI35" s="2921" t="s">
        <v>107</v>
      </c>
      <c r="AJ35" s="2921" t="s">
        <v>107</v>
      </c>
      <c r="AK35" s="2921" t="s">
        <v>107</v>
      </c>
      <c r="AL35" s="2922"/>
      <c r="AM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1" t="s">
        <v>83</v>
      </c>
      <c r="AF36" s="2921" t="s">
        <v>83</v>
      </c>
      <c r="AG36" s="2921" t="s">
        <v>83</v>
      </c>
      <c r="AH36" s="2921" t="s">
        <v>83</v>
      </c>
      <c r="AI36" s="2921" t="s">
        <v>83</v>
      </c>
      <c r="AJ36" s="2921" t="s">
        <v>83</v>
      </c>
      <c r="AK36" s="2921" t="s">
        <v>83</v>
      </c>
      <c r="AL36" s="2922"/>
      <c r="AM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8"/>
      <c r="AF37" s="2958"/>
      <c r="AG37" s="2958"/>
      <c r="AH37" s="2958"/>
      <c r="AI37" s="2958"/>
      <c r="AJ37" s="2958"/>
      <c r="AK37" s="2958"/>
      <c r="AL37" s="2959"/>
      <c r="AM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8"/>
      <c r="AF38" s="2958"/>
      <c r="AG38" s="2958"/>
      <c r="AH38" s="2958"/>
      <c r="AI38" s="2958"/>
      <c r="AJ38" s="2958"/>
      <c r="AK38" s="2958"/>
      <c r="AL38" s="2959"/>
      <c r="AM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8"/>
      <c r="AF39" s="2958"/>
      <c r="AG39" s="2958"/>
      <c r="AH39" s="2958"/>
      <c r="AI39" s="2958"/>
      <c r="AJ39" s="2958"/>
      <c r="AK39" s="2958"/>
      <c r="AL39" s="2959"/>
      <c r="AM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4" t="s">
        <v>83</v>
      </c>
      <c r="AH40" s="2924" t="s">
        <v>83</v>
      </c>
      <c r="AI40" s="2924" t="s">
        <v>83</v>
      </c>
      <c r="AJ40" s="2924" t="s">
        <v>83</v>
      </c>
      <c r="AK40" s="2924" t="s">
        <v>83</v>
      </c>
      <c r="AL40" s="2925"/>
      <c r="AM40" s="2747"/>
    </row>
    <row r="41" ht="18" customHeight="1" x14ac:dyDescent="0.25">
      <c r="B41" s="2952" t="s">
        <v>2399</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6">
        <v>18.0214945984</v>
      </c>
      <c r="X41" s="2926">
        <v>18.783887472</v>
      </c>
      <c r="Y41" s="2926">
        <v>19.1502102192</v>
      </c>
      <c r="Z41" s="2926">
        <v>19.6814779664</v>
      </c>
      <c r="AA41" s="2926">
        <v>20.2930857136</v>
      </c>
      <c r="AB41" s="2926">
        <v>21.054932460800003</v>
      </c>
      <c r="AC41" s="2926">
        <v>22.852167208</v>
      </c>
      <c r="AD41" s="2926">
        <v>24.321511955200002</v>
      </c>
      <c r="AE41" s="2926">
        <v>25.889563702399997</v>
      </c>
      <c r="AF41" s="2926">
        <v>27.4582764496</v>
      </c>
      <c r="AG41" s="2926">
        <v>30.415681196799998</v>
      </c>
      <c r="AH41" s="2926">
        <v>29.907030944000002</v>
      </c>
      <c r="AI41" s="2926">
        <v>30.1811056912</v>
      </c>
      <c r="AJ41" s="2926">
        <v>30.882797438399997</v>
      </c>
      <c r="AK41" s="2926">
        <v>31.757788311999995</v>
      </c>
      <c r="AL41" s="2927">
        <v>69.92714897119718</v>
      </c>
      <c r="AM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1">
        <v>1.622949</v>
      </c>
      <c r="X42" s="2921">
        <v>2.3846900000000004</v>
      </c>
      <c r="Y42" s="2921">
        <v>2.697073</v>
      </c>
      <c r="Z42" s="2921">
        <v>3.164869</v>
      </c>
      <c r="AA42" s="2921">
        <v>3.7055249999999997</v>
      </c>
      <c r="AB42" s="2921">
        <v>4.340073</v>
      </c>
      <c r="AC42" s="2921">
        <v>6.043431</v>
      </c>
      <c r="AD42" s="2921">
        <v>7.447857000000001</v>
      </c>
      <c r="AE42" s="2921">
        <v>8.939079999999999</v>
      </c>
      <c r="AF42" s="2921">
        <v>10.364648</v>
      </c>
      <c r="AG42" s="2921">
        <v>13.178287999999998</v>
      </c>
      <c r="AH42" s="2921">
        <v>12.568047</v>
      </c>
      <c r="AI42" s="2921">
        <v>12.751259</v>
      </c>
      <c r="AJ42" s="2921">
        <v>13.296186</v>
      </c>
      <c r="AK42" s="2921">
        <v>14.014064</v>
      </c>
      <c r="AL42" s="2922">
        <v>565.8028151348537</v>
      </c>
      <c r="AM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1">
        <v>4.938721</v>
      </c>
      <c r="X43" s="2921">
        <v>4.882118</v>
      </c>
      <c r="Y43" s="2921">
        <v>4.826371</v>
      </c>
      <c r="Z43" s="2921">
        <v>4.771497</v>
      </c>
      <c r="AA43" s="2921">
        <v>4.717497999999999</v>
      </c>
      <c r="AB43" s="2921">
        <v>4.718133</v>
      </c>
      <c r="AC43" s="2921">
        <v>4.733266</v>
      </c>
      <c r="AD43" s="2921">
        <v>4.748314</v>
      </c>
      <c r="AE43" s="2921">
        <v>4.7632200000000005</v>
      </c>
      <c r="AF43" s="2921">
        <v>4.777984</v>
      </c>
      <c r="AG43" s="2921">
        <v>4.792746999999999</v>
      </c>
      <c r="AH43" s="2921">
        <v>4.9297509999999996</v>
      </c>
      <c r="AI43" s="2921">
        <v>5.066662</v>
      </c>
      <c r="AJ43" s="2921">
        <v>5.203506</v>
      </c>
      <c r="AK43" s="2921">
        <v>5.376241</v>
      </c>
      <c r="AL43" s="2922">
        <v>-31.695344400241233</v>
      </c>
      <c r="AM43" s="2747"/>
    </row>
    <row r="44" ht="18" customHeight="1" x14ac:dyDescent="0.25">
      <c r="B44" s="2397" t="s">
        <v>2400</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1">
        <v>9.705897</v>
      </c>
      <c r="X44" s="2921">
        <v>9.712435</v>
      </c>
      <c r="Y44" s="2921">
        <v>9.712208</v>
      </c>
      <c r="Z44" s="2921">
        <v>9.72064</v>
      </c>
      <c r="AA44" s="2921">
        <v>9.735677</v>
      </c>
      <c r="AB44" s="2921">
        <v>9.752427</v>
      </c>
      <c r="AC44" s="2921">
        <v>9.721257</v>
      </c>
      <c r="AD44" s="2921">
        <v>9.661214000000001</v>
      </c>
      <c r="AE44" s="2921">
        <v>9.613223000000001</v>
      </c>
      <c r="AF44" s="2921">
        <v>9.63169</v>
      </c>
      <c r="AG44" s="2921">
        <v>9.650779</v>
      </c>
      <c r="AH44" s="2921">
        <v>9.505452000000002</v>
      </c>
      <c r="AI44" s="2921">
        <v>9.34949</v>
      </c>
      <c r="AJ44" s="2921">
        <v>9.259497</v>
      </c>
      <c r="AK44" s="2921">
        <v>9.184678</v>
      </c>
      <c r="AL44" s="2922">
        <v>16.67195953773673</v>
      </c>
      <c r="AM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1">
        <v>1.7539275984000002</v>
      </c>
      <c r="X45" s="2921">
        <v>1.804644472</v>
      </c>
      <c r="Y45" s="2921">
        <v>1.9145582192</v>
      </c>
      <c r="Z45" s="2921">
        <v>2.0244719664</v>
      </c>
      <c r="AA45" s="2921">
        <v>2.1343857136</v>
      </c>
      <c r="AB45" s="2921">
        <v>2.2442994607999998</v>
      </c>
      <c r="AC45" s="2921">
        <v>2.354213208000001</v>
      </c>
      <c r="AD45" s="2921">
        <v>2.464126955200002</v>
      </c>
      <c r="AE45" s="2921">
        <v>2.574040702399998</v>
      </c>
      <c r="AF45" s="2921">
        <v>2.683954449599999</v>
      </c>
      <c r="AG45" s="2921">
        <v>2.7938671968</v>
      </c>
      <c r="AH45" s="2921">
        <v>2.903780944</v>
      </c>
      <c r="AI45" s="2921">
        <v>3.0136946912</v>
      </c>
      <c r="AJ45" s="2921">
        <v>3.1236084384</v>
      </c>
      <c r="AK45" s="2921">
        <v>3.182805312</v>
      </c>
      <c r="AL45" s="2922">
        <v>278.4432098831923</v>
      </c>
      <c r="AM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1" t="s">
        <v>107</v>
      </c>
      <c r="X46" s="2921" t="s">
        <v>107</v>
      </c>
      <c r="Y46" s="2921" t="s">
        <v>107</v>
      </c>
      <c r="Z46" s="2921" t="s">
        <v>107</v>
      </c>
      <c r="AA46" s="2921" t="s">
        <v>107</v>
      </c>
      <c r="AB46" s="2921" t="s">
        <v>107</v>
      </c>
      <c r="AC46" s="2921" t="s">
        <v>107</v>
      </c>
      <c r="AD46" s="2921" t="s">
        <v>107</v>
      </c>
      <c r="AE46" s="2921" t="s">
        <v>107</v>
      </c>
      <c r="AF46" s="2921" t="s">
        <v>107</v>
      </c>
      <c r="AG46" s="2921" t="s">
        <v>107</v>
      </c>
      <c r="AH46" s="2921" t="s">
        <v>107</v>
      </c>
      <c r="AI46" s="2921" t="s">
        <v>107</v>
      </c>
      <c r="AJ46" s="2921" t="s">
        <v>107</v>
      </c>
      <c r="AK46" s="2921" t="s">
        <v>107</v>
      </c>
      <c r="AL46" s="2922"/>
      <c r="AM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1" t="s">
        <v>83</v>
      </c>
      <c r="AH47" s="2921" t="s">
        <v>83</v>
      </c>
      <c r="AI47" s="2921" t="s">
        <v>83</v>
      </c>
      <c r="AJ47" s="2921" t="s">
        <v>83</v>
      </c>
      <c r="AK47" s="2921" t="s">
        <v>83</v>
      </c>
      <c r="AL47" s="2922"/>
      <c r="AM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8"/>
      <c r="AF48" s="2958"/>
      <c r="AG48" s="2958"/>
      <c r="AH48" s="2958"/>
      <c r="AI48" s="2958"/>
      <c r="AJ48" s="2958"/>
      <c r="AK48" s="2958"/>
      <c r="AL48" s="2959"/>
      <c r="AM48" s="2747"/>
    </row>
    <row r="49" ht="18" customHeight="1" x14ac:dyDescent="0.3">
      <c r="B49" s="2405" t="s">
        <v>2401</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8" t="s">
        <v>114</v>
      </c>
      <c r="AH49" s="2928" t="s">
        <v>114</v>
      </c>
      <c r="AI49" s="2928" t="s">
        <v>114</v>
      </c>
      <c r="AJ49" s="2928" t="s">
        <v>114</v>
      </c>
      <c r="AK49" s="2928" t="s">
        <v>114</v>
      </c>
      <c r="AL49" s="2929"/>
      <c r="AM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19">
        <v>23.96617161417803</v>
      </c>
      <c r="X50" s="2919">
        <v>24.197281725260122</v>
      </c>
      <c r="Y50" s="2919">
        <v>23.918981359591868</v>
      </c>
      <c r="Z50" s="2919">
        <v>22.821836117676227</v>
      </c>
      <c r="AA50" s="2919">
        <v>22.70950421066063</v>
      </c>
      <c r="AB50" s="2919">
        <v>22.095916959298084</v>
      </c>
      <c r="AC50" s="2919">
        <v>21.75612693475588</v>
      </c>
      <c r="AD50" s="2919">
        <v>20.36784417022486</v>
      </c>
      <c r="AE50" s="2919">
        <v>20.59171411387471</v>
      </c>
      <c r="AF50" s="2919">
        <v>18.99151223054222</v>
      </c>
      <c r="AG50" s="2919">
        <v>19.245714058018926</v>
      </c>
      <c r="AH50" s="2919">
        <v>18.957109610934673</v>
      </c>
      <c r="AI50" s="2919">
        <v>18.899637174</v>
      </c>
      <c r="AJ50" s="2919">
        <v>18.403599477999997</v>
      </c>
      <c r="AK50" s="2919">
        <v>19.221122561</v>
      </c>
      <c r="AL50" s="2920">
        <v>-27.937073752934655</v>
      </c>
      <c r="AM50" s="2747"/>
    </row>
    <row r="51" ht="18" customHeight="1" x14ac:dyDescent="0.25">
      <c r="B51" s="2397" t="s">
        <v>2402</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1">
        <v>16.79826042917803</v>
      </c>
      <c r="X51" s="2921">
        <v>16.843504171260122</v>
      </c>
      <c r="Y51" s="2921">
        <v>16.80553453657983</v>
      </c>
      <c r="Z51" s="2921">
        <v>16.62578341511435</v>
      </c>
      <c r="AA51" s="2921">
        <v>16.52387893959589</v>
      </c>
      <c r="AB51" s="2921">
        <v>15.92203953453467</v>
      </c>
      <c r="AC51" s="2921">
        <v>15.77401505004926</v>
      </c>
      <c r="AD51" s="2921">
        <v>14.59507717545672</v>
      </c>
      <c r="AE51" s="2921">
        <v>14.52275560641649</v>
      </c>
      <c r="AF51" s="2921">
        <v>13.91772436057743</v>
      </c>
      <c r="AG51" s="2921">
        <v>13.914356733999998</v>
      </c>
      <c r="AH51" s="2921">
        <v>14.220563243</v>
      </c>
      <c r="AI51" s="2921">
        <v>13.934372460999999</v>
      </c>
      <c r="AJ51" s="2921">
        <v>13.335033</v>
      </c>
      <c r="AK51" s="2921">
        <v>14.447516598</v>
      </c>
      <c r="AL51" s="2922">
        <v>14.752967927706848</v>
      </c>
      <c r="AM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1">
        <v>0.67405884</v>
      </c>
      <c r="X52" s="2921">
        <v>0.704985824</v>
      </c>
      <c r="Y52" s="2921">
        <v>0.75003506201204</v>
      </c>
      <c r="Z52" s="2921">
        <v>0.88160229156188</v>
      </c>
      <c r="AA52" s="2921">
        <v>1.16555262206474</v>
      </c>
      <c r="AB52" s="2921">
        <v>1.26597149976341</v>
      </c>
      <c r="AC52" s="2921">
        <v>1.47459608070662</v>
      </c>
      <c r="AD52" s="2921">
        <v>1.72537738976814</v>
      </c>
      <c r="AE52" s="2921">
        <v>2.00591320845822</v>
      </c>
      <c r="AF52" s="2921">
        <v>1.8859554899647901</v>
      </c>
      <c r="AG52" s="2921">
        <v>1.8873457370189302</v>
      </c>
      <c r="AH52" s="2921">
        <v>1.69946544193467</v>
      </c>
      <c r="AI52" s="2921">
        <v>1.766545</v>
      </c>
      <c r="AJ52" s="2921">
        <v>1.707816921</v>
      </c>
      <c r="AK52" s="2921">
        <v>1.573084757</v>
      </c>
      <c r="AL52" s="2922">
        <v>135.65209396700354</v>
      </c>
      <c r="AM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1" t="s">
        <v>639</v>
      </c>
      <c r="X53" s="2921" t="s">
        <v>639</v>
      </c>
      <c r="Y53" s="2921" t="s">
        <v>639</v>
      </c>
      <c r="Z53" s="2921" t="s">
        <v>639</v>
      </c>
      <c r="AA53" s="2921" t="s">
        <v>639</v>
      </c>
      <c r="AB53" s="2921" t="s">
        <v>639</v>
      </c>
      <c r="AC53" s="2921" t="s">
        <v>639</v>
      </c>
      <c r="AD53" s="2921" t="s">
        <v>639</v>
      </c>
      <c r="AE53" s="2921" t="s">
        <v>639</v>
      </c>
      <c r="AF53" s="2921" t="s">
        <v>639</v>
      </c>
      <c r="AG53" s="2921" t="s">
        <v>639</v>
      </c>
      <c r="AH53" s="2921" t="s">
        <v>639</v>
      </c>
      <c r="AI53" s="2921" t="s">
        <v>639</v>
      </c>
      <c r="AJ53" s="2921" t="s">
        <v>639</v>
      </c>
      <c r="AK53" s="2921" t="s">
        <v>639</v>
      </c>
      <c r="AL53" s="2922"/>
      <c r="AM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1">
        <v>6.493852345</v>
      </c>
      <c r="X54" s="2921">
        <v>6.64879173</v>
      </c>
      <c r="Y54" s="2921">
        <v>6.363411761</v>
      </c>
      <c r="Z54" s="2921">
        <v>5.314450411</v>
      </c>
      <c r="AA54" s="2921">
        <v>5.020072649</v>
      </c>
      <c r="AB54" s="2921">
        <v>4.907905925000001</v>
      </c>
      <c r="AC54" s="2921">
        <v>4.507515804</v>
      </c>
      <c r="AD54" s="2921">
        <v>4.047389605</v>
      </c>
      <c r="AE54" s="2921">
        <v>4.063045299</v>
      </c>
      <c r="AF54" s="2921">
        <v>3.18783238</v>
      </c>
      <c r="AG54" s="2921">
        <v>3.444011587</v>
      </c>
      <c r="AH54" s="2921">
        <v>3.037080926</v>
      </c>
      <c r="AI54" s="2921">
        <v>3.198719713</v>
      </c>
      <c r="AJ54" s="2921">
        <v>3.3607495569999997</v>
      </c>
      <c r="AK54" s="2921">
        <v>3.200521206</v>
      </c>
      <c r="AL54" s="2922">
        <v>-76.14229825354832</v>
      </c>
      <c r="AM54" s="2747"/>
    </row>
    <row r="55" ht="18" customHeight="1" x14ac:dyDescent="0.3">
      <c r="B55" s="2402" t="s">
        <v>2403</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4" t="s">
        <v>83</v>
      </c>
      <c r="AH55" s="2924" t="s">
        <v>83</v>
      </c>
      <c r="AI55" s="2924" t="s">
        <v>83</v>
      </c>
      <c r="AJ55" s="2924" t="s">
        <v>83</v>
      </c>
      <c r="AK55" s="2924" t="s">
        <v>83</v>
      </c>
      <c r="AL55" s="2925"/>
      <c r="AM55" s="2747"/>
    </row>
    <row r="56" ht="18" customHeight="1" x14ac:dyDescent="0.3">
      <c r="B56" s="2931" t="s">
        <v>2095</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2" t="s">
        <v>83</v>
      </c>
      <c r="AH56" s="2932" t="s">
        <v>83</v>
      </c>
      <c r="AI56" s="2932" t="s">
        <v>83</v>
      </c>
      <c r="AJ56" s="2932" t="s">
        <v>83</v>
      </c>
      <c r="AK56" s="2932" t="s">
        <v>83</v>
      </c>
      <c r="AL56" s="2933"/>
      <c r="AM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2961"/>
      <c r="AG57" s="2961"/>
      <c r="AH57" s="2961"/>
      <c r="AI57" s="2961"/>
      <c r="AJ57" s="2961"/>
      <c r="AK57" s="2961"/>
      <c r="AL57" s="2961"/>
      <c r="AM57" s="135"/>
    </row>
    <row r="58" ht="18" customHeight="1" x14ac:dyDescent="0.3">
      <c r="B58" s="2949" t="s">
        <v>2424</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3">
        <v>73.66320994874266</v>
      </c>
      <c r="X58" s="2963">
        <v>74.45531841329336</v>
      </c>
      <c r="Y58" s="2963">
        <v>71.53427264330246</v>
      </c>
      <c r="Z58" s="2963">
        <v>69.65195211326865</v>
      </c>
      <c r="AA58" s="2963">
        <v>71.40030498159624</v>
      </c>
      <c r="AB58" s="2963">
        <v>72.15283166248948</v>
      </c>
      <c r="AC58" s="2963">
        <v>74.09909920471522</v>
      </c>
      <c r="AD58" s="2963">
        <v>70.25316840197472</v>
      </c>
      <c r="AE58" s="2963">
        <v>71.18676097663379</v>
      </c>
      <c r="AF58" s="2963">
        <v>72.12899328384583</v>
      </c>
      <c r="AG58" s="2963">
        <v>68.74324130503427</v>
      </c>
      <c r="AH58" s="2963">
        <v>68.5966624441509</v>
      </c>
      <c r="AI58" s="2963">
        <v>67.78762970169589</v>
      </c>
      <c r="AJ58" s="2963">
        <v>67.45106057741252</v>
      </c>
      <c r="AK58" s="2963">
        <v>67.61388899498371</v>
      </c>
      <c r="AL58" s="2964">
        <v>-53.37613832765577</v>
      </c>
      <c r="AM58" s="2747"/>
    </row>
    <row r="59" ht="18" customHeight="1" x14ac:dyDescent="0.3">
      <c r="B59" s="2965" t="s">
        <v>2425</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3">
        <v>91.68470454714267</v>
      </c>
      <c r="X59" s="2963">
        <v>93.23920588529336</v>
      </c>
      <c r="Y59" s="2963">
        <v>90.68448286250246</v>
      </c>
      <c r="Z59" s="2963">
        <v>89.33343007966864</v>
      </c>
      <c r="AA59" s="2963">
        <v>91.69339069519624</v>
      </c>
      <c r="AB59" s="2963">
        <v>93.20776412328948</v>
      </c>
      <c r="AC59" s="2963">
        <v>96.95126641271523</v>
      </c>
      <c r="AD59" s="2963">
        <v>94.57468035717471</v>
      </c>
      <c r="AE59" s="2963">
        <v>97.0763246790338</v>
      </c>
      <c r="AF59" s="2963">
        <v>99.58726973344582</v>
      </c>
      <c r="AG59" s="2963">
        <v>99.15892250183427</v>
      </c>
      <c r="AH59" s="2963">
        <v>98.50369338815091</v>
      </c>
      <c r="AI59" s="2963">
        <v>97.9687353928959</v>
      </c>
      <c r="AJ59" s="2963">
        <v>98.33385801581252</v>
      </c>
      <c r="AK59" s="2963">
        <v>99.3716773069837</v>
      </c>
      <c r="AL59" s="2964">
        <v>-39.299802584558954</v>
      </c>
      <c r="AM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2961"/>
      <c r="AG60" s="2961"/>
      <c r="AH60" s="2961"/>
      <c r="AI60" s="2961"/>
      <c r="AJ60" s="2961"/>
      <c r="AK60" s="2961"/>
      <c r="AL60" s="2961"/>
      <c r="AM60" s="135"/>
    </row>
    <row r="61" ht="18" customHeight="1" x14ac:dyDescent="0.25">
      <c r="B61" s="2936" t="s">
        <v>2404</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951"/>
      <c r="AF61" s="951"/>
      <c r="AG61" s="951"/>
      <c r="AH61" s="951"/>
      <c r="AI61" s="951"/>
      <c r="AJ61" s="951"/>
      <c r="AK61" s="951"/>
      <c r="AL61" s="2953"/>
      <c r="AM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1">
        <v>0.04395887284433</v>
      </c>
      <c r="X62" s="2921">
        <v>0.05764260860749</v>
      </c>
      <c r="Y62" s="2921">
        <v>0.053028478400030006</v>
      </c>
      <c r="Z62" s="2921">
        <v>0.04519736760841</v>
      </c>
      <c r="AA62" s="2921">
        <v>0.050124413252910005</v>
      </c>
      <c r="AB62" s="2921">
        <v>0.04944037543025</v>
      </c>
      <c r="AC62" s="2921">
        <v>0.04896960590182</v>
      </c>
      <c r="AD62" s="2921">
        <v>0.05148150554329999</v>
      </c>
      <c r="AE62" s="2921">
        <v>0.06251382269327001</v>
      </c>
      <c r="AF62" s="2921">
        <v>0.052359201713290004</v>
      </c>
      <c r="AG62" s="2921">
        <v>0.01064177304409</v>
      </c>
      <c r="AH62" s="2921">
        <v>0.055117703832249995</v>
      </c>
      <c r="AI62" s="2921">
        <v>0.036465107678550004</v>
      </c>
      <c r="AJ62" s="2921">
        <v>0.03715279813462</v>
      </c>
      <c r="AK62" s="2921">
        <v>0.02247000192924</v>
      </c>
      <c r="AL62" s="2922">
        <v>-76.41634980832906</v>
      </c>
      <c r="AM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1">
        <v>0.00281567284433</v>
      </c>
      <c r="X63" s="2921">
        <v>0.00302104860749</v>
      </c>
      <c r="Y63" s="2921">
        <v>0.00334047840003</v>
      </c>
      <c r="Z63" s="2921">
        <v>0.00344936760841</v>
      </c>
      <c r="AA63" s="2921">
        <v>0.00346641325291</v>
      </c>
      <c r="AB63" s="2921">
        <v>0.00355837543025</v>
      </c>
      <c r="AC63" s="2921">
        <v>0.00334160590182</v>
      </c>
      <c r="AD63" s="2921">
        <v>0.0033775055433</v>
      </c>
      <c r="AE63" s="2921">
        <v>0.00347982269327</v>
      </c>
      <c r="AF63" s="2921">
        <v>0.00366320171329</v>
      </c>
      <c r="AG63" s="2921">
        <v>0.00415777304409</v>
      </c>
      <c r="AH63" s="2921">
        <v>0.00439070383225</v>
      </c>
      <c r="AI63" s="2921">
        <v>0.00166110767855</v>
      </c>
      <c r="AJ63" s="2921">
        <v>0.00199379813462</v>
      </c>
      <c r="AK63" s="2921">
        <v>0.00301900192924</v>
      </c>
      <c r="AL63" s="2922">
        <v>96.85719413406363</v>
      </c>
      <c r="AM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1">
        <v>0.0411432</v>
      </c>
      <c r="X64" s="2921">
        <v>0.05462156</v>
      </c>
      <c r="Y64" s="2921">
        <v>0.049688</v>
      </c>
      <c r="Z64" s="2921">
        <v>0.041748</v>
      </c>
      <c r="AA64" s="2921">
        <v>0.046658000000000005</v>
      </c>
      <c r="AB64" s="2921">
        <v>0.045882</v>
      </c>
      <c r="AC64" s="2921">
        <v>0.045628</v>
      </c>
      <c r="AD64" s="2921">
        <v>0.048103999999999994</v>
      </c>
      <c r="AE64" s="2921">
        <v>0.059034</v>
      </c>
      <c r="AF64" s="2921">
        <v>0.048696</v>
      </c>
      <c r="AG64" s="2921">
        <v>0.006484</v>
      </c>
      <c r="AH64" s="2921">
        <v>0.050726999999999994</v>
      </c>
      <c r="AI64" s="2921">
        <v>0.034804</v>
      </c>
      <c r="AJ64" s="2921">
        <v>0.035159</v>
      </c>
      <c r="AK64" s="2921">
        <v>0.019451</v>
      </c>
      <c r="AL64" s="2922">
        <v>-79.25100070105611</v>
      </c>
      <c r="AM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1" t="s">
        <v>114</v>
      </c>
      <c r="AF65" s="2921" t="s">
        <v>114</v>
      </c>
      <c r="AG65" s="2921" t="s">
        <v>114</v>
      </c>
      <c r="AH65" s="2921" t="s">
        <v>114</v>
      </c>
      <c r="AI65" s="2921" t="s">
        <v>114</v>
      </c>
      <c r="AJ65" s="2921" t="s">
        <v>114</v>
      </c>
      <c r="AK65" s="2921" t="s">
        <v>114</v>
      </c>
      <c r="AL65" s="2922"/>
      <c r="AM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925"/>
      <c r="AF66" s="925"/>
      <c r="AG66" s="925"/>
      <c r="AH66" s="925"/>
      <c r="AI66" s="925"/>
      <c r="AJ66" s="925"/>
      <c r="AK66" s="925"/>
      <c r="AL66" s="207"/>
      <c r="AM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925"/>
      <c r="AF67" s="925"/>
      <c r="AG67" s="925"/>
      <c r="AH67" s="925"/>
      <c r="AI67" s="925"/>
      <c r="AJ67" s="925"/>
      <c r="AK67" s="925"/>
      <c r="AL67" s="207"/>
      <c r="AM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8"/>
      <c r="AF68" s="2958"/>
      <c r="AG68" s="2958"/>
      <c r="AH68" s="2958"/>
      <c r="AI68" s="2958"/>
      <c r="AJ68" s="2958"/>
      <c r="AK68" s="2958"/>
      <c r="AL68" s="2959"/>
      <c r="AM68" s="135"/>
    </row>
    <row r="69" ht="18" customHeight="1" x14ac:dyDescent="0.3">
      <c r="B69" s="2940" t="s">
        <v>2415</v>
      </c>
      <c r="C69" s="2954"/>
      <c r="D69" s="2954"/>
      <c r="E69" s="2954"/>
      <c r="F69" s="2954"/>
      <c r="G69" s="2954"/>
      <c r="H69" s="2954"/>
      <c r="I69" s="2954"/>
      <c r="J69" s="2954"/>
      <c r="K69" s="2954"/>
      <c r="L69" s="2954"/>
      <c r="M69" s="2954"/>
      <c r="N69" s="2954"/>
      <c r="O69" s="2954"/>
      <c r="P69" s="2954"/>
      <c r="Q69" s="2954"/>
      <c r="R69" s="2954"/>
      <c r="S69" s="2954"/>
      <c r="T69" s="2954"/>
      <c r="U69" s="2954"/>
      <c r="V69" s="2954"/>
      <c r="W69" s="2954"/>
      <c r="X69" s="2954"/>
      <c r="Y69" s="2954"/>
      <c r="Z69" s="2954"/>
      <c r="AA69" s="2954"/>
      <c r="AB69" s="2954"/>
      <c r="AC69" s="2954"/>
      <c r="AD69" s="2954"/>
      <c r="AE69" s="2954"/>
      <c r="AF69" s="2954"/>
      <c r="AG69" s="2954"/>
      <c r="AH69" s="2954"/>
      <c r="AI69" s="2954"/>
      <c r="AJ69" s="2954"/>
      <c r="AK69" s="2954"/>
      <c r="AL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c r="AF70" s="2500"/>
      <c r="AG70" s="2500"/>
      <c r="AH70" s="2500"/>
      <c r="AI70" s="2500"/>
      <c r="AJ70" s="2500"/>
      <c r="AK70" s="2500"/>
      <c r="AL70" s="2500"/>
    </row>
    <row r="71" ht="18" customHeight="1" x14ac:dyDescent="0.3">
      <c r="B71" s="2514" t="s">
        <v>2426</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6"/>
      <c r="AF71" s="2966"/>
      <c r="AG71" s="2966"/>
      <c r="AH71" s="2966"/>
      <c r="AI71" s="2966"/>
      <c r="AJ71" s="2966"/>
      <c r="AK71" s="2966"/>
      <c r="AL71" s="2967"/>
    </row>
    <row r="72" ht="14.1" customHeight="1" x14ac:dyDescent="0.25">
      <c r="B72" s="152" t="s">
        <v>134</v>
      </c>
      <c r="G72" s="135"/>
    </row>
    <row r="73" ht="14.1" customHeight="1" x14ac:dyDescent="0.25">
      <c r="B73" s="152" t="s">
        <v>2409</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2389</v>
      </c>
      <c r="AL1" s="100" t="s">
        <v>62</v>
      </c>
    </row>
    <row r="2" ht="18.9" customHeight="1" x14ac:dyDescent="0.25">
      <c r="B2" s="5" t="s">
        <v>2427</v>
      </c>
      <c r="AL2" s="100" t="s">
        <v>64</v>
      </c>
    </row>
    <row r="3" ht="18.9" customHeight="1" x14ac:dyDescent="0.25">
      <c r="B3" s="5" t="s">
        <v>2428</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2956" t="s">
        <v>67</v>
      </c>
      <c r="C8" s="2909" t="s">
        <v>2422</v>
      </c>
      <c r="D8" s="2909" t="s">
        <v>2423</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1801</v>
      </c>
      <c r="AJ8" s="2910" t="s">
        <v>1802</v>
      </c>
      <c r="AK8" s="2910" t="s">
        <v>62</v>
      </c>
      <c r="AL8" s="2911" t="s">
        <v>2394</v>
      </c>
      <c r="AM8" s="2747"/>
    </row>
    <row r="9" ht="18" customHeight="1" x14ac:dyDescent="0.3">
      <c r="B9" s="2968"/>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4" t="s">
        <v>324</v>
      </c>
      <c r="AK9" s="2914" t="s">
        <v>324</v>
      </c>
      <c r="AL9" s="2915" t="s">
        <v>866</v>
      </c>
      <c r="AM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19">
        <v>0.50512459665603</v>
      </c>
      <c r="X10" s="2919">
        <v>0.5146161336056</v>
      </c>
      <c r="Y10" s="2919">
        <v>0.5215718219496</v>
      </c>
      <c r="Z10" s="2919">
        <v>0.53880627616459</v>
      </c>
      <c r="AA10" s="2919">
        <v>0.5698534427019</v>
      </c>
      <c r="AB10" s="2919">
        <v>0.58270205871491</v>
      </c>
      <c r="AC10" s="2919">
        <v>0.5936370693787899</v>
      </c>
      <c r="AD10" s="2919">
        <v>0.60006842037559</v>
      </c>
      <c r="AE10" s="2919">
        <v>0.58086248547217</v>
      </c>
      <c r="AF10" s="2919">
        <v>0.61937452630402</v>
      </c>
      <c r="AG10" s="2919">
        <v>0.64787427248219</v>
      </c>
      <c r="AH10" s="2919">
        <v>0.63371537058934</v>
      </c>
      <c r="AI10" s="2919">
        <v>0.62494868453433</v>
      </c>
      <c r="AJ10" s="2919">
        <v>0.6468100251617599</v>
      </c>
      <c r="AK10" s="2919">
        <v>0.66148744571277</v>
      </c>
      <c r="AL10" s="2920">
        <v>-35.43044593699129</v>
      </c>
      <c r="AM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1">
        <v>0.50512459665603</v>
      </c>
      <c r="X11" s="2921">
        <v>0.5146161336056</v>
      </c>
      <c r="Y11" s="2921">
        <v>0.5215718219496</v>
      </c>
      <c r="Z11" s="2921">
        <v>0.53880627616459</v>
      </c>
      <c r="AA11" s="2921">
        <v>0.5698534427019</v>
      </c>
      <c r="AB11" s="2921">
        <v>0.58270205871491</v>
      </c>
      <c r="AC11" s="2921">
        <v>0.5936370693787899</v>
      </c>
      <c r="AD11" s="2921">
        <v>0.60006842037559</v>
      </c>
      <c r="AE11" s="2921">
        <v>0.58086248547217</v>
      </c>
      <c r="AF11" s="2921">
        <v>0.61937452630402</v>
      </c>
      <c r="AG11" s="2921">
        <v>0.64787427248219</v>
      </c>
      <c r="AH11" s="2921">
        <v>0.63371537058934</v>
      </c>
      <c r="AI11" s="2921">
        <v>0.62494868453433</v>
      </c>
      <c r="AJ11" s="2921">
        <v>0.6468100251617599</v>
      </c>
      <c r="AK11" s="2921">
        <v>0.66148744571277</v>
      </c>
      <c r="AL11" s="2922">
        <v>-35.43044593699129</v>
      </c>
      <c r="AM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1">
        <v>0.023832199999999998</v>
      </c>
      <c r="X12" s="2921">
        <v>0.02407937126296</v>
      </c>
      <c r="Y12" s="2921">
        <v>0.026621</v>
      </c>
      <c r="Z12" s="2921">
        <v>0.024664899999999997</v>
      </c>
      <c r="AA12" s="2921">
        <v>0.0285992</v>
      </c>
      <c r="AB12" s="2921">
        <v>0.042519302954639994</v>
      </c>
      <c r="AC12" s="2921">
        <v>0.049947481572710006</v>
      </c>
      <c r="AD12" s="2921">
        <v>0.05433741154316999</v>
      </c>
      <c r="AE12" s="2921">
        <v>0.06798429433676001</v>
      </c>
      <c r="AF12" s="2921">
        <v>0.07759503874136</v>
      </c>
      <c r="AG12" s="2921">
        <v>0.08079688779534</v>
      </c>
      <c r="AH12" s="2921">
        <v>0.08512055857633</v>
      </c>
      <c r="AI12" s="2921">
        <v>0.08075480370605999</v>
      </c>
      <c r="AJ12" s="2921">
        <v>0.09402378187285</v>
      </c>
      <c r="AK12" s="2921">
        <v>0.09283206925004998</v>
      </c>
      <c r="AL12" s="2922">
        <v>146.03875110102732</v>
      </c>
      <c r="AM12" s="2747"/>
    </row>
    <row r="13" ht="18" customHeight="1" x14ac:dyDescent="0.25">
      <c r="B13" s="2359" t="s">
        <v>2397</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1">
        <v>0.07730995958114001</v>
      </c>
      <c r="X13" s="2921">
        <v>0.08255687854829999</v>
      </c>
      <c r="Y13" s="2921">
        <v>0.0869494879128</v>
      </c>
      <c r="Z13" s="2921">
        <v>0.10764882430120001</v>
      </c>
      <c r="AA13" s="2921">
        <v>0.12129719221200001</v>
      </c>
      <c r="AB13" s="2921">
        <v>0.1230724798716</v>
      </c>
      <c r="AC13" s="2921">
        <v>0.12343817055144002</v>
      </c>
      <c r="AD13" s="2921">
        <v>0.11799737740880001</v>
      </c>
      <c r="AE13" s="2921">
        <v>0.10992319458239999</v>
      </c>
      <c r="AF13" s="2921">
        <v>0.1143286392672</v>
      </c>
      <c r="AG13" s="2921">
        <v>0.12732346098800001</v>
      </c>
      <c r="AH13" s="2921">
        <v>0.12024007802360001</v>
      </c>
      <c r="AI13" s="2921">
        <v>0.12516282866295</v>
      </c>
      <c r="AJ13" s="2921">
        <v>0.12670611584827002</v>
      </c>
      <c r="AK13" s="2921">
        <v>0.14214015502678</v>
      </c>
      <c r="AL13" s="2922">
        <v>-22.879348509287222</v>
      </c>
      <c r="AM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1">
        <v>0.18809969114697003</v>
      </c>
      <c r="X14" s="2921">
        <v>0.16226335192133</v>
      </c>
      <c r="Y14" s="2921">
        <v>0.1608031523694</v>
      </c>
      <c r="Z14" s="2921">
        <v>0.16359322668437995</v>
      </c>
      <c r="AA14" s="2921">
        <v>0.16711552820041004</v>
      </c>
      <c r="AB14" s="2921">
        <v>0.16639840304632</v>
      </c>
      <c r="AC14" s="2921">
        <v>0.16685882069900998</v>
      </c>
      <c r="AD14" s="2921">
        <v>0.16940533869044003</v>
      </c>
      <c r="AE14" s="2921">
        <v>0.16030420108447999</v>
      </c>
      <c r="AF14" s="2921">
        <v>0.16347250923484002</v>
      </c>
      <c r="AG14" s="2921">
        <v>0.17289110873937</v>
      </c>
      <c r="AH14" s="2921">
        <v>0.15978810093093998</v>
      </c>
      <c r="AI14" s="2921">
        <v>0.13325826298707003</v>
      </c>
      <c r="AJ14" s="2921">
        <v>0.13705462675402996</v>
      </c>
      <c r="AK14" s="2921">
        <v>0.1311212538823</v>
      </c>
      <c r="AL14" s="2922"/>
      <c r="AM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1">
        <v>0.21578871532792002</v>
      </c>
      <c r="X15" s="2921">
        <v>0.24557076556301002</v>
      </c>
      <c r="Y15" s="2921">
        <v>0.24698440486739998</v>
      </c>
      <c r="Z15" s="2921">
        <v>0.24270322748700995</v>
      </c>
      <c r="AA15" s="2921">
        <v>0.25264225054749</v>
      </c>
      <c r="AB15" s="2921">
        <v>0.25053612791234997</v>
      </c>
      <c r="AC15" s="2921">
        <v>0.25313614255563</v>
      </c>
      <c r="AD15" s="2921">
        <v>0.25806877093318004</v>
      </c>
      <c r="AE15" s="2921">
        <v>0.24234089846853</v>
      </c>
      <c r="AF15" s="2921">
        <v>0.26362209626062</v>
      </c>
      <c r="AG15" s="2921">
        <v>0.26632441971548</v>
      </c>
      <c r="AH15" s="2921">
        <v>0.26792280710447</v>
      </c>
      <c r="AI15" s="2921">
        <v>0.28537444129824996</v>
      </c>
      <c r="AJ15" s="2921">
        <v>0.28837775720261</v>
      </c>
      <c r="AK15" s="2921">
        <v>0.29473251263364</v>
      </c>
      <c r="AL15" s="2922">
        <v>-44.03684194317587</v>
      </c>
      <c r="AM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1">
        <v>0.0000940306</v>
      </c>
      <c r="X16" s="2921">
        <v>0.00014576631</v>
      </c>
      <c r="Y16" s="2921">
        <v>0.0002137768</v>
      </c>
      <c r="Z16" s="2921">
        <v>0.000196097692</v>
      </c>
      <c r="AA16" s="2921">
        <v>0.000199271742</v>
      </c>
      <c r="AB16" s="2921">
        <v>0.00017574493</v>
      </c>
      <c r="AC16" s="2921">
        <v>0.000256454</v>
      </c>
      <c r="AD16" s="2921">
        <v>0.0002595218</v>
      </c>
      <c r="AE16" s="2921">
        <v>0.000309897</v>
      </c>
      <c r="AF16" s="2921">
        <v>0.0003562428</v>
      </c>
      <c r="AG16" s="2921">
        <v>0.000538395244</v>
      </c>
      <c r="AH16" s="2921">
        <v>0.000643825954</v>
      </c>
      <c r="AI16" s="2921">
        <v>0.00039834788</v>
      </c>
      <c r="AJ16" s="2921">
        <v>0.000647743484</v>
      </c>
      <c r="AK16" s="2921">
        <v>0.00066145492</v>
      </c>
      <c r="AL16" s="2922"/>
      <c r="AM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1" t="s">
        <v>83</v>
      </c>
      <c r="X17" s="2921" t="s">
        <v>83</v>
      </c>
      <c r="Y17" s="2921" t="s">
        <v>83</v>
      </c>
      <c r="Z17" s="2921" t="s">
        <v>83</v>
      </c>
      <c r="AA17" s="2921" t="s">
        <v>83</v>
      </c>
      <c r="AB17" s="2921" t="s">
        <v>83</v>
      </c>
      <c r="AC17" s="2921" t="s">
        <v>83</v>
      </c>
      <c r="AD17" s="2921" t="s">
        <v>83</v>
      </c>
      <c r="AE17" s="2921" t="s">
        <v>83</v>
      </c>
      <c r="AF17" s="2921" t="s">
        <v>83</v>
      </c>
      <c r="AG17" s="2921" t="s">
        <v>83</v>
      </c>
      <c r="AH17" s="2921" t="s">
        <v>83</v>
      </c>
      <c r="AI17" s="2921" t="s">
        <v>83</v>
      </c>
      <c r="AJ17" s="2921" t="s">
        <v>83</v>
      </c>
      <c r="AK17" s="2921" t="s">
        <v>83</v>
      </c>
      <c r="AL17" s="2922"/>
      <c r="AM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1" t="s">
        <v>83</v>
      </c>
      <c r="AH18" s="2921" t="s">
        <v>83</v>
      </c>
      <c r="AI18" s="2921" t="s">
        <v>83</v>
      </c>
      <c r="AJ18" s="2921" t="s">
        <v>83</v>
      </c>
      <c r="AK18" s="2921" t="s">
        <v>83</v>
      </c>
      <c r="AL18" s="2922"/>
      <c r="AM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1" t="s">
        <v>83</v>
      </c>
      <c r="AF19" s="2921" t="s">
        <v>83</v>
      </c>
      <c r="AG19" s="2921" t="s">
        <v>83</v>
      </c>
      <c r="AH19" s="2921" t="s">
        <v>83</v>
      </c>
      <c r="AI19" s="2921" t="s">
        <v>83</v>
      </c>
      <c r="AJ19" s="2921" t="s">
        <v>83</v>
      </c>
      <c r="AK19" s="2921" t="s">
        <v>83</v>
      </c>
      <c r="AL19" s="2922"/>
      <c r="AM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8"/>
      <c r="AF20" s="2958"/>
      <c r="AG20" s="2958"/>
      <c r="AH20" s="2958"/>
      <c r="AI20" s="2958"/>
      <c r="AJ20" s="2958"/>
      <c r="AK20" s="2958"/>
      <c r="AL20" s="2959"/>
      <c r="AM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6">
        <v>0.012744787260000001</v>
      </c>
      <c r="X21" s="2926">
        <v>0.014735959964000001</v>
      </c>
      <c r="Y21" s="2926">
        <v>0.014507760784000002</v>
      </c>
      <c r="Z21" s="2926">
        <v>0.015864869466</v>
      </c>
      <c r="AA21" s="2926">
        <v>0.015191238598</v>
      </c>
      <c r="AB21" s="2926">
        <v>0.0152501021675</v>
      </c>
      <c r="AC21" s="2926">
        <v>0.0150496801624</v>
      </c>
      <c r="AD21" s="2926">
        <v>0.015043927211199999</v>
      </c>
      <c r="AE21" s="2926">
        <v>0.01434470117849</v>
      </c>
      <c r="AF21" s="2926">
        <v>0.01481635495124</v>
      </c>
      <c r="AG21" s="2926">
        <v>0.0149091538045</v>
      </c>
      <c r="AH21" s="2926">
        <v>0.014246042064</v>
      </c>
      <c r="AI21" s="2926">
        <v>0.0121607362125</v>
      </c>
      <c r="AJ21" s="2926">
        <v>0.0126474733665</v>
      </c>
      <c r="AK21" s="2926">
        <v>0.013743102</v>
      </c>
      <c r="AL21" s="2927">
        <v>-15.350401229876542</v>
      </c>
      <c r="AM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1" t="s">
        <v>83</v>
      </c>
      <c r="AF22" s="2921" t="s">
        <v>83</v>
      </c>
      <c r="AG22" s="2921" t="s">
        <v>83</v>
      </c>
      <c r="AH22" s="2921" t="s">
        <v>83</v>
      </c>
      <c r="AI22" s="2921" t="s">
        <v>83</v>
      </c>
      <c r="AJ22" s="2921" t="s">
        <v>83</v>
      </c>
      <c r="AK22" s="2921" t="s">
        <v>83</v>
      </c>
      <c r="AL22" s="2922"/>
      <c r="AM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1" t="s">
        <v>83</v>
      </c>
      <c r="AH23" s="2921" t="s">
        <v>83</v>
      </c>
      <c r="AI23" s="2921" t="s">
        <v>83</v>
      </c>
      <c r="AJ23" s="2921" t="s">
        <v>83</v>
      </c>
      <c r="AK23" s="2921" t="s">
        <v>83</v>
      </c>
      <c r="AL23" s="2922"/>
      <c r="AM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1" t="s">
        <v>83</v>
      </c>
      <c r="AF24" s="2921" t="s">
        <v>83</v>
      </c>
      <c r="AG24" s="2921" t="s">
        <v>83</v>
      </c>
      <c r="AH24" s="2921" t="s">
        <v>83</v>
      </c>
      <c r="AI24" s="2921" t="s">
        <v>83</v>
      </c>
      <c r="AJ24" s="2921" t="s">
        <v>83</v>
      </c>
      <c r="AK24" s="2921" t="s">
        <v>83</v>
      </c>
      <c r="AL24" s="2922"/>
      <c r="AM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1" t="s">
        <v>107</v>
      </c>
      <c r="AF25" s="2921" t="s">
        <v>107</v>
      </c>
      <c r="AG25" s="2921" t="s">
        <v>107</v>
      </c>
      <c r="AH25" s="2921" t="s">
        <v>107</v>
      </c>
      <c r="AI25" s="2921" t="s">
        <v>107</v>
      </c>
      <c r="AJ25" s="2921" t="s">
        <v>107</v>
      </c>
      <c r="AK25" s="2921" t="s">
        <v>107</v>
      </c>
      <c r="AL25" s="2922"/>
      <c r="AM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1" t="s">
        <v>83</v>
      </c>
      <c r="X26" s="2921" t="s">
        <v>83</v>
      </c>
      <c r="Y26" s="2921" t="s">
        <v>83</v>
      </c>
      <c r="Z26" s="2921" t="s">
        <v>83</v>
      </c>
      <c r="AA26" s="2921" t="s">
        <v>83</v>
      </c>
      <c r="AB26" s="2921" t="s">
        <v>83</v>
      </c>
      <c r="AC26" s="2921" t="s">
        <v>83</v>
      </c>
      <c r="AD26" s="2921" t="s">
        <v>83</v>
      </c>
      <c r="AE26" s="2921" t="s">
        <v>83</v>
      </c>
      <c r="AF26" s="2921" t="s">
        <v>83</v>
      </c>
      <c r="AG26" s="2921" t="s">
        <v>83</v>
      </c>
      <c r="AH26" s="2921" t="s">
        <v>83</v>
      </c>
      <c r="AI26" s="2921" t="s">
        <v>83</v>
      </c>
      <c r="AJ26" s="2921" t="s">
        <v>83</v>
      </c>
      <c r="AK26" s="2921" t="s">
        <v>83</v>
      </c>
      <c r="AL26" s="2922"/>
      <c r="AM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925"/>
      <c r="AH27" s="925"/>
      <c r="AI27" s="925"/>
      <c r="AJ27" s="925"/>
      <c r="AK27" s="925"/>
      <c r="AL27" s="207"/>
      <c r="AM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1">
        <v>0.012744787260000001</v>
      </c>
      <c r="X28" s="2921">
        <v>0.014735959964000001</v>
      </c>
      <c r="Y28" s="2921">
        <v>0.014507760784000002</v>
      </c>
      <c r="Z28" s="2921">
        <v>0.015864869466</v>
      </c>
      <c r="AA28" s="2921">
        <v>0.015191238598</v>
      </c>
      <c r="AB28" s="2921">
        <v>0.0152501021675</v>
      </c>
      <c r="AC28" s="2921">
        <v>0.0150496801624</v>
      </c>
      <c r="AD28" s="2921">
        <v>0.015043927211199999</v>
      </c>
      <c r="AE28" s="2921">
        <v>0.01434470117849</v>
      </c>
      <c r="AF28" s="2921">
        <v>0.01481635495124</v>
      </c>
      <c r="AG28" s="2921">
        <v>0.0149091538045</v>
      </c>
      <c r="AH28" s="2921">
        <v>0.014246042064</v>
      </c>
      <c r="AI28" s="2921">
        <v>0.0121607362125</v>
      </c>
      <c r="AJ28" s="2921">
        <v>0.0126474733665</v>
      </c>
      <c r="AK28" s="2921">
        <v>0.013743102</v>
      </c>
      <c r="AL28" s="2922">
        <v>-15.350401229876542</v>
      </c>
      <c r="AM28" s="2747"/>
    </row>
    <row r="29" ht="18" customHeight="1" x14ac:dyDescent="0.3">
      <c r="B29" s="2382" t="s">
        <v>2398</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8" t="s">
        <v>107</v>
      </c>
      <c r="AH29" s="2928" t="s">
        <v>107</v>
      </c>
      <c r="AI29" s="2928" t="s">
        <v>107</v>
      </c>
      <c r="AJ29" s="2928" t="s">
        <v>107</v>
      </c>
      <c r="AK29" s="2928" t="s">
        <v>107</v>
      </c>
      <c r="AL29" s="2929"/>
      <c r="AM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19">
        <v>3.23240561507897</v>
      </c>
      <c r="X30" s="2919">
        <v>3.30427782441189</v>
      </c>
      <c r="Y30" s="2919">
        <v>3.3977521422155</v>
      </c>
      <c r="Z30" s="2919">
        <v>3.3840361319434695</v>
      </c>
      <c r="AA30" s="2919">
        <v>3.5867321139516</v>
      </c>
      <c r="AB30" s="2919">
        <v>3.6746739512705697</v>
      </c>
      <c r="AC30" s="2919">
        <v>3.8057581466811197</v>
      </c>
      <c r="AD30" s="2919">
        <v>3.9653672397622497</v>
      </c>
      <c r="AE30" s="2919">
        <v>3.9770742400527106</v>
      </c>
      <c r="AF30" s="2919">
        <v>3.9837414246358303</v>
      </c>
      <c r="AG30" s="2919">
        <v>3.7706722335103997</v>
      </c>
      <c r="AH30" s="2919">
        <v>4.09664727920025</v>
      </c>
      <c r="AI30" s="2919">
        <v>4.23096109611039</v>
      </c>
      <c r="AJ30" s="2919">
        <v>4.18807784497541</v>
      </c>
      <c r="AK30" s="2919">
        <v>4.2073299391665895</v>
      </c>
      <c r="AL30" s="2920">
        <v>-43.257426336651925</v>
      </c>
      <c r="AM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925"/>
      <c r="AF31" s="925"/>
      <c r="AG31" s="925"/>
      <c r="AH31" s="925"/>
      <c r="AI31" s="925"/>
      <c r="AJ31" s="925"/>
      <c r="AK31" s="925"/>
      <c r="AL31" s="207"/>
      <c r="AM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1">
        <v>0.34236521813685</v>
      </c>
      <c r="X32" s="2921">
        <v>0.33249226445839997</v>
      </c>
      <c r="Y32" s="2921">
        <v>0.31698799606597</v>
      </c>
      <c r="Z32" s="2921">
        <v>0.31000042722986</v>
      </c>
      <c r="AA32" s="2921">
        <v>0.29971985148117</v>
      </c>
      <c r="AB32" s="2921">
        <v>0.29470307908286003</v>
      </c>
      <c r="AC32" s="2921">
        <v>0.29877896323236997</v>
      </c>
      <c r="AD32" s="2921">
        <v>0.29617691070855</v>
      </c>
      <c r="AE32" s="2921">
        <v>0.28977616386679</v>
      </c>
      <c r="AF32" s="2921">
        <v>0.28479310395855995</v>
      </c>
      <c r="AG32" s="2921">
        <v>0.25716012958658</v>
      </c>
      <c r="AH32" s="2921">
        <v>0.25834919778305</v>
      </c>
      <c r="AI32" s="2921">
        <v>0.24754177991193999</v>
      </c>
      <c r="AJ32" s="2921">
        <v>0.24840786556733002</v>
      </c>
      <c r="AK32" s="2921">
        <v>0.2503379515762</v>
      </c>
      <c r="AL32" s="2922">
        <v>-73.62349175977683</v>
      </c>
      <c r="AM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925"/>
      <c r="AF33" s="925"/>
      <c r="AG33" s="925"/>
      <c r="AH33" s="925"/>
      <c r="AI33" s="925"/>
      <c r="AJ33" s="925"/>
      <c r="AK33" s="925"/>
      <c r="AL33" s="207"/>
      <c r="AM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1">
        <v>2.89004039694212</v>
      </c>
      <c r="X34" s="2921">
        <v>2.9717855599534904</v>
      </c>
      <c r="Y34" s="2921">
        <v>3.08076414614953</v>
      </c>
      <c r="Z34" s="2921">
        <v>3.0740357047136095</v>
      </c>
      <c r="AA34" s="2921">
        <v>3.28701226247043</v>
      </c>
      <c r="AB34" s="2921">
        <v>3.3799708721877098</v>
      </c>
      <c r="AC34" s="2921">
        <v>3.50697918344875</v>
      </c>
      <c r="AD34" s="2921">
        <v>3.6691903290537</v>
      </c>
      <c r="AE34" s="2921">
        <v>3.6872980761859204</v>
      </c>
      <c r="AF34" s="2921">
        <v>3.69894832067727</v>
      </c>
      <c r="AG34" s="2921">
        <v>3.5135121039238197</v>
      </c>
      <c r="AH34" s="2921">
        <v>3.8382980814172</v>
      </c>
      <c r="AI34" s="2921">
        <v>3.9834193161984497</v>
      </c>
      <c r="AJ34" s="2921">
        <v>3.9396699794080803</v>
      </c>
      <c r="AK34" s="2921">
        <v>3.9569919875903894</v>
      </c>
      <c r="AL34" s="2922">
        <v>-38.800000092720616</v>
      </c>
      <c r="AM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1" t="s">
        <v>107</v>
      </c>
      <c r="AF35" s="2921" t="s">
        <v>107</v>
      </c>
      <c r="AG35" s="2921" t="s">
        <v>107</v>
      </c>
      <c r="AH35" s="2921" t="s">
        <v>107</v>
      </c>
      <c r="AI35" s="2921" t="s">
        <v>107</v>
      </c>
      <c r="AJ35" s="2921" t="s">
        <v>107</v>
      </c>
      <c r="AK35" s="2921" t="s">
        <v>107</v>
      </c>
      <c r="AL35" s="2922"/>
      <c r="AM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1" t="s">
        <v>83</v>
      </c>
      <c r="AF36" s="2921" t="s">
        <v>83</v>
      </c>
      <c r="AG36" s="2921" t="s">
        <v>83</v>
      </c>
      <c r="AH36" s="2921" t="s">
        <v>83</v>
      </c>
      <c r="AI36" s="2921" t="s">
        <v>83</v>
      </c>
      <c r="AJ36" s="2921" t="s">
        <v>83</v>
      </c>
      <c r="AK36" s="2921" t="s">
        <v>83</v>
      </c>
      <c r="AL36" s="2922"/>
      <c r="AM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8"/>
      <c r="AF37" s="2958"/>
      <c r="AG37" s="2958"/>
      <c r="AH37" s="2958"/>
      <c r="AI37" s="2958"/>
      <c r="AJ37" s="2958"/>
      <c r="AK37" s="2958"/>
      <c r="AL37" s="2959"/>
      <c r="AM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8"/>
      <c r="AF38" s="2958"/>
      <c r="AG38" s="2958"/>
      <c r="AH38" s="2958"/>
      <c r="AI38" s="2958"/>
      <c r="AJ38" s="2958"/>
      <c r="AK38" s="2958"/>
      <c r="AL38" s="2959"/>
      <c r="AM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8"/>
      <c r="AF39" s="2958"/>
      <c r="AG39" s="2958"/>
      <c r="AH39" s="2958"/>
      <c r="AI39" s="2958"/>
      <c r="AJ39" s="2958"/>
      <c r="AK39" s="2958"/>
      <c r="AL39" s="2959"/>
      <c r="AM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4" t="s">
        <v>83</v>
      </c>
      <c r="AH40" s="2924" t="s">
        <v>83</v>
      </c>
      <c r="AI40" s="2924" t="s">
        <v>83</v>
      </c>
      <c r="AJ40" s="2924" t="s">
        <v>83</v>
      </c>
      <c r="AK40" s="2924" t="s">
        <v>83</v>
      </c>
      <c r="AL40" s="2925"/>
      <c r="AM40" s="2747"/>
    </row>
    <row r="41" ht="18" customHeight="1" x14ac:dyDescent="0.25">
      <c r="B41" s="2952" t="s">
        <v>2399</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6">
        <v>1.9512170000000002</v>
      </c>
      <c r="X41" s="2926">
        <v>1.9562429999999997</v>
      </c>
      <c r="Y41" s="2926">
        <v>1.970247</v>
      </c>
      <c r="Z41" s="2926">
        <v>1.964521</v>
      </c>
      <c r="AA41" s="2926">
        <v>1.9811249999999998</v>
      </c>
      <c r="AB41" s="2926">
        <v>1.9985349999999997</v>
      </c>
      <c r="AC41" s="2926">
        <v>1.969321</v>
      </c>
      <c r="AD41" s="2926">
        <v>1.9981909999999998</v>
      </c>
      <c r="AE41" s="2926">
        <v>2.028302</v>
      </c>
      <c r="AF41" s="2926">
        <v>2.0587750000000002</v>
      </c>
      <c r="AG41" s="2926">
        <v>2.10297</v>
      </c>
      <c r="AH41" s="2926">
        <v>2.1041540000000003</v>
      </c>
      <c r="AI41" s="2926">
        <v>2.122897</v>
      </c>
      <c r="AJ41" s="2926">
        <v>2.148319</v>
      </c>
      <c r="AK41" s="2926">
        <v>2.149278</v>
      </c>
      <c r="AL41" s="2927">
        <v>17.297283137244637</v>
      </c>
      <c r="AM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1">
        <v>1.826926</v>
      </c>
      <c r="X42" s="2921">
        <v>1.810185</v>
      </c>
      <c r="Y42" s="2921">
        <v>1.804175</v>
      </c>
      <c r="Z42" s="2921">
        <v>1.799402</v>
      </c>
      <c r="AA42" s="2921">
        <v>1.795346</v>
      </c>
      <c r="AB42" s="2921">
        <v>1.7922109999999998</v>
      </c>
      <c r="AC42" s="2921">
        <v>1.728634</v>
      </c>
      <c r="AD42" s="2921">
        <v>1.725923</v>
      </c>
      <c r="AE42" s="2921">
        <v>1.7242190000000002</v>
      </c>
      <c r="AF42" s="2921">
        <v>1.72187</v>
      </c>
      <c r="AG42" s="2921">
        <v>1.7331759999999998</v>
      </c>
      <c r="AH42" s="2921">
        <v>1.6990249999999998</v>
      </c>
      <c r="AI42" s="2921">
        <v>1.683277</v>
      </c>
      <c r="AJ42" s="2921">
        <v>1.675178</v>
      </c>
      <c r="AK42" s="2921">
        <v>1.630384</v>
      </c>
      <c r="AL42" s="2922">
        <v>-9.004074875914686</v>
      </c>
      <c r="AM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1" t="s">
        <v>107</v>
      </c>
      <c r="X43" s="2921">
        <v>0.000064</v>
      </c>
      <c r="Y43" s="2921">
        <v>0.000128</v>
      </c>
      <c r="Z43" s="2921">
        <v>0.000191</v>
      </c>
      <c r="AA43" s="2921">
        <v>0.000255</v>
      </c>
      <c r="AB43" s="2921">
        <v>0.000319</v>
      </c>
      <c r="AC43" s="2921">
        <v>0.00037</v>
      </c>
      <c r="AD43" s="2921">
        <v>0.000422</v>
      </c>
      <c r="AE43" s="2921">
        <v>0.000473</v>
      </c>
      <c r="AF43" s="2921">
        <v>0.000524</v>
      </c>
      <c r="AG43" s="2921">
        <v>0.000575</v>
      </c>
      <c r="AH43" s="2921">
        <v>0.000709</v>
      </c>
      <c r="AI43" s="2921">
        <v>0.000842</v>
      </c>
      <c r="AJ43" s="2921">
        <v>0.000976</v>
      </c>
      <c r="AK43" s="2921">
        <v>0.001261</v>
      </c>
      <c r="AL43" s="2922"/>
      <c r="AM43" s="2747"/>
    </row>
    <row r="44" ht="18" customHeight="1" x14ac:dyDescent="0.25">
      <c r="B44" s="2397" t="s">
        <v>2400</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1">
        <v>0.000382</v>
      </c>
      <c r="X44" s="2921">
        <v>0.001456</v>
      </c>
      <c r="Y44" s="2921">
        <v>0.000814</v>
      </c>
      <c r="Z44" s="2921">
        <v>0.000528</v>
      </c>
      <c r="AA44" s="2921">
        <v>0.000611</v>
      </c>
      <c r="AB44" s="2921">
        <v>0.000615</v>
      </c>
      <c r="AC44" s="2921">
        <v>0.002225</v>
      </c>
      <c r="AD44" s="2921">
        <v>0.001063</v>
      </c>
      <c r="AE44" s="2921">
        <v>0.000222</v>
      </c>
      <c r="AF44" s="2921">
        <v>0.000404</v>
      </c>
      <c r="AG44" s="2921">
        <v>0.000659</v>
      </c>
      <c r="AH44" s="2921">
        <v>0.000876</v>
      </c>
      <c r="AI44" s="2921">
        <v>0.000305</v>
      </c>
      <c r="AJ44" s="2921">
        <v>0.000329</v>
      </c>
      <c r="AK44" s="2921">
        <v>0.000346</v>
      </c>
      <c r="AL44" s="2922">
        <v>91.16022099447514</v>
      </c>
      <c r="AM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1">
        <v>0.026505</v>
      </c>
      <c r="X45" s="2921">
        <v>0.026148</v>
      </c>
      <c r="Y45" s="2921">
        <v>0.02579</v>
      </c>
      <c r="Z45" s="2921">
        <v>0.025433</v>
      </c>
      <c r="AA45" s="2921">
        <v>0.025076</v>
      </c>
      <c r="AB45" s="2921">
        <v>0.024719</v>
      </c>
      <c r="AC45" s="2921">
        <v>0.024362</v>
      </c>
      <c r="AD45" s="2921">
        <v>0.024004</v>
      </c>
      <c r="AE45" s="2921">
        <v>0.023647</v>
      </c>
      <c r="AF45" s="2921">
        <v>0.02329</v>
      </c>
      <c r="AG45" s="2921">
        <v>0.022933</v>
      </c>
      <c r="AH45" s="2921">
        <v>0.022575</v>
      </c>
      <c r="AI45" s="2921">
        <v>0.022218</v>
      </c>
      <c r="AJ45" s="2921">
        <v>0.021861</v>
      </c>
      <c r="AK45" s="2921">
        <v>0.021861</v>
      </c>
      <c r="AL45" s="2922">
        <v>-33.623804463336874</v>
      </c>
      <c r="AM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1">
        <v>0.09542700000000001</v>
      </c>
      <c r="X46" s="2921">
        <v>0.115871</v>
      </c>
      <c r="Y46" s="2921">
        <v>0.13627699999999998</v>
      </c>
      <c r="Z46" s="2921">
        <v>0.13599</v>
      </c>
      <c r="AA46" s="2921">
        <v>0.156316</v>
      </c>
      <c r="AB46" s="2921">
        <v>0.17660399999999998</v>
      </c>
      <c r="AC46" s="2921">
        <v>0.208937</v>
      </c>
      <c r="AD46" s="2921">
        <v>0.24125699999999997</v>
      </c>
      <c r="AE46" s="2921">
        <v>0.273505</v>
      </c>
      <c r="AF46" s="2921">
        <v>0.305736</v>
      </c>
      <c r="AG46" s="2921">
        <v>0.33796100000000007</v>
      </c>
      <c r="AH46" s="2921">
        <v>0.37264400000000003</v>
      </c>
      <c r="AI46" s="2921">
        <v>0.40727</v>
      </c>
      <c r="AJ46" s="2921">
        <v>0.440477</v>
      </c>
      <c r="AK46" s="2921">
        <v>0.485065</v>
      </c>
      <c r="AL46" s="2922">
        <v>3130.751298787798</v>
      </c>
      <c r="AM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1" t="s">
        <v>83</v>
      </c>
      <c r="AH47" s="2921" t="s">
        <v>83</v>
      </c>
      <c r="AI47" s="2921" t="s">
        <v>83</v>
      </c>
      <c r="AJ47" s="2921" t="s">
        <v>83</v>
      </c>
      <c r="AK47" s="2921" t="s">
        <v>83</v>
      </c>
      <c r="AL47" s="2922"/>
      <c r="AM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8"/>
      <c r="AF48" s="2958"/>
      <c r="AG48" s="2958"/>
      <c r="AH48" s="2958"/>
      <c r="AI48" s="2958"/>
      <c r="AJ48" s="2958"/>
      <c r="AK48" s="2958"/>
      <c r="AL48" s="2959"/>
      <c r="AM48" s="2747"/>
    </row>
    <row r="49" ht="18" customHeight="1" x14ac:dyDescent="0.3">
      <c r="B49" s="2405" t="s">
        <v>2401</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8" t="s">
        <v>114</v>
      </c>
      <c r="AH49" s="2928" t="s">
        <v>114</v>
      </c>
      <c r="AI49" s="2928" t="s">
        <v>114</v>
      </c>
      <c r="AJ49" s="2928" t="s">
        <v>114</v>
      </c>
      <c r="AK49" s="2928" t="s">
        <v>114</v>
      </c>
      <c r="AL49" s="2929"/>
      <c r="AM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19">
        <v>0.16641628302676</v>
      </c>
      <c r="X50" s="2919">
        <v>0.16697127228548714</v>
      </c>
      <c r="Y50" s="2919">
        <v>0.1780804718659485</v>
      </c>
      <c r="Z50" s="2919">
        <v>0.1778570669238882</v>
      </c>
      <c r="AA50" s="2919">
        <v>0.17011578346808834</v>
      </c>
      <c r="AB50" s="2919">
        <v>0.1649635721619679</v>
      </c>
      <c r="AC50" s="2919">
        <v>0.17661189038499142</v>
      </c>
      <c r="AD50" s="2919">
        <v>0.18397602554177145</v>
      </c>
      <c r="AE50" s="2919">
        <v>0.20172411376540572</v>
      </c>
      <c r="AF50" s="2919">
        <v>0.19047707114649715</v>
      </c>
      <c r="AG50" s="2919">
        <v>0.18984572017225862</v>
      </c>
      <c r="AH50" s="2919">
        <v>0.1858638002172686</v>
      </c>
      <c r="AI50" s="2919">
        <v>0.18776437942380717</v>
      </c>
      <c r="AJ50" s="2919">
        <v>0.19534343612357147</v>
      </c>
      <c r="AK50" s="2919">
        <v>0.1902744325803486</v>
      </c>
      <c r="AL50" s="2920">
        <v>-12.478030872821297</v>
      </c>
      <c r="AM50" s="2747"/>
    </row>
    <row r="51" ht="18" customHeight="1" x14ac:dyDescent="0.25">
      <c r="B51" s="2397" t="s">
        <v>2402</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925"/>
      <c r="AF51" s="925"/>
      <c r="AG51" s="925"/>
      <c r="AH51" s="925"/>
      <c r="AI51" s="925"/>
      <c r="AJ51" s="925"/>
      <c r="AK51" s="925"/>
      <c r="AL51" s="207"/>
      <c r="AM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1">
        <v>0.04044353</v>
      </c>
      <c r="X52" s="2921">
        <v>0.042299149</v>
      </c>
      <c r="Y52" s="2921">
        <v>0.044098395</v>
      </c>
      <c r="Z52" s="2921">
        <v>0.046180468</v>
      </c>
      <c r="AA52" s="2921">
        <v>0.045217363</v>
      </c>
      <c r="AB52" s="2921">
        <v>0.043456464</v>
      </c>
      <c r="AC52" s="2921">
        <v>0.049989021</v>
      </c>
      <c r="AD52" s="2921">
        <v>0.05714668992</v>
      </c>
      <c r="AE52" s="2921">
        <v>0.07272957792</v>
      </c>
      <c r="AF52" s="2921">
        <v>0.06360020256</v>
      </c>
      <c r="AG52" s="2921">
        <v>0.0668218368</v>
      </c>
      <c r="AH52" s="2921">
        <v>0.059474909</v>
      </c>
      <c r="AI52" s="2921">
        <v>0.06463488</v>
      </c>
      <c r="AJ52" s="2921">
        <v>0.07145496</v>
      </c>
      <c r="AK52" s="2921">
        <v>0.0683928</v>
      </c>
      <c r="AL52" s="2922">
        <v>70.75692055102736</v>
      </c>
      <c r="AM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1">
        <v>0.0000312111</v>
      </c>
      <c r="X53" s="2921">
        <v>0.0000211663</v>
      </c>
      <c r="Y53" s="2921">
        <v>0.0000212843</v>
      </c>
      <c r="Z53" s="2921">
        <v>0.000038513</v>
      </c>
      <c r="AA53" s="2921">
        <v>0.000036691</v>
      </c>
      <c r="AB53" s="2921">
        <v>0.000048572</v>
      </c>
      <c r="AC53" s="2921">
        <v>0.0000493301</v>
      </c>
      <c r="AD53" s="2921">
        <v>0.0000203978</v>
      </c>
      <c r="AE53" s="2921">
        <v>0.0000196733</v>
      </c>
      <c r="AF53" s="2921">
        <v>0.000020656</v>
      </c>
      <c r="AG53" s="2921">
        <v>0.000024098</v>
      </c>
      <c r="AH53" s="2921">
        <v>0.000002412</v>
      </c>
      <c r="AI53" s="2921">
        <v>0.000002729</v>
      </c>
      <c r="AJ53" s="2921">
        <v>0.000002</v>
      </c>
      <c r="AK53" s="2921" t="s">
        <v>639</v>
      </c>
      <c r="AL53" s="2922"/>
      <c r="AM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1">
        <v>0.12594154192676002</v>
      </c>
      <c r="X54" s="2921">
        <v>0.12465095698548713</v>
      </c>
      <c r="Y54" s="2921">
        <v>0.1339607925659485</v>
      </c>
      <c r="Z54" s="2921">
        <v>0.1316380859238882</v>
      </c>
      <c r="AA54" s="2921">
        <v>0.12486172946808834</v>
      </c>
      <c r="AB54" s="2921">
        <v>0.1214585361619679</v>
      </c>
      <c r="AC54" s="2921">
        <v>0.1265735392849914</v>
      </c>
      <c r="AD54" s="2921">
        <v>0.12680893782177144</v>
      </c>
      <c r="AE54" s="2921">
        <v>0.12897486254540574</v>
      </c>
      <c r="AF54" s="2921">
        <v>0.12685621258649715</v>
      </c>
      <c r="AG54" s="2921">
        <v>0.12299978537225861</v>
      </c>
      <c r="AH54" s="2921">
        <v>0.1263864792172686</v>
      </c>
      <c r="AI54" s="2921">
        <v>0.12312677042380715</v>
      </c>
      <c r="AJ54" s="2921">
        <v>0.12388647612357145</v>
      </c>
      <c r="AK54" s="2921">
        <v>0.12188163258034859</v>
      </c>
      <c r="AL54" s="2922">
        <v>-31.275899217730885</v>
      </c>
      <c r="AM54" s="2747"/>
    </row>
    <row r="55" ht="18" customHeight="1" x14ac:dyDescent="0.3">
      <c r="B55" s="2402" t="s">
        <v>2403</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4" t="s">
        <v>83</v>
      </c>
      <c r="AH55" s="2924" t="s">
        <v>83</v>
      </c>
      <c r="AI55" s="2924" t="s">
        <v>83</v>
      </c>
      <c r="AJ55" s="2924" t="s">
        <v>83</v>
      </c>
      <c r="AK55" s="2924" t="s">
        <v>83</v>
      </c>
      <c r="AL55" s="2925"/>
      <c r="AM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2" t="s">
        <v>83</v>
      </c>
      <c r="AH56" s="2932" t="s">
        <v>83</v>
      </c>
      <c r="AI56" s="2932" t="s">
        <v>83</v>
      </c>
      <c r="AJ56" s="2932" t="s">
        <v>83</v>
      </c>
      <c r="AK56" s="2932" t="s">
        <v>83</v>
      </c>
      <c r="AL56" s="2933"/>
      <c r="AM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2961"/>
      <c r="AG57" s="2961"/>
      <c r="AH57" s="2961"/>
      <c r="AI57" s="2961"/>
      <c r="AJ57" s="2961"/>
      <c r="AK57" s="2961"/>
      <c r="AL57" s="2961"/>
      <c r="AM57" s="135"/>
    </row>
    <row r="58" ht="18" customHeight="1" x14ac:dyDescent="0.3">
      <c r="B58" s="2949" t="s">
        <v>2429</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0">
        <v>3.91669128202176</v>
      </c>
      <c r="X58" s="2970">
        <v>4.000601190266977</v>
      </c>
      <c r="Y58" s="2970">
        <v>4.111912196815048</v>
      </c>
      <c r="Z58" s="2970">
        <v>4.116564344497948</v>
      </c>
      <c r="AA58" s="2970">
        <v>4.341892578719588</v>
      </c>
      <c r="AB58" s="2970">
        <v>4.437589684314948</v>
      </c>
      <c r="AC58" s="2970">
        <v>4.591056786607301</v>
      </c>
      <c r="AD58" s="2970">
        <v>4.764455612890812</v>
      </c>
      <c r="AE58" s="2970">
        <v>4.774005540468776</v>
      </c>
      <c r="AF58" s="2970">
        <v>4.808409377037587</v>
      </c>
      <c r="AG58" s="2970">
        <v>4.623301379969348</v>
      </c>
      <c r="AH58" s="2970">
        <v>4.93047249207086</v>
      </c>
      <c r="AI58" s="2970">
        <v>5.055834896281027</v>
      </c>
      <c r="AJ58" s="2970">
        <v>5.042878779627242</v>
      </c>
      <c r="AK58" s="2970">
        <v>5.072834919459709</v>
      </c>
      <c r="AL58" s="2971">
        <v>-41.50936192841754</v>
      </c>
      <c r="AM58" s="2747"/>
    </row>
    <row r="59" ht="18" customHeight="1" x14ac:dyDescent="0.3">
      <c r="B59" s="2972" t="s">
        <v>2430</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0">
        <v>5.86790828202176</v>
      </c>
      <c r="X59" s="2970">
        <v>5.956844190266977</v>
      </c>
      <c r="Y59" s="2970">
        <v>6.082159196815049</v>
      </c>
      <c r="Z59" s="2970">
        <v>6.081085344497948</v>
      </c>
      <c r="AA59" s="2970">
        <v>6.323017578719588</v>
      </c>
      <c r="AB59" s="2970">
        <v>6.436124684314947</v>
      </c>
      <c r="AC59" s="2970">
        <v>6.560377786607301</v>
      </c>
      <c r="AD59" s="2970">
        <v>6.762646612890811</v>
      </c>
      <c r="AE59" s="2970">
        <v>6.802307540468776</v>
      </c>
      <c r="AF59" s="2970">
        <v>6.867184377037588</v>
      </c>
      <c r="AG59" s="2970">
        <v>6.726271379969348</v>
      </c>
      <c r="AH59" s="2970">
        <v>7.03462649207086</v>
      </c>
      <c r="AI59" s="2970">
        <v>7.178731896281027</v>
      </c>
      <c r="AJ59" s="2970">
        <v>7.191197779627242</v>
      </c>
      <c r="AK59" s="2970">
        <v>7.2221129194597085</v>
      </c>
      <c r="AL59" s="2971">
        <v>-31.25224545783924</v>
      </c>
      <c r="AM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2961"/>
      <c r="AG60" s="2961"/>
      <c r="AH60" s="2961"/>
      <c r="AI60" s="2961"/>
      <c r="AJ60" s="2961"/>
      <c r="AK60" s="2961"/>
      <c r="AL60" s="2961"/>
      <c r="AM60" s="135"/>
    </row>
    <row r="61" ht="18" customHeight="1" x14ac:dyDescent="0.25">
      <c r="B61" s="2936" t="s">
        <v>2404</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951"/>
      <c r="AF61" s="951"/>
      <c r="AG61" s="951"/>
      <c r="AH61" s="951"/>
      <c r="AI61" s="951"/>
      <c r="AJ61" s="951"/>
      <c r="AK61" s="951"/>
      <c r="AL61" s="2953"/>
      <c r="AM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1">
        <v>0.07994749308529</v>
      </c>
      <c r="X62" s="2921">
        <v>0.10515550048484</v>
      </c>
      <c r="Y62" s="2921">
        <v>0.11427538769885</v>
      </c>
      <c r="Z62" s="2921">
        <v>0.11836646048198</v>
      </c>
      <c r="AA62" s="2921">
        <v>0.13495911306876998</v>
      </c>
      <c r="AB62" s="2921">
        <v>0.11941658105775999</v>
      </c>
      <c r="AC62" s="2921">
        <v>0.1118945425632</v>
      </c>
      <c r="AD62" s="2921">
        <v>0.17783309888361</v>
      </c>
      <c r="AE62" s="2921">
        <v>0.23333769559276</v>
      </c>
      <c r="AF62" s="2921">
        <v>0.19691350418377998</v>
      </c>
      <c r="AG62" s="2921">
        <v>0.06064482461758999</v>
      </c>
      <c r="AH62" s="2921">
        <v>0.33404945077017006</v>
      </c>
      <c r="AI62" s="2921">
        <v>0.26200622453003997</v>
      </c>
      <c r="AJ62" s="2921">
        <v>0.25555383788253</v>
      </c>
      <c r="AK62" s="2921">
        <v>0.12399945220663</v>
      </c>
      <c r="AL62" s="2922">
        <v>-33.342443845260256</v>
      </c>
      <c r="AM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1">
        <v>0.00918799308529</v>
      </c>
      <c r="X63" s="2921">
        <v>0.00969720048484</v>
      </c>
      <c r="Y63" s="2921">
        <v>0.01113138769885</v>
      </c>
      <c r="Z63" s="2921">
        <v>0.01115646048198</v>
      </c>
      <c r="AA63" s="2921">
        <v>0.01130111306877</v>
      </c>
      <c r="AB63" s="2921">
        <v>0.01166058105776</v>
      </c>
      <c r="AC63" s="2921">
        <v>0.0103745425632</v>
      </c>
      <c r="AD63" s="2921">
        <v>0.01017309888361</v>
      </c>
      <c r="AE63" s="2921">
        <v>0.01160569559276</v>
      </c>
      <c r="AF63" s="2921">
        <v>0.01331150418378</v>
      </c>
      <c r="AG63" s="2921">
        <v>0.01457082461759</v>
      </c>
      <c r="AH63" s="2921">
        <v>0.01490545077017</v>
      </c>
      <c r="AI63" s="2921">
        <v>0.00552022453004</v>
      </c>
      <c r="AJ63" s="2921">
        <v>0.00744583788253</v>
      </c>
      <c r="AK63" s="2921">
        <v>0.01358145220663</v>
      </c>
      <c r="AL63" s="2922">
        <v>121.39821672258087</v>
      </c>
      <c r="AM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1">
        <v>0.0707595</v>
      </c>
      <c r="X64" s="2921">
        <v>0.0954583</v>
      </c>
      <c r="Y64" s="2921">
        <v>0.103144</v>
      </c>
      <c r="Z64" s="2921">
        <v>0.10721</v>
      </c>
      <c r="AA64" s="2921">
        <v>0.12365799999999999</v>
      </c>
      <c r="AB64" s="2921">
        <v>0.10775599999999999</v>
      </c>
      <c r="AC64" s="2921">
        <v>0.10152</v>
      </c>
      <c r="AD64" s="2921">
        <v>0.16766</v>
      </c>
      <c r="AE64" s="2921">
        <v>0.22173199999999998</v>
      </c>
      <c r="AF64" s="2921">
        <v>0.183602</v>
      </c>
      <c r="AG64" s="2921">
        <v>0.046074</v>
      </c>
      <c r="AH64" s="2921">
        <v>0.31914400000000004</v>
      </c>
      <c r="AI64" s="2921">
        <v>0.256486</v>
      </c>
      <c r="AJ64" s="2921">
        <v>0.248108</v>
      </c>
      <c r="AK64" s="2921">
        <v>0.110418</v>
      </c>
      <c r="AL64" s="2922">
        <v>-38.61922439354673</v>
      </c>
      <c r="AM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1" t="s">
        <v>114</v>
      </c>
      <c r="AF65" s="2921" t="s">
        <v>114</v>
      </c>
      <c r="AG65" s="2921" t="s">
        <v>114</v>
      </c>
      <c r="AH65" s="2921" t="s">
        <v>114</v>
      </c>
      <c r="AI65" s="2921" t="s">
        <v>114</v>
      </c>
      <c r="AJ65" s="2921" t="s">
        <v>114</v>
      </c>
      <c r="AK65" s="2921" t="s">
        <v>114</v>
      </c>
      <c r="AL65" s="2922"/>
      <c r="AM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925"/>
      <c r="AF66" s="925"/>
      <c r="AG66" s="925"/>
      <c r="AH66" s="925"/>
      <c r="AI66" s="925"/>
      <c r="AJ66" s="925"/>
      <c r="AK66" s="925"/>
      <c r="AL66" s="207"/>
      <c r="AM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925"/>
      <c r="AF67" s="925"/>
      <c r="AG67" s="925"/>
      <c r="AH67" s="925"/>
      <c r="AI67" s="925"/>
      <c r="AJ67" s="925"/>
      <c r="AK67" s="925"/>
      <c r="AL67" s="207"/>
      <c r="AM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8"/>
      <c r="AF68" s="2958"/>
      <c r="AG68" s="2958"/>
      <c r="AH68" s="2958"/>
      <c r="AI68" s="2958"/>
      <c r="AJ68" s="2958"/>
      <c r="AK68" s="2958"/>
      <c r="AL68" s="2959"/>
      <c r="AM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8" t="s">
        <v>1315</v>
      </c>
      <c r="X69" s="2928" t="s">
        <v>1315</v>
      </c>
      <c r="Y69" s="2928" t="s">
        <v>1315</v>
      </c>
      <c r="Z69" s="2928" t="s">
        <v>1315</v>
      </c>
      <c r="AA69" s="2928" t="s">
        <v>1315</v>
      </c>
      <c r="AB69" s="2928" t="s">
        <v>1315</v>
      </c>
      <c r="AC69" s="2928" t="s">
        <v>1315</v>
      </c>
      <c r="AD69" s="2928" t="s">
        <v>1315</v>
      </c>
      <c r="AE69" s="2928" t="s">
        <v>1315</v>
      </c>
      <c r="AF69" s="2928" t="s">
        <v>1315</v>
      </c>
      <c r="AG69" s="2928" t="s">
        <v>1315</v>
      </c>
      <c r="AH69" s="2928" t="s">
        <v>1315</v>
      </c>
      <c r="AI69" s="2928" t="s">
        <v>1315</v>
      </c>
      <c r="AJ69" s="2928" t="s">
        <v>1315</v>
      </c>
      <c r="AK69" s="2928" t="s">
        <v>1315</v>
      </c>
      <c r="AL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c r="AF70" s="2500"/>
      <c r="AG70" s="2500"/>
      <c r="AH70" s="2500"/>
      <c r="AI70" s="2500"/>
      <c r="AJ70" s="2500"/>
      <c r="AK70" s="2500"/>
      <c r="AL70" s="2500"/>
    </row>
    <row r="71" ht="18" customHeight="1" x14ac:dyDescent="0.3">
      <c r="B71" s="2514" t="s">
        <v>2426</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6"/>
      <c r="AF71" s="2966"/>
      <c r="AG71" s="2966"/>
      <c r="AH71" s="2966"/>
      <c r="AI71" s="2966"/>
      <c r="AJ71" s="2966"/>
      <c r="AK71" s="2966"/>
      <c r="AL71" s="2967"/>
    </row>
    <row r="72" ht="14.1" customHeight="1" x14ac:dyDescent="0.25">
      <c r="B72" s="152" t="s">
        <v>134</v>
      </c>
      <c r="C72" s="506"/>
      <c r="D72" s="506"/>
      <c r="E72" s="506"/>
      <c r="F72" s="506"/>
    </row>
    <row r="73" ht="14.1" customHeight="1" x14ac:dyDescent="0.25">
      <c r="B73" s="152" t="s">
        <v>2409</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 customHeight="1" x14ac:dyDescent="0.25">
      <c r="B1" s="5" t="s">
        <v>2389</v>
      </c>
      <c r="AL1" s="100" t="s">
        <v>62</v>
      </c>
    </row>
    <row r="2" ht="18.9" customHeight="1" x14ac:dyDescent="0.25">
      <c r="B2" s="5" t="s">
        <v>2431</v>
      </c>
      <c r="AL2" s="100" t="s">
        <v>64</v>
      </c>
    </row>
    <row r="3" ht="18.9" customHeight="1" x14ac:dyDescent="0.25">
      <c r="B3" s="5" t="s">
        <v>2432</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AL7" s="2973"/>
    </row>
    <row r="8" ht="60" customHeight="1" x14ac:dyDescent="0.25">
      <c r="B8" s="2974" t="s">
        <v>67</v>
      </c>
      <c r="C8" s="2909" t="s">
        <v>2392</v>
      </c>
      <c r="D8" s="2909" t="s">
        <v>2393</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1801</v>
      </c>
      <c r="AJ8" s="2910" t="s">
        <v>1802</v>
      </c>
      <c r="AK8" s="2910" t="s">
        <v>62</v>
      </c>
      <c r="AL8" s="2911" t="s">
        <v>2394</v>
      </c>
      <c r="AM8" s="135"/>
    </row>
    <row r="9" ht="18" customHeight="1" x14ac:dyDescent="0.3">
      <c r="B9" s="2975"/>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4" t="s">
        <v>324</v>
      </c>
      <c r="AK9" s="2914" t="s">
        <v>324</v>
      </c>
      <c r="AL9" s="2976" t="s">
        <v>866</v>
      </c>
      <c r="AM9" s="135"/>
    </row>
    <row r="10" ht="18" customHeight="1" x14ac:dyDescent="0.3">
      <c r="B10" s="2977" t="s">
        <v>2433</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8">
        <v>170.9587205076473</v>
      </c>
      <c r="X10" s="2978">
        <v>181.59288759407238</v>
      </c>
      <c r="Y10" s="2978">
        <v>216.35269094820674</v>
      </c>
      <c r="Z10" s="2978">
        <v>217.5335619908971</v>
      </c>
      <c r="AA10" s="2978">
        <v>216.67418390783735</v>
      </c>
      <c r="AB10" s="2978">
        <v>229.26326026055955</v>
      </c>
      <c r="AC10" s="2978">
        <v>242.82460611480258</v>
      </c>
      <c r="AD10" s="2978">
        <v>251.86092896223946</v>
      </c>
      <c r="AE10" s="2978">
        <v>271.6127011585701</v>
      </c>
      <c r="AF10" s="2978">
        <v>264.05582369458546</v>
      </c>
      <c r="AG10" s="2978">
        <v>259.1692523097365</v>
      </c>
      <c r="AH10" s="2978">
        <v>250.95794043072746</v>
      </c>
      <c r="AI10" s="2978">
        <v>243.2634201219066</v>
      </c>
      <c r="AJ10" s="2978">
        <v>258.80331273291756</v>
      </c>
      <c r="AK10" s="2978">
        <v>250.29524930441056</v>
      </c>
      <c r="AL10" s="2979" t="s">
        <v>2412</v>
      </c>
      <c r="AM10" s="135"/>
    </row>
    <row r="11" ht="18" customHeight="1" x14ac:dyDescent="0.25">
      <c r="B11" s="2980" t="s">
        <v>2434</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2">
        <v>170.9587205076473</v>
      </c>
      <c r="X11" s="2982">
        <v>181.59288759407238</v>
      </c>
      <c r="Y11" s="2982">
        <v>216.35269094820674</v>
      </c>
      <c r="Z11" s="2982">
        <v>217.5335619908971</v>
      </c>
      <c r="AA11" s="2982">
        <v>216.67418390783735</v>
      </c>
      <c r="AB11" s="2982">
        <v>229.26326026055955</v>
      </c>
      <c r="AC11" s="2982">
        <v>242.82460611480258</v>
      </c>
      <c r="AD11" s="2982">
        <v>251.86092896223946</v>
      </c>
      <c r="AE11" s="2982">
        <v>271.6127011585701</v>
      </c>
      <c r="AF11" s="2982">
        <v>264.05582369458546</v>
      </c>
      <c r="AG11" s="2982">
        <v>259.1692523097365</v>
      </c>
      <c r="AH11" s="2982">
        <v>250.95794043072746</v>
      </c>
      <c r="AI11" s="2982">
        <v>243.2634201219066</v>
      </c>
      <c r="AJ11" s="2982">
        <v>258.80331273291756</v>
      </c>
      <c r="AK11" s="2982">
        <v>250.29524930441056</v>
      </c>
      <c r="AL11" s="2983" t="s">
        <v>2412</v>
      </c>
      <c r="AM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5">
        <v>2.3322e-7</v>
      </c>
      <c r="X12" s="2985">
        <v>1.740204e-7</v>
      </c>
      <c r="Y12" s="2985">
        <v>8.21896728e-7</v>
      </c>
      <c r="Z12" s="2985">
        <v>0.0000011034113169599999</v>
      </c>
      <c r="AA12" s="2985">
        <v>9.8714927991e-7</v>
      </c>
      <c r="AB12" s="2985">
        <v>9.6987840952e-7</v>
      </c>
      <c r="AC12" s="2985">
        <v>9.5571629581e-7</v>
      </c>
      <c r="AD12" s="2985">
        <v>5.290336256e-8</v>
      </c>
      <c r="AE12" s="2985">
        <v>4.33807573e-8</v>
      </c>
      <c r="AF12" s="2985">
        <v>3.557222099e-8</v>
      </c>
      <c r="AG12" s="2985">
        <v>2.916922121e-8</v>
      </c>
      <c r="AH12" s="2985">
        <v>2.391876139e-8</v>
      </c>
      <c r="AI12" s="2985">
        <v>1.9613384340000003e-8</v>
      </c>
      <c r="AJ12" s="2985">
        <v>1.6082975160000002e-8</v>
      </c>
      <c r="AK12" s="2985">
        <v>0.00007759428747963</v>
      </c>
      <c r="AL12" s="2986" t="s">
        <v>2412</v>
      </c>
      <c r="AM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5">
        <v>0.0028023474041088</v>
      </c>
      <c r="X13" s="2985">
        <v>0.0029955569081186297</v>
      </c>
      <c r="Y13" s="2985">
        <v>0.00392594979273237</v>
      </c>
      <c r="Z13" s="2985">
        <v>0.0039737995098604794</v>
      </c>
      <c r="AA13" s="2985">
        <v>0.0038586106354168803</v>
      </c>
      <c r="AB13" s="2985">
        <v>0.00387744192148189</v>
      </c>
      <c r="AC13" s="2985">
        <v>0.00403842512177163</v>
      </c>
      <c r="AD13" s="2985">
        <v>0.004004471498438979</v>
      </c>
      <c r="AE13" s="2985">
        <v>0.00381064509463954</v>
      </c>
      <c r="AF13" s="2985">
        <v>0.0038567278327505798</v>
      </c>
      <c r="AG13" s="2985">
        <v>0.0038267428170108905</v>
      </c>
      <c r="AH13" s="2985">
        <v>0.00377398180629256</v>
      </c>
      <c r="AI13" s="2985">
        <v>0.0037278220535023198</v>
      </c>
      <c r="AJ13" s="2985">
        <v>0.0037189570772272296</v>
      </c>
      <c r="AK13" s="2985">
        <v>0.0039454896144087296</v>
      </c>
      <c r="AL13" s="2986" t="s">
        <v>2412</v>
      </c>
      <c r="AM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5" t="s">
        <v>107</v>
      </c>
      <c r="X14" s="2985" t="s">
        <v>107</v>
      </c>
      <c r="Y14" s="2985" t="s">
        <v>107</v>
      </c>
      <c r="Z14" s="2985" t="s">
        <v>107</v>
      </c>
      <c r="AA14" s="2985" t="s">
        <v>107</v>
      </c>
      <c r="AB14" s="2985" t="s">
        <v>107</v>
      </c>
      <c r="AC14" s="2985" t="s">
        <v>107</v>
      </c>
      <c r="AD14" s="2985" t="s">
        <v>107</v>
      </c>
      <c r="AE14" s="2985" t="s">
        <v>107</v>
      </c>
      <c r="AF14" s="2985" t="s">
        <v>107</v>
      </c>
      <c r="AG14" s="2985" t="s">
        <v>107</v>
      </c>
      <c r="AH14" s="2985" t="s">
        <v>107</v>
      </c>
      <c r="AI14" s="2985" t="s">
        <v>107</v>
      </c>
      <c r="AJ14" s="2985" t="s">
        <v>107</v>
      </c>
      <c r="AK14" s="2985" t="s">
        <v>107</v>
      </c>
      <c r="AL14" s="2986" t="s">
        <v>2412</v>
      </c>
      <c r="AM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5" t="s">
        <v>107</v>
      </c>
      <c r="X15" s="2985" t="s">
        <v>107</v>
      </c>
      <c r="Y15" s="2985" t="s">
        <v>107</v>
      </c>
      <c r="Z15" s="2985" t="s">
        <v>107</v>
      </c>
      <c r="AA15" s="2985" t="s">
        <v>107</v>
      </c>
      <c r="AB15" s="2985" t="s">
        <v>107</v>
      </c>
      <c r="AC15" s="2985" t="s">
        <v>107</v>
      </c>
      <c r="AD15" s="2985" t="s">
        <v>107</v>
      </c>
      <c r="AE15" s="2985" t="s">
        <v>107</v>
      </c>
      <c r="AF15" s="2985" t="s">
        <v>107</v>
      </c>
      <c r="AG15" s="2985" t="s">
        <v>107</v>
      </c>
      <c r="AH15" s="2985" t="s">
        <v>107</v>
      </c>
      <c r="AI15" s="2985" t="s">
        <v>107</v>
      </c>
      <c r="AJ15" s="2985" t="s">
        <v>107</v>
      </c>
      <c r="AK15" s="2985" t="s">
        <v>107</v>
      </c>
      <c r="AL15" s="2986" t="s">
        <v>2412</v>
      </c>
      <c r="AM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5">
        <v>0.01341251256372431</v>
      </c>
      <c r="X16" s="2985">
        <v>0.015341745216118821</v>
      </c>
      <c r="Y16" s="2985">
        <v>0.01877327813970157</v>
      </c>
      <c r="Z16" s="2985">
        <v>0.01887561450375489</v>
      </c>
      <c r="AA16" s="2985">
        <v>0.018966645832199605</v>
      </c>
      <c r="AB16" s="2985">
        <v>0.019517095508506152</v>
      </c>
      <c r="AC16" s="2985">
        <v>0.020295979502227803</v>
      </c>
      <c r="AD16" s="2985">
        <v>0.02075618827915535</v>
      </c>
      <c r="AE16" s="2985">
        <v>0.02232004458668108</v>
      </c>
      <c r="AF16" s="2985">
        <v>0.02172548900543291</v>
      </c>
      <c r="AG16" s="2985">
        <v>0.02054110919302931</v>
      </c>
      <c r="AH16" s="2985">
        <v>0.01910122330643084</v>
      </c>
      <c r="AI16" s="2985">
        <v>0.017671915737877044</v>
      </c>
      <c r="AJ16" s="2985">
        <v>0.018721752093633883</v>
      </c>
      <c r="AK16" s="2985">
        <v>0.017463959134855992</v>
      </c>
      <c r="AL16" s="2986" t="s">
        <v>2412</v>
      </c>
      <c r="AM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5" t="s">
        <v>107</v>
      </c>
      <c r="X17" s="2985" t="s">
        <v>107</v>
      </c>
      <c r="Y17" s="2985" t="s">
        <v>107</v>
      </c>
      <c r="Z17" s="2985" t="s">
        <v>107</v>
      </c>
      <c r="AA17" s="2985" t="s">
        <v>107</v>
      </c>
      <c r="AB17" s="2985" t="s">
        <v>107</v>
      </c>
      <c r="AC17" s="2985" t="s">
        <v>107</v>
      </c>
      <c r="AD17" s="2985" t="s">
        <v>107</v>
      </c>
      <c r="AE17" s="2985" t="s">
        <v>107</v>
      </c>
      <c r="AF17" s="2985" t="s">
        <v>107</v>
      </c>
      <c r="AG17" s="2985" t="s">
        <v>107</v>
      </c>
      <c r="AH17" s="2985" t="s">
        <v>107</v>
      </c>
      <c r="AI17" s="2985" t="s">
        <v>107</v>
      </c>
      <c r="AJ17" s="2985" t="s">
        <v>107</v>
      </c>
      <c r="AK17" s="2985" t="s">
        <v>107</v>
      </c>
      <c r="AL17" s="2986" t="s">
        <v>2412</v>
      </c>
      <c r="AM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5">
        <v>0.053841517151149466</v>
      </c>
      <c r="X18" s="2985">
        <v>0.05117670785031373</v>
      </c>
      <c r="Y18" s="2985">
        <v>0.05825495919510945</v>
      </c>
      <c r="Z18" s="2985">
        <v>0.058631030734205246</v>
      </c>
      <c r="AA18" s="2985">
        <v>0.05757077933901591</v>
      </c>
      <c r="AB18" s="2985">
        <v>0.06488154147677765</v>
      </c>
      <c r="AC18" s="2985">
        <v>0.07165341768367642</v>
      </c>
      <c r="AD18" s="2985">
        <v>0.07463679252932862</v>
      </c>
      <c r="AE18" s="2985">
        <v>0.07960613509342465</v>
      </c>
      <c r="AF18" s="2985">
        <v>0.07906563326489013</v>
      </c>
      <c r="AG18" s="2985">
        <v>0.08217478274397673</v>
      </c>
      <c r="AH18" s="2985">
        <v>0.08437790094122341</v>
      </c>
      <c r="AI18" s="2985">
        <v>0.08720674824353988</v>
      </c>
      <c r="AJ18" s="2985">
        <v>0.09156051582228812</v>
      </c>
      <c r="AK18" s="2985">
        <v>0.09209709497565483</v>
      </c>
      <c r="AL18" s="2986" t="s">
        <v>2412</v>
      </c>
      <c r="AM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5" t="s">
        <v>107</v>
      </c>
      <c r="X19" s="2985" t="s">
        <v>107</v>
      </c>
      <c r="Y19" s="2985" t="s">
        <v>107</v>
      </c>
      <c r="Z19" s="2985" t="s">
        <v>107</v>
      </c>
      <c r="AA19" s="2985" t="s">
        <v>107</v>
      </c>
      <c r="AB19" s="2985" t="s">
        <v>107</v>
      </c>
      <c r="AC19" s="2985" t="s">
        <v>107</v>
      </c>
      <c r="AD19" s="2985" t="s">
        <v>107</v>
      </c>
      <c r="AE19" s="2985" t="s">
        <v>107</v>
      </c>
      <c r="AF19" s="2985" t="s">
        <v>107</v>
      </c>
      <c r="AG19" s="2985" t="s">
        <v>107</v>
      </c>
      <c r="AH19" s="2985" t="s">
        <v>107</v>
      </c>
      <c r="AI19" s="2985" t="s">
        <v>107</v>
      </c>
      <c r="AJ19" s="2985" t="s">
        <v>107</v>
      </c>
      <c r="AK19" s="2985" t="s">
        <v>107</v>
      </c>
      <c r="AL19" s="2986" t="s">
        <v>2412</v>
      </c>
      <c r="AM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5">
        <v>0.011777808884875679</v>
      </c>
      <c r="X20" s="2985">
        <v>0.01341455112459609</v>
      </c>
      <c r="Y20" s="2985">
        <v>0.016340613676354424</v>
      </c>
      <c r="Z20" s="2985">
        <v>0.01640961721653623</v>
      </c>
      <c r="AA20" s="2985">
        <v>0.016462392745459346</v>
      </c>
      <c r="AB20" s="2985">
        <v>0.016737779977872378</v>
      </c>
      <c r="AC20" s="2985">
        <v>0.01719776781886547</v>
      </c>
      <c r="AD20" s="2985">
        <v>0.0172132972594757</v>
      </c>
      <c r="AE20" s="2985">
        <v>0.01931550575186074</v>
      </c>
      <c r="AF20" s="2985">
        <v>0.0186718102919531</v>
      </c>
      <c r="AG20" s="2985">
        <v>0.01750229903580612</v>
      </c>
      <c r="AH20" s="2985">
        <v>0.01614281258988683</v>
      </c>
      <c r="AI20" s="2985">
        <v>0.014803610237068162</v>
      </c>
      <c r="AJ20" s="2985">
        <v>0.01613597110783135</v>
      </c>
      <c r="AK20" s="2985">
        <v>0.01467708576710538</v>
      </c>
      <c r="AL20" s="2986" t="s">
        <v>2412</v>
      </c>
      <c r="AM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5" t="s">
        <v>107</v>
      </c>
      <c r="X21" s="2985" t="s">
        <v>107</v>
      </c>
      <c r="Y21" s="2985" t="s">
        <v>107</v>
      </c>
      <c r="Z21" s="2985" t="s">
        <v>107</v>
      </c>
      <c r="AA21" s="2985" t="s">
        <v>107</v>
      </c>
      <c r="AB21" s="2985" t="s">
        <v>107</v>
      </c>
      <c r="AC21" s="2985" t="s">
        <v>107</v>
      </c>
      <c r="AD21" s="2985" t="s">
        <v>107</v>
      </c>
      <c r="AE21" s="2985" t="s">
        <v>107</v>
      </c>
      <c r="AF21" s="2985" t="s">
        <v>107</v>
      </c>
      <c r="AG21" s="2985" t="s">
        <v>107</v>
      </c>
      <c r="AH21" s="2985" t="s">
        <v>107</v>
      </c>
      <c r="AI21" s="2985" t="s">
        <v>107</v>
      </c>
      <c r="AJ21" s="2985" t="s">
        <v>107</v>
      </c>
      <c r="AK21" s="2985" t="s">
        <v>107</v>
      </c>
      <c r="AL21" s="2986" t="s">
        <v>2412</v>
      </c>
      <c r="AM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5">
        <v>0.0000015347883480500001</v>
      </c>
      <c r="X22" s="2985">
        <v>0.0000012644184805</v>
      </c>
      <c r="Y22" s="2985">
        <v>0.0000010362181320400001</v>
      </c>
      <c r="Z22" s="2985">
        <v>0.00002713950469228</v>
      </c>
      <c r="AA22" s="2985">
        <v>0.00008452934486207</v>
      </c>
      <c r="AB22" s="2985">
        <v>0.0001263174773579</v>
      </c>
      <c r="AC22" s="2985">
        <v>0.00018286727463336</v>
      </c>
      <c r="AD22" s="2985">
        <v>0.00034112346063413005</v>
      </c>
      <c r="AE22" s="2985">
        <v>0.00030477114453663</v>
      </c>
      <c r="AF22" s="2985">
        <v>0.00029436161825118</v>
      </c>
      <c r="AG22" s="2985">
        <v>0.00054301176329782</v>
      </c>
      <c r="AH22" s="2985">
        <v>0.00025176178835657</v>
      </c>
      <c r="AI22" s="2985">
        <v>0.0001919707400031</v>
      </c>
      <c r="AJ22" s="2985">
        <v>0.00059969483375582</v>
      </c>
      <c r="AK22" s="2985">
        <v>0.00020392559969464004</v>
      </c>
      <c r="AL22" s="2986" t="s">
        <v>2412</v>
      </c>
      <c r="AM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5" t="s">
        <v>107</v>
      </c>
      <c r="X23" s="2985" t="s">
        <v>107</v>
      </c>
      <c r="Y23" s="2985" t="s">
        <v>107</v>
      </c>
      <c r="Z23" s="2985" t="s">
        <v>107</v>
      </c>
      <c r="AA23" s="2985" t="s">
        <v>107</v>
      </c>
      <c r="AB23" s="2985" t="s">
        <v>107</v>
      </c>
      <c r="AC23" s="2985" t="s">
        <v>107</v>
      </c>
      <c r="AD23" s="2985" t="s">
        <v>107</v>
      </c>
      <c r="AE23" s="2985" t="s">
        <v>107</v>
      </c>
      <c r="AF23" s="2985" t="s">
        <v>107</v>
      </c>
      <c r="AG23" s="2985" t="s">
        <v>107</v>
      </c>
      <c r="AH23" s="2985" t="s">
        <v>107</v>
      </c>
      <c r="AI23" s="2985" t="s">
        <v>107</v>
      </c>
      <c r="AJ23" s="2985" t="s">
        <v>107</v>
      </c>
      <c r="AK23" s="2985" t="s">
        <v>107</v>
      </c>
      <c r="AL23" s="2986" t="s">
        <v>2412</v>
      </c>
      <c r="AM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5">
        <v>0.000003682</v>
      </c>
      <c r="X24" s="2985">
        <v>0.000002748</v>
      </c>
      <c r="Y24" s="2985">
        <v>0.0000018140000000000001</v>
      </c>
      <c r="Z24" s="2985">
        <v>8.8e-7</v>
      </c>
      <c r="AA24" s="2985">
        <v>0.00001516</v>
      </c>
      <c r="AB24" s="2985">
        <v>0.00001516</v>
      </c>
      <c r="AC24" s="2985">
        <v>0.0000045</v>
      </c>
      <c r="AD24" s="2985">
        <v>0.000007445</v>
      </c>
      <c r="AE24" s="2985">
        <v>8.8e-7</v>
      </c>
      <c r="AF24" s="2985">
        <v>8.8e-7</v>
      </c>
      <c r="AG24" s="2985">
        <v>0.00000268</v>
      </c>
      <c r="AH24" s="2985">
        <v>0.00000268</v>
      </c>
      <c r="AI24" s="2985">
        <v>0.00000268</v>
      </c>
      <c r="AJ24" s="2985">
        <v>0.00000268</v>
      </c>
      <c r="AK24" s="2985">
        <v>0.00000268</v>
      </c>
      <c r="AL24" s="2986" t="s">
        <v>2412</v>
      </c>
      <c r="AM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5" t="s">
        <v>107</v>
      </c>
      <c r="X25" s="2985" t="s">
        <v>107</v>
      </c>
      <c r="Y25" s="2985" t="s">
        <v>107</v>
      </c>
      <c r="Z25" s="2985" t="s">
        <v>107</v>
      </c>
      <c r="AA25" s="2985" t="s">
        <v>107</v>
      </c>
      <c r="AB25" s="2985" t="s">
        <v>107</v>
      </c>
      <c r="AC25" s="2985" t="s">
        <v>107</v>
      </c>
      <c r="AD25" s="2985" t="s">
        <v>107</v>
      </c>
      <c r="AE25" s="2985" t="s">
        <v>107</v>
      </c>
      <c r="AF25" s="2985" t="s">
        <v>107</v>
      </c>
      <c r="AG25" s="2985" t="s">
        <v>107</v>
      </c>
      <c r="AH25" s="2985" t="s">
        <v>107</v>
      </c>
      <c r="AI25" s="2985" t="s">
        <v>107</v>
      </c>
      <c r="AJ25" s="2985" t="s">
        <v>107</v>
      </c>
      <c r="AK25" s="2985" t="s">
        <v>107</v>
      </c>
      <c r="AL25" s="2986" t="s">
        <v>2412</v>
      </c>
      <c r="AM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5" t="s">
        <v>107</v>
      </c>
      <c r="X26" s="2985" t="s">
        <v>107</v>
      </c>
      <c r="Y26" s="2985" t="s">
        <v>107</v>
      </c>
      <c r="Z26" s="2985" t="s">
        <v>107</v>
      </c>
      <c r="AA26" s="2985" t="s">
        <v>107</v>
      </c>
      <c r="AB26" s="2985" t="s">
        <v>107</v>
      </c>
      <c r="AC26" s="2985" t="s">
        <v>107</v>
      </c>
      <c r="AD26" s="2985" t="s">
        <v>107</v>
      </c>
      <c r="AE26" s="2985" t="s">
        <v>107</v>
      </c>
      <c r="AF26" s="2985" t="s">
        <v>107</v>
      </c>
      <c r="AG26" s="2985" t="s">
        <v>107</v>
      </c>
      <c r="AH26" s="2985" t="s">
        <v>107</v>
      </c>
      <c r="AI26" s="2985" t="s">
        <v>107</v>
      </c>
      <c r="AJ26" s="2985" t="s">
        <v>107</v>
      </c>
      <c r="AK26" s="2985" t="s">
        <v>107</v>
      </c>
      <c r="AL26" s="2986" t="s">
        <v>2412</v>
      </c>
      <c r="AM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5" t="s">
        <v>107</v>
      </c>
      <c r="X27" s="2985" t="s">
        <v>107</v>
      </c>
      <c r="Y27" s="2985" t="s">
        <v>107</v>
      </c>
      <c r="Z27" s="2985" t="s">
        <v>107</v>
      </c>
      <c r="AA27" s="2985" t="s">
        <v>107</v>
      </c>
      <c r="AB27" s="2985" t="s">
        <v>107</v>
      </c>
      <c r="AC27" s="2985" t="s">
        <v>107</v>
      </c>
      <c r="AD27" s="2985" t="s">
        <v>107</v>
      </c>
      <c r="AE27" s="2985" t="s">
        <v>107</v>
      </c>
      <c r="AF27" s="2985" t="s">
        <v>107</v>
      </c>
      <c r="AG27" s="2985" t="s">
        <v>107</v>
      </c>
      <c r="AH27" s="2985" t="s">
        <v>107</v>
      </c>
      <c r="AI27" s="2985" t="s">
        <v>107</v>
      </c>
      <c r="AJ27" s="2985" t="s">
        <v>107</v>
      </c>
      <c r="AK27" s="2985" t="s">
        <v>107</v>
      </c>
      <c r="AL27" s="2986" t="s">
        <v>2412</v>
      </c>
      <c r="AM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5" t="s">
        <v>107</v>
      </c>
      <c r="X28" s="2985" t="s">
        <v>107</v>
      </c>
      <c r="Y28" s="2985" t="s">
        <v>107</v>
      </c>
      <c r="Z28" s="2985" t="s">
        <v>107</v>
      </c>
      <c r="AA28" s="2985" t="s">
        <v>107</v>
      </c>
      <c r="AB28" s="2985" t="s">
        <v>107</v>
      </c>
      <c r="AC28" s="2985" t="s">
        <v>107</v>
      </c>
      <c r="AD28" s="2985" t="s">
        <v>107</v>
      </c>
      <c r="AE28" s="2985" t="s">
        <v>107</v>
      </c>
      <c r="AF28" s="2985" t="s">
        <v>107</v>
      </c>
      <c r="AG28" s="2985" t="s">
        <v>107</v>
      </c>
      <c r="AH28" s="2985" t="s">
        <v>107</v>
      </c>
      <c r="AI28" s="2985" t="s">
        <v>107</v>
      </c>
      <c r="AJ28" s="2985" t="s">
        <v>107</v>
      </c>
      <c r="AK28" s="2985" t="s">
        <v>107</v>
      </c>
      <c r="AL28" s="2986" t="s">
        <v>2412</v>
      </c>
      <c r="AM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5" t="s">
        <v>107</v>
      </c>
      <c r="X29" s="2985" t="s">
        <v>107</v>
      </c>
      <c r="Y29" s="2985" t="s">
        <v>107</v>
      </c>
      <c r="Z29" s="2985" t="s">
        <v>107</v>
      </c>
      <c r="AA29" s="2985" t="s">
        <v>107</v>
      </c>
      <c r="AB29" s="2985" t="s">
        <v>107</v>
      </c>
      <c r="AC29" s="2985" t="s">
        <v>107</v>
      </c>
      <c r="AD29" s="2985">
        <v>0.004172685000000001</v>
      </c>
      <c r="AE29" s="2985">
        <v>0.00236644</v>
      </c>
      <c r="AF29" s="2985">
        <v>0.00014102</v>
      </c>
      <c r="AG29" s="2985">
        <v>0.0006301900000000001</v>
      </c>
      <c r="AH29" s="2985">
        <v>0.0006776</v>
      </c>
      <c r="AI29" s="2985">
        <v>0.00016016</v>
      </c>
      <c r="AJ29" s="2985">
        <v>0.00011946935</v>
      </c>
      <c r="AK29" s="2985" t="s">
        <v>107</v>
      </c>
      <c r="AL29" s="2986" t="s">
        <v>2412</v>
      </c>
      <c r="AM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5">
        <v>0.0000012103425</v>
      </c>
      <c r="X30" s="2985">
        <v>5.715e-7</v>
      </c>
      <c r="Y30" s="2985">
        <v>9.045000000000001e-7</v>
      </c>
      <c r="Z30" s="2985">
        <v>9e-7</v>
      </c>
      <c r="AA30" s="2985">
        <v>0.0000018</v>
      </c>
      <c r="AB30" s="2985">
        <v>0.0000018</v>
      </c>
      <c r="AC30" s="2985">
        <v>0.0000018</v>
      </c>
      <c r="AD30" s="2985">
        <v>0.000060065</v>
      </c>
      <c r="AE30" s="2985" t="s">
        <v>107</v>
      </c>
      <c r="AF30" s="2985" t="s">
        <v>107</v>
      </c>
      <c r="AG30" s="2985" t="s">
        <v>107</v>
      </c>
      <c r="AH30" s="2985">
        <v>0.000062073</v>
      </c>
      <c r="AI30" s="2985">
        <v>0.00014985</v>
      </c>
      <c r="AJ30" s="2985">
        <v>0.0003256875</v>
      </c>
      <c r="AK30" s="2985">
        <v>0.0013530825</v>
      </c>
      <c r="AL30" s="2986" t="s">
        <v>2412</v>
      </c>
      <c r="AM30" s="135"/>
    </row>
    <row r="31" ht="18" customHeight="1" x14ac:dyDescent="0.3">
      <c r="B31" s="2987" t="s">
        <v>2435</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8" t="s">
        <v>107</v>
      </c>
      <c r="X31" s="2988" t="s">
        <v>107</v>
      </c>
      <c r="Y31" s="2988" t="s">
        <v>107</v>
      </c>
      <c r="Z31" s="2988" t="s">
        <v>107</v>
      </c>
      <c r="AA31" s="2988" t="s">
        <v>107</v>
      </c>
      <c r="AB31" s="2988" t="s">
        <v>107</v>
      </c>
      <c r="AC31" s="2988" t="s">
        <v>107</v>
      </c>
      <c r="AD31" s="2988" t="s">
        <v>107</v>
      </c>
      <c r="AE31" s="2988" t="s">
        <v>107</v>
      </c>
      <c r="AF31" s="2988" t="s">
        <v>107</v>
      </c>
      <c r="AG31" s="2988" t="s">
        <v>107</v>
      </c>
      <c r="AH31" s="2988" t="s">
        <v>107</v>
      </c>
      <c r="AI31" s="2988" t="s">
        <v>107</v>
      </c>
      <c r="AJ31" s="2988" t="s">
        <v>107</v>
      </c>
      <c r="AK31" s="2988" t="s">
        <v>107</v>
      </c>
      <c r="AL31" s="2989" t="s">
        <v>2412</v>
      </c>
      <c r="AM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1"/>
      <c r="X32" s="2991"/>
      <c r="Y32" s="2991"/>
      <c r="Z32" s="2991"/>
      <c r="AA32" s="2991"/>
      <c r="AB32" s="2991"/>
      <c r="AC32" s="2991"/>
      <c r="AD32" s="2991"/>
      <c r="AE32" s="2991"/>
      <c r="AF32" s="2991"/>
      <c r="AG32" s="2991"/>
      <c r="AH32" s="2991"/>
      <c r="AI32" s="2991"/>
      <c r="AJ32" s="2991"/>
      <c r="AK32" s="2991"/>
      <c r="AL32" s="2992"/>
      <c r="AM32" s="135"/>
    </row>
    <row r="33" ht="18" customHeight="1" x14ac:dyDescent="0.25">
      <c r="B33" s="2993" t="s">
        <v>2436</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5" t="s">
        <v>107</v>
      </c>
      <c r="X33" s="2995" t="s">
        <v>107</v>
      </c>
      <c r="Y33" s="2995" t="s">
        <v>107</v>
      </c>
      <c r="Z33" s="2995" t="s">
        <v>107</v>
      </c>
      <c r="AA33" s="2995" t="s">
        <v>107</v>
      </c>
      <c r="AB33" s="2995" t="s">
        <v>107</v>
      </c>
      <c r="AC33" s="2995" t="s">
        <v>107</v>
      </c>
      <c r="AD33" s="2995" t="s">
        <v>107</v>
      </c>
      <c r="AE33" s="2995" t="s">
        <v>107</v>
      </c>
      <c r="AF33" s="2995" t="s">
        <v>107</v>
      </c>
      <c r="AG33" s="2995" t="s">
        <v>107</v>
      </c>
      <c r="AH33" s="2995" t="s">
        <v>107</v>
      </c>
      <c r="AI33" s="2995" t="s">
        <v>107</v>
      </c>
      <c r="AJ33" s="2995" t="s">
        <v>107</v>
      </c>
      <c r="AK33" s="2995" t="s">
        <v>107</v>
      </c>
      <c r="AL33" s="2996" t="s">
        <v>2412</v>
      </c>
      <c r="AM33" s="135"/>
    </row>
    <row r="34" ht="18" customHeight="1" x14ac:dyDescent="0.25">
      <c r="B34" s="2984" t="s">
        <v>2437</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5" t="s">
        <v>107</v>
      </c>
      <c r="X34" s="2985" t="s">
        <v>107</v>
      </c>
      <c r="Y34" s="2985" t="s">
        <v>107</v>
      </c>
      <c r="Z34" s="2985" t="s">
        <v>107</v>
      </c>
      <c r="AA34" s="2985" t="s">
        <v>107</v>
      </c>
      <c r="AB34" s="2985" t="s">
        <v>107</v>
      </c>
      <c r="AC34" s="2985" t="s">
        <v>107</v>
      </c>
      <c r="AD34" s="2985" t="s">
        <v>107</v>
      </c>
      <c r="AE34" s="2985" t="s">
        <v>107</v>
      </c>
      <c r="AF34" s="2985" t="s">
        <v>107</v>
      </c>
      <c r="AG34" s="2985" t="s">
        <v>107</v>
      </c>
      <c r="AH34" s="2985" t="s">
        <v>107</v>
      </c>
      <c r="AI34" s="2985" t="s">
        <v>107</v>
      </c>
      <c r="AJ34" s="2985" t="s">
        <v>107</v>
      </c>
      <c r="AK34" s="2985" t="s">
        <v>107</v>
      </c>
      <c r="AL34" s="2986" t="s">
        <v>2412</v>
      </c>
      <c r="AM34" s="135"/>
    </row>
    <row r="35" ht="18" customHeight="1" x14ac:dyDescent="0.25">
      <c r="B35" s="2984" t="s">
        <v>2438</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5" t="s">
        <v>107</v>
      </c>
      <c r="X35" s="2985" t="s">
        <v>107</v>
      </c>
      <c r="Y35" s="2985" t="s">
        <v>107</v>
      </c>
      <c r="Z35" s="2985" t="s">
        <v>107</v>
      </c>
      <c r="AA35" s="2985" t="s">
        <v>107</v>
      </c>
      <c r="AB35" s="2985" t="s">
        <v>107</v>
      </c>
      <c r="AC35" s="2985" t="s">
        <v>107</v>
      </c>
      <c r="AD35" s="2985" t="s">
        <v>107</v>
      </c>
      <c r="AE35" s="2985" t="s">
        <v>107</v>
      </c>
      <c r="AF35" s="2985" t="s">
        <v>107</v>
      </c>
      <c r="AG35" s="2985" t="s">
        <v>107</v>
      </c>
      <c r="AH35" s="2985" t="s">
        <v>107</v>
      </c>
      <c r="AI35" s="2985" t="s">
        <v>107</v>
      </c>
      <c r="AJ35" s="2985" t="s">
        <v>107</v>
      </c>
      <c r="AK35" s="2985" t="s">
        <v>107</v>
      </c>
      <c r="AL35" s="2986" t="s">
        <v>2412</v>
      </c>
      <c r="AM35" s="135"/>
    </row>
    <row r="36" ht="18" customHeight="1" x14ac:dyDescent="0.25">
      <c r="B36" s="2984" t="s">
        <v>2439</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5" t="s">
        <v>107</v>
      </c>
      <c r="X36" s="2985" t="s">
        <v>107</v>
      </c>
      <c r="Y36" s="2985" t="s">
        <v>107</v>
      </c>
      <c r="Z36" s="2985" t="s">
        <v>107</v>
      </c>
      <c r="AA36" s="2985" t="s">
        <v>107</v>
      </c>
      <c r="AB36" s="2985" t="s">
        <v>107</v>
      </c>
      <c r="AC36" s="2985" t="s">
        <v>107</v>
      </c>
      <c r="AD36" s="2985" t="s">
        <v>107</v>
      </c>
      <c r="AE36" s="2985" t="s">
        <v>107</v>
      </c>
      <c r="AF36" s="2985" t="s">
        <v>107</v>
      </c>
      <c r="AG36" s="2985" t="s">
        <v>107</v>
      </c>
      <c r="AH36" s="2985" t="s">
        <v>107</v>
      </c>
      <c r="AI36" s="2985" t="s">
        <v>107</v>
      </c>
      <c r="AJ36" s="2985" t="s">
        <v>107</v>
      </c>
      <c r="AK36" s="2985" t="s">
        <v>107</v>
      </c>
      <c r="AL36" s="2986" t="s">
        <v>2412</v>
      </c>
      <c r="AM36" s="135"/>
    </row>
    <row r="37" ht="18" customHeight="1" x14ac:dyDescent="0.25">
      <c r="B37" s="2984" t="s">
        <v>2440</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5" t="s">
        <v>107</v>
      </c>
      <c r="X37" s="2985" t="s">
        <v>107</v>
      </c>
      <c r="Y37" s="2985" t="s">
        <v>107</v>
      </c>
      <c r="Z37" s="2985" t="s">
        <v>107</v>
      </c>
      <c r="AA37" s="2985" t="s">
        <v>107</v>
      </c>
      <c r="AB37" s="2985" t="s">
        <v>107</v>
      </c>
      <c r="AC37" s="2985" t="s">
        <v>107</v>
      </c>
      <c r="AD37" s="2985" t="s">
        <v>107</v>
      </c>
      <c r="AE37" s="2985" t="s">
        <v>107</v>
      </c>
      <c r="AF37" s="2985" t="s">
        <v>107</v>
      </c>
      <c r="AG37" s="2985" t="s">
        <v>107</v>
      </c>
      <c r="AH37" s="2985" t="s">
        <v>107</v>
      </c>
      <c r="AI37" s="2985" t="s">
        <v>107</v>
      </c>
      <c r="AJ37" s="2985" t="s">
        <v>107</v>
      </c>
      <c r="AK37" s="2985" t="s">
        <v>107</v>
      </c>
      <c r="AL37" s="2986" t="s">
        <v>2412</v>
      </c>
      <c r="AM37" s="135"/>
    </row>
    <row r="38" ht="18" customHeight="1" x14ac:dyDescent="0.25">
      <c r="B38" s="2984" t="s">
        <v>2441</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5" t="s">
        <v>107</v>
      </c>
      <c r="X38" s="2985" t="s">
        <v>107</v>
      </c>
      <c r="Y38" s="2985" t="s">
        <v>107</v>
      </c>
      <c r="Z38" s="2985" t="s">
        <v>107</v>
      </c>
      <c r="AA38" s="2985" t="s">
        <v>107</v>
      </c>
      <c r="AB38" s="2985" t="s">
        <v>107</v>
      </c>
      <c r="AC38" s="2985" t="s">
        <v>107</v>
      </c>
      <c r="AD38" s="2985" t="s">
        <v>107</v>
      </c>
      <c r="AE38" s="2985" t="s">
        <v>107</v>
      </c>
      <c r="AF38" s="2985" t="s">
        <v>107</v>
      </c>
      <c r="AG38" s="2985" t="s">
        <v>107</v>
      </c>
      <c r="AH38" s="2985" t="s">
        <v>107</v>
      </c>
      <c r="AI38" s="2985" t="s">
        <v>107</v>
      </c>
      <c r="AJ38" s="2985" t="s">
        <v>107</v>
      </c>
      <c r="AK38" s="2985" t="s">
        <v>107</v>
      </c>
      <c r="AL38" s="2986" t="s">
        <v>2412</v>
      </c>
      <c r="AM38" s="135"/>
    </row>
    <row r="39" ht="18" customHeight="1" x14ac:dyDescent="0.25">
      <c r="B39" s="2984" t="s">
        <v>2442</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5" t="s">
        <v>107</v>
      </c>
      <c r="X39" s="2985" t="s">
        <v>107</v>
      </c>
      <c r="Y39" s="2985" t="s">
        <v>107</v>
      </c>
      <c r="Z39" s="2985" t="s">
        <v>107</v>
      </c>
      <c r="AA39" s="2985" t="s">
        <v>107</v>
      </c>
      <c r="AB39" s="2985" t="s">
        <v>107</v>
      </c>
      <c r="AC39" s="2985" t="s">
        <v>107</v>
      </c>
      <c r="AD39" s="2985" t="s">
        <v>107</v>
      </c>
      <c r="AE39" s="2985" t="s">
        <v>107</v>
      </c>
      <c r="AF39" s="2985" t="s">
        <v>107</v>
      </c>
      <c r="AG39" s="2985" t="s">
        <v>107</v>
      </c>
      <c r="AH39" s="2985" t="s">
        <v>107</v>
      </c>
      <c r="AI39" s="2985" t="s">
        <v>107</v>
      </c>
      <c r="AJ39" s="2985" t="s">
        <v>107</v>
      </c>
      <c r="AK39" s="2985" t="s">
        <v>107</v>
      </c>
      <c r="AL39" s="2986" t="s">
        <v>2412</v>
      </c>
      <c r="AM39" s="135"/>
    </row>
    <row r="40" ht="18" customHeight="1" x14ac:dyDescent="0.25">
      <c r="B40" s="2984" t="s">
        <v>2443</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5" t="s">
        <v>107</v>
      </c>
      <c r="X40" s="2985" t="s">
        <v>107</v>
      </c>
      <c r="Y40" s="2985" t="s">
        <v>107</v>
      </c>
      <c r="Z40" s="2985" t="s">
        <v>107</v>
      </c>
      <c r="AA40" s="2985" t="s">
        <v>107</v>
      </c>
      <c r="AB40" s="2985" t="s">
        <v>107</v>
      </c>
      <c r="AC40" s="2985" t="s">
        <v>107</v>
      </c>
      <c r="AD40" s="2985" t="s">
        <v>107</v>
      </c>
      <c r="AE40" s="2985" t="s">
        <v>107</v>
      </c>
      <c r="AF40" s="2985" t="s">
        <v>107</v>
      </c>
      <c r="AG40" s="2985" t="s">
        <v>107</v>
      </c>
      <c r="AH40" s="2985" t="s">
        <v>107</v>
      </c>
      <c r="AI40" s="2985" t="s">
        <v>107</v>
      </c>
      <c r="AJ40" s="2985" t="s">
        <v>107</v>
      </c>
      <c r="AK40" s="2985" t="s">
        <v>107</v>
      </c>
      <c r="AL40" s="2986" t="s">
        <v>2412</v>
      </c>
      <c r="AM40" s="135"/>
    </row>
    <row r="41" ht="18" customHeight="1" x14ac:dyDescent="0.25">
      <c r="B41" s="2984" t="s">
        <v>2444</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5" t="s">
        <v>107</v>
      </c>
      <c r="X41" s="2985" t="s">
        <v>107</v>
      </c>
      <c r="Y41" s="2985" t="s">
        <v>107</v>
      </c>
      <c r="Z41" s="2985" t="s">
        <v>107</v>
      </c>
      <c r="AA41" s="2985" t="s">
        <v>107</v>
      </c>
      <c r="AB41" s="2985" t="s">
        <v>107</v>
      </c>
      <c r="AC41" s="2985" t="s">
        <v>107</v>
      </c>
      <c r="AD41" s="2985" t="s">
        <v>107</v>
      </c>
      <c r="AE41" s="2985" t="s">
        <v>107</v>
      </c>
      <c r="AF41" s="2985" t="s">
        <v>107</v>
      </c>
      <c r="AG41" s="2985" t="s">
        <v>107</v>
      </c>
      <c r="AH41" s="2985" t="s">
        <v>107</v>
      </c>
      <c r="AI41" s="2985" t="s">
        <v>107</v>
      </c>
      <c r="AJ41" s="2985" t="s">
        <v>107</v>
      </c>
      <c r="AK41" s="2985" t="s">
        <v>107</v>
      </c>
      <c r="AL41" s="2986" t="s">
        <v>2412</v>
      </c>
      <c r="AM41" s="135"/>
    </row>
    <row r="42" ht="18" customHeight="1" x14ac:dyDescent="0.25">
      <c r="B42" s="2984" t="s">
        <v>2445</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5" t="s">
        <v>107</v>
      </c>
      <c r="X42" s="2985" t="s">
        <v>107</v>
      </c>
      <c r="Y42" s="2985" t="s">
        <v>107</v>
      </c>
      <c r="Z42" s="2985" t="s">
        <v>107</v>
      </c>
      <c r="AA42" s="2985" t="s">
        <v>107</v>
      </c>
      <c r="AB42" s="2985" t="s">
        <v>107</v>
      </c>
      <c r="AC42" s="2985" t="s">
        <v>107</v>
      </c>
      <c r="AD42" s="2985" t="s">
        <v>107</v>
      </c>
      <c r="AE42" s="2985" t="s">
        <v>107</v>
      </c>
      <c r="AF42" s="2985" t="s">
        <v>107</v>
      </c>
      <c r="AG42" s="2985" t="s">
        <v>107</v>
      </c>
      <c r="AH42" s="2985" t="s">
        <v>107</v>
      </c>
      <c r="AI42" s="2985" t="s">
        <v>107</v>
      </c>
      <c r="AJ42" s="2985" t="s">
        <v>107</v>
      </c>
      <c r="AK42" s="2985" t="s">
        <v>107</v>
      </c>
      <c r="AL42" s="2986" t="s">
        <v>2412</v>
      </c>
      <c r="AM42" s="135"/>
    </row>
    <row r="43" ht="18" customHeight="1" x14ac:dyDescent="0.3">
      <c r="B43" s="2987" t="s">
        <v>2446</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8" t="s">
        <v>107</v>
      </c>
      <c r="X43" s="2988" t="s">
        <v>107</v>
      </c>
      <c r="Y43" s="2988" t="s">
        <v>107</v>
      </c>
      <c r="Z43" s="2988" t="s">
        <v>107</v>
      </c>
      <c r="AA43" s="2988" t="s">
        <v>107</v>
      </c>
      <c r="AB43" s="2988" t="s">
        <v>107</v>
      </c>
      <c r="AC43" s="2988" t="s">
        <v>107</v>
      </c>
      <c r="AD43" s="2988" t="s">
        <v>107</v>
      </c>
      <c r="AE43" s="2988" t="s">
        <v>107</v>
      </c>
      <c r="AF43" s="2988" t="s">
        <v>107</v>
      </c>
      <c r="AG43" s="2988" t="s">
        <v>107</v>
      </c>
      <c r="AH43" s="2988" t="s">
        <v>107</v>
      </c>
      <c r="AI43" s="2988" t="s">
        <v>107</v>
      </c>
      <c r="AJ43" s="2988" t="s">
        <v>107</v>
      </c>
      <c r="AK43" s="2988" t="s">
        <v>107</v>
      </c>
      <c r="AL43" s="2989" t="s">
        <v>2412</v>
      </c>
      <c r="AM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1"/>
      <c r="X44" s="2991"/>
      <c r="Y44" s="2991"/>
      <c r="Z44" s="2991"/>
      <c r="AA44" s="2991"/>
      <c r="AB44" s="2991"/>
      <c r="AC44" s="2991"/>
      <c r="AD44" s="2991"/>
      <c r="AE44" s="2991"/>
      <c r="AF44" s="2991"/>
      <c r="AG44" s="2991"/>
      <c r="AH44" s="2991"/>
      <c r="AI44" s="2991"/>
      <c r="AJ44" s="2991"/>
      <c r="AK44" s="2991"/>
      <c r="AL44" s="2992"/>
      <c r="AM44" s="135"/>
    </row>
    <row r="45" ht="18" customHeight="1" x14ac:dyDescent="0.3">
      <c r="B45" s="2998" t="s">
        <v>2447</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2999" t="s">
        <v>107</v>
      </c>
      <c r="X45" s="2999" t="s">
        <v>107</v>
      </c>
      <c r="Y45" s="2999" t="s">
        <v>107</v>
      </c>
      <c r="Z45" s="2999" t="s">
        <v>107</v>
      </c>
      <c r="AA45" s="2999" t="s">
        <v>107</v>
      </c>
      <c r="AB45" s="2999" t="s">
        <v>107</v>
      </c>
      <c r="AC45" s="2999" t="s">
        <v>107</v>
      </c>
      <c r="AD45" s="2999" t="s">
        <v>107</v>
      </c>
      <c r="AE45" s="2999" t="s">
        <v>107</v>
      </c>
      <c r="AF45" s="2999" t="s">
        <v>107</v>
      </c>
      <c r="AG45" s="2999" t="s">
        <v>107</v>
      </c>
      <c r="AH45" s="2999" t="s">
        <v>107</v>
      </c>
      <c r="AI45" s="2999" t="s">
        <v>107</v>
      </c>
      <c r="AJ45" s="2999" t="s">
        <v>107</v>
      </c>
      <c r="AK45" s="2999" t="s">
        <v>107</v>
      </c>
      <c r="AL45" s="3000" t="s">
        <v>2412</v>
      </c>
      <c r="AM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1"/>
      <c r="X46" s="2991"/>
      <c r="Y46" s="2991"/>
      <c r="Z46" s="2991"/>
      <c r="AA46" s="2991"/>
      <c r="AB46" s="2991"/>
      <c r="AC46" s="2991"/>
      <c r="AD46" s="2991"/>
      <c r="AE46" s="2991"/>
      <c r="AF46" s="2991"/>
      <c r="AG46" s="2991"/>
      <c r="AH46" s="2991"/>
      <c r="AI46" s="2991"/>
      <c r="AJ46" s="2991"/>
      <c r="AK46" s="2991"/>
      <c r="AL46" s="2992"/>
      <c r="AM46" s="135"/>
    </row>
    <row r="47" ht="18" customHeight="1" x14ac:dyDescent="0.25">
      <c r="B47" s="3001" t="s">
        <v>2448</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3">
        <v>5.39385818</v>
      </c>
      <c r="X47" s="3003">
        <v>7.55315098</v>
      </c>
      <c r="Y47" s="3003">
        <v>7.57686389</v>
      </c>
      <c r="Z47" s="3003">
        <v>7.698801629999999</v>
      </c>
      <c r="AA47" s="3003">
        <v>8.01563662</v>
      </c>
      <c r="AB47" s="3003">
        <v>8.764220002000002</v>
      </c>
      <c r="AC47" s="3003">
        <v>8.841260334</v>
      </c>
      <c r="AD47" s="3003">
        <v>10.428712548880002</v>
      </c>
      <c r="AE47" s="3003">
        <v>10.194764454</v>
      </c>
      <c r="AF47" s="3003">
        <v>10.638353744000002</v>
      </c>
      <c r="AG47" s="3003">
        <v>10.867078774000001</v>
      </c>
      <c r="AH47" s="3003">
        <v>14.245830754</v>
      </c>
      <c r="AI47" s="3003">
        <v>12.303246024000002</v>
      </c>
      <c r="AJ47" s="3003">
        <v>12.102394344</v>
      </c>
      <c r="AK47" s="3003">
        <v>12.272492514</v>
      </c>
      <c r="AL47" s="3004" t="s">
        <v>2412</v>
      </c>
      <c r="AM47" s="135"/>
    </row>
    <row r="48" ht="18" customHeight="1" x14ac:dyDescent="0.3">
      <c r="B48" s="3005" t="s">
        <v>2201</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7">
        <v>0.00022952588</v>
      </c>
      <c r="X48" s="3007">
        <v>0.00032141068</v>
      </c>
      <c r="Y48" s="3007">
        <v>0.00032241974000000003</v>
      </c>
      <c r="Z48" s="3007">
        <v>0.00032760857999999997</v>
      </c>
      <c r="AA48" s="3007">
        <v>0.00034109092</v>
      </c>
      <c r="AB48" s="3007">
        <v>0.00037294553200000006</v>
      </c>
      <c r="AC48" s="3007">
        <v>0.000376223844</v>
      </c>
      <c r="AD48" s="3007">
        <v>0.00044377500208000006</v>
      </c>
      <c r="AE48" s="3007">
        <v>0.000433819764</v>
      </c>
      <c r="AF48" s="3007">
        <v>0.00045269590400000005</v>
      </c>
      <c r="AG48" s="3007">
        <v>0.000462428884</v>
      </c>
      <c r="AH48" s="3007">
        <v>0.000606205564</v>
      </c>
      <c r="AI48" s="3007">
        <v>0.0005235423840000001</v>
      </c>
      <c r="AJ48" s="3007">
        <v>0.000514995504</v>
      </c>
      <c r="AK48" s="3007">
        <v>0.000522233724</v>
      </c>
      <c r="AL48" s="3008" t="s">
        <v>2412</v>
      </c>
      <c r="AM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09"/>
      <c r="X49" s="3009"/>
      <c r="Y49" s="3009"/>
      <c r="Z49" s="3009"/>
      <c r="AA49" s="3009"/>
      <c r="AB49" s="3009"/>
      <c r="AC49" s="3009"/>
      <c r="AD49" s="3009"/>
      <c r="AE49" s="3009"/>
      <c r="AF49" s="3009"/>
      <c r="AG49" s="3009"/>
      <c r="AH49" s="3009"/>
      <c r="AI49" s="3009"/>
      <c r="AJ49" s="3009"/>
      <c r="AK49" s="3009"/>
      <c r="AL49" s="3010"/>
      <c r="AM49" s="135"/>
    </row>
    <row r="50" ht="18" customHeight="1" x14ac:dyDescent="0.25">
      <c r="B50" s="3011" t="s">
        <v>2449</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2" t="s">
        <v>107</v>
      </c>
      <c r="X50" s="3002" t="s">
        <v>107</v>
      </c>
      <c r="Y50" s="3002" t="s">
        <v>107</v>
      </c>
      <c r="Z50" s="3002" t="s">
        <v>107</v>
      </c>
      <c r="AA50" s="3002" t="s">
        <v>107</v>
      </c>
      <c r="AB50" s="3002" t="s">
        <v>107</v>
      </c>
      <c r="AC50" s="3002" t="s">
        <v>107</v>
      </c>
      <c r="AD50" s="3002" t="s">
        <v>107</v>
      </c>
      <c r="AE50" s="3002" t="s">
        <v>107</v>
      </c>
      <c r="AF50" s="3002" t="s">
        <v>107</v>
      </c>
      <c r="AG50" s="3002" t="s">
        <v>107</v>
      </c>
      <c r="AH50" s="3002" t="s">
        <v>107</v>
      </c>
      <c r="AI50" s="3002" t="s">
        <v>107</v>
      </c>
      <c r="AJ50" s="3002" t="s">
        <v>107</v>
      </c>
      <c r="AK50" s="3002" t="s">
        <v>107</v>
      </c>
      <c r="AL50" s="3004" t="s">
        <v>2412</v>
      </c>
      <c r="AM50" s="135"/>
    </row>
    <row r="51" ht="18" customHeight="1" x14ac:dyDescent="0.3">
      <c r="B51" s="3012" t="s">
        <v>2450</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7" t="s">
        <v>107</v>
      </c>
      <c r="X51" s="3007" t="s">
        <v>107</v>
      </c>
      <c r="Y51" s="3007" t="s">
        <v>107</v>
      </c>
      <c r="Z51" s="3007" t="s">
        <v>107</v>
      </c>
      <c r="AA51" s="3007" t="s">
        <v>107</v>
      </c>
      <c r="AB51" s="3007" t="s">
        <v>107</v>
      </c>
      <c r="AC51" s="3007" t="s">
        <v>107</v>
      </c>
      <c r="AD51" s="3007" t="s">
        <v>107</v>
      </c>
      <c r="AE51" s="3007" t="s">
        <v>107</v>
      </c>
      <c r="AF51" s="3007" t="s">
        <v>107</v>
      </c>
      <c r="AG51" s="3007" t="s">
        <v>107</v>
      </c>
      <c r="AH51" s="3007" t="s">
        <v>107</v>
      </c>
      <c r="AI51" s="3007" t="s">
        <v>107</v>
      </c>
      <c r="AJ51" s="3007" t="s">
        <v>107</v>
      </c>
      <c r="AK51" s="3007" t="s">
        <v>107</v>
      </c>
      <c r="AL51" s="3008" t="s">
        <v>2412</v>
      </c>
      <c r="AM51" s="135"/>
    </row>
    <row r="52" ht="14.1" customHeight="1" x14ac:dyDescent="0.25">
      <c r="B52" s="152" t="s">
        <v>134</v>
      </c>
      <c r="C52" s="3013"/>
      <c r="D52" s="3013"/>
      <c r="E52" s="3013"/>
      <c r="F52" s="3014"/>
      <c r="G52" s="135"/>
    </row>
    <row r="53" ht="14.1" customHeight="1" x14ac:dyDescent="0.25">
      <c r="B53" s="152" t="s">
        <v>2409</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 customHeight="1" x14ac:dyDescent="0.25">
      <c r="B1" s="5" t="s">
        <v>2451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 customHeight="1" x14ac:dyDescent="0.25">
      <c r="B2" s="5" t="s">
        <v>2452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 customHeight="1" x14ac:dyDescent="0.25">
      <c r="B3" s="5" t="s">
        <v>2453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3015"/>
      <c r="X7" s="3015"/>
      <c r="Y7" s="3015"/>
      <c r="Z7" s="3015"/>
      <c r="AA7" s="3015"/>
      <c r="AB7" s="3015"/>
      <c r="AC7" s="3015"/>
      <c r="AD7" s="3015"/>
      <c r="AE7" s="3015"/>
      <c r="AF7" s="3015"/>
      <c r="AG7" s="3015"/>
      <c r="AH7" s="3015"/>
      <c r="AI7" s="3015"/>
      <c r="AJ7" s="3015"/>
      <c r="AK7" s="3015"/>
      <c r="AL7" s="181"/>
    </row>
    <row r="8" ht="60" customHeight="1" x14ac:dyDescent="0.25">
      <c r="B8" s="3016" t="s">
        <v>2112</v>
      </c>
      <c r="C8" s="2909" t="s">
        <v>2392</v>
      </c>
      <c r="D8" s="2909" t="s">
        <v>2393</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1801</v>
      </c>
      <c r="AJ8" s="2910" t="s">
        <v>1802</v>
      </c>
      <c r="AK8" s="2910" t="s">
        <v>62</v>
      </c>
      <c r="AL8" s="2911" t="s">
        <v>2394</v>
      </c>
      <c r="AM8" s="135"/>
    </row>
    <row r="9" ht="18" customHeight="1" x14ac:dyDescent="0.3">
      <c r="B9" s="3017"/>
      <c r="C9" s="2913" t="s">
        <v>593</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4" t="s">
        <v>324</v>
      </c>
      <c r="AK9" s="2914" t="s">
        <v>324</v>
      </c>
      <c r="AL9" s="2915" t="s">
        <v>359</v>
      </c>
      <c r="AM9" s="135"/>
    </row>
    <row r="10" ht="18" customHeight="1" x14ac:dyDescent="0.25">
      <c r="B10" s="3018" t="s">
        <v>2454</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3019">
        <v>8198.057591355118</v>
      </c>
      <c r="X10" s="3019">
        <v>7456.19555053679</v>
      </c>
      <c r="Y10" s="3019">
        <v>8554.521425903002</v>
      </c>
      <c r="Z10" s="3019">
        <v>7811.033660331437</v>
      </c>
      <c r="AA10" s="3019">
        <v>7519.72431358463</v>
      </c>
      <c r="AB10" s="3019">
        <v>7368.7542460680625</v>
      </c>
      <c r="AC10" s="3019">
        <v>7172.208065987922</v>
      </c>
      <c r="AD10" s="3019">
        <v>7262.430987444307</v>
      </c>
      <c r="AE10" s="3019">
        <v>7210.694906983354</v>
      </c>
      <c r="AF10" s="3019">
        <v>7215.331583848268</v>
      </c>
      <c r="AG10" s="3019">
        <v>7857.337408075546</v>
      </c>
      <c r="AH10" s="3019">
        <v>7648.482698428095</v>
      </c>
      <c r="AI10" s="3019">
        <v>6997.987828134642</v>
      </c>
      <c r="AJ10" s="3019">
        <v>7238.092857561889</v>
      </c>
      <c r="AK10" s="3019">
        <v>6619.716553247476</v>
      </c>
      <c r="AL10" s="2986">
        <v>-66.33175527419407</v>
      </c>
      <c r="AM10" s="135"/>
    </row>
    <row r="11" ht="18" customHeight="1" x14ac:dyDescent="0.25">
      <c r="B11" s="3018" t="s">
        <v>2455</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3019">
        <v>564.6844583897173</v>
      </c>
      <c r="X11" s="3019">
        <v>2715.773533504729</v>
      </c>
      <c r="Y11" s="3019">
        <v>5601.430525562737</v>
      </c>
      <c r="Z11" s="3019">
        <v>4464.059726925931</v>
      </c>
      <c r="AA11" s="3019">
        <v>2812.455373123358</v>
      </c>
      <c r="AB11" s="3019">
        <v>3944.2734807849856</v>
      </c>
      <c r="AC11" s="3019">
        <v>7611.199401274752</v>
      </c>
      <c r="AD11" s="3019">
        <v>6414.8119142639625</v>
      </c>
      <c r="AE11" s="3019">
        <v>4499.589972923453</v>
      </c>
      <c r="AF11" s="3019">
        <v>3010.2085803957325</v>
      </c>
      <c r="AG11" s="3019">
        <v>6060.5011780987215</v>
      </c>
      <c r="AH11" s="3019">
        <v>4284.971748926333</v>
      </c>
      <c r="AI11" s="3019">
        <v>6348.634752143775</v>
      </c>
      <c r="AJ11" s="3019">
        <v>8005.73279231986</v>
      </c>
      <c r="AK11" s="3019">
        <v>10105.10400350946</v>
      </c>
      <c r="AL11" s="2986">
        <v>61.35496831146385</v>
      </c>
      <c r="AM11" s="135"/>
    </row>
    <row r="12" ht="18" customHeight="1" x14ac:dyDescent="0.25">
      <c r="B12" s="3018" t="s">
        <v>2456</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3019">
        <v>2062.5698785647946</v>
      </c>
      <c r="X12" s="3019">
        <v>2084.748915572214</v>
      </c>
      <c r="Y12" s="3019">
        <v>2002.959634012469</v>
      </c>
      <c r="Z12" s="3019">
        <v>1950.254659171522</v>
      </c>
      <c r="AA12" s="3019">
        <v>1999.2085394846947</v>
      </c>
      <c r="AB12" s="3019">
        <v>2020.2792865497056</v>
      </c>
      <c r="AC12" s="3019">
        <v>2074.774777732026</v>
      </c>
      <c r="AD12" s="3019">
        <v>1967.088715255292</v>
      </c>
      <c r="AE12" s="3019">
        <v>1993.2293073457463</v>
      </c>
      <c r="AF12" s="3019">
        <v>2019.6118119476837</v>
      </c>
      <c r="AG12" s="3019">
        <v>1924.8107565409596</v>
      </c>
      <c r="AH12" s="3019">
        <v>1920.7065484362251</v>
      </c>
      <c r="AI12" s="3019">
        <v>1898.0536316474845</v>
      </c>
      <c r="AJ12" s="3019">
        <v>1888.6296961675507</v>
      </c>
      <c r="AK12" s="3019">
        <v>1893.1888918595437</v>
      </c>
      <c r="AL12" s="2986">
        <v>-53.37613832765577</v>
      </c>
      <c r="AM12" s="135"/>
    </row>
    <row r="13" ht="18" customHeight="1" x14ac:dyDescent="0.25">
      <c r="B13" s="3020" t="s">
        <v>2457</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3019">
        <v>2567.1717273199947</v>
      </c>
      <c r="X13" s="3019">
        <v>2610.697764788214</v>
      </c>
      <c r="Y13" s="3019">
        <v>2539.165520150069</v>
      </c>
      <c r="Z13" s="3019">
        <v>2501.336042230722</v>
      </c>
      <c r="AA13" s="3019">
        <v>2567.4149394654946</v>
      </c>
      <c r="AB13" s="3019">
        <v>2609.8173954521058</v>
      </c>
      <c r="AC13" s="3019">
        <v>2714.635459556026</v>
      </c>
      <c r="AD13" s="3019">
        <v>2648.091050000892</v>
      </c>
      <c r="AE13" s="3019">
        <v>2718.1370910129463</v>
      </c>
      <c r="AF13" s="3019">
        <v>2788.443552536484</v>
      </c>
      <c r="AG13" s="3019">
        <v>2776.4498300513596</v>
      </c>
      <c r="AH13" s="3019">
        <v>2758.103414868225</v>
      </c>
      <c r="AI13" s="3019">
        <v>2743.1245910010844</v>
      </c>
      <c r="AJ13" s="3019">
        <v>2753.3480244427506</v>
      </c>
      <c r="AK13" s="3019">
        <v>2782.4069645955433</v>
      </c>
      <c r="AL13" s="2986">
        <v>-39.299802584558954</v>
      </c>
      <c r="AM13" s="135"/>
    </row>
    <row r="14" ht="18" customHeight="1" x14ac:dyDescent="0.25">
      <c r="B14" s="3020" t="s">
        <v>2458</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3019">
        <v>1037.9231897357663</v>
      </c>
      <c r="X14" s="3019">
        <v>1060.159315420749</v>
      </c>
      <c r="Y14" s="3019">
        <v>1089.6567321559878</v>
      </c>
      <c r="Z14" s="3019">
        <v>1090.889551291956</v>
      </c>
      <c r="AA14" s="3019">
        <v>1150.601533360691</v>
      </c>
      <c r="AB14" s="3019">
        <v>1175.9612663434611</v>
      </c>
      <c r="AC14" s="3019">
        <v>1216.6300484509347</v>
      </c>
      <c r="AD14" s="3019">
        <v>1262.580737416065</v>
      </c>
      <c r="AE14" s="3019">
        <v>1265.1114682242257</v>
      </c>
      <c r="AF14" s="3019">
        <v>1274.2284849149605</v>
      </c>
      <c r="AG14" s="3019">
        <v>1225.1748656918776</v>
      </c>
      <c r="AH14" s="3019">
        <v>1306.5752103987777</v>
      </c>
      <c r="AI14" s="3019">
        <v>1339.796247514472</v>
      </c>
      <c r="AJ14" s="3019">
        <v>1336.362876601219</v>
      </c>
      <c r="AK14" s="3019">
        <v>1344.3012536568226</v>
      </c>
      <c r="AL14" s="2986">
        <v>-41.50936192841754</v>
      </c>
      <c r="AM14" s="135"/>
    </row>
    <row r="15" ht="18" customHeight="1" x14ac:dyDescent="0.25">
      <c r="B15" s="3020" t="s">
        <v>2459</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3019">
        <v>1554.9956947357664</v>
      </c>
      <c r="X15" s="3019">
        <v>1578.563710420749</v>
      </c>
      <c r="Y15" s="3019">
        <v>1611.772187155988</v>
      </c>
      <c r="Z15" s="3019">
        <v>1611.4876162919559</v>
      </c>
      <c r="AA15" s="3019">
        <v>1675.5996583606911</v>
      </c>
      <c r="AB15" s="3019">
        <v>1705.5730413434612</v>
      </c>
      <c r="AC15" s="3019">
        <v>1738.5001134509348</v>
      </c>
      <c r="AD15" s="3019">
        <v>1792.1013524160649</v>
      </c>
      <c r="AE15" s="3019">
        <v>1802.6114982242257</v>
      </c>
      <c r="AF15" s="3019">
        <v>1819.8038599149604</v>
      </c>
      <c r="AG15" s="3019">
        <v>1782.4619156918775</v>
      </c>
      <c r="AH15" s="3019">
        <v>1864.1760203987778</v>
      </c>
      <c r="AI15" s="3019">
        <v>1902.3639525144722</v>
      </c>
      <c r="AJ15" s="3019">
        <v>1905.667411601219</v>
      </c>
      <c r="AK15" s="3019">
        <v>1913.8599236568225</v>
      </c>
      <c r="AL15" s="2986">
        <v>-31.25224545783925</v>
      </c>
      <c r="AM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3019">
        <v>170.9587205076473</v>
      </c>
      <c r="X16" s="3019">
        <v>181.59288759407238</v>
      </c>
      <c r="Y16" s="3019">
        <v>216.35269094820674</v>
      </c>
      <c r="Z16" s="3019">
        <v>217.5335619908971</v>
      </c>
      <c r="AA16" s="3019">
        <v>216.67418390783735</v>
      </c>
      <c r="AB16" s="3019">
        <v>229.26326026055955</v>
      </c>
      <c r="AC16" s="3019">
        <v>242.82460611480258</v>
      </c>
      <c r="AD16" s="3019">
        <v>251.86092896223946</v>
      </c>
      <c r="AE16" s="3019">
        <v>271.6127011585701</v>
      </c>
      <c r="AF16" s="3019">
        <v>264.05582369458546</v>
      </c>
      <c r="AG16" s="3019">
        <v>259.1692523097365</v>
      </c>
      <c r="AH16" s="3019">
        <v>250.95794043072746</v>
      </c>
      <c r="AI16" s="3019">
        <v>243.2634201219066</v>
      </c>
      <c r="AJ16" s="3019">
        <v>258.80331273291756</v>
      </c>
      <c r="AK16" s="3019">
        <v>250.29524930441056</v>
      </c>
      <c r="AL16" s="2986" t="s">
        <v>2412</v>
      </c>
      <c r="AM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3019" t="s">
        <v>107</v>
      </c>
      <c r="X17" s="3019" t="s">
        <v>107</v>
      </c>
      <c r="Y17" s="3019" t="s">
        <v>107</v>
      </c>
      <c r="Z17" s="3019" t="s">
        <v>107</v>
      </c>
      <c r="AA17" s="3019" t="s">
        <v>107</v>
      </c>
      <c r="AB17" s="3019" t="s">
        <v>107</v>
      </c>
      <c r="AC17" s="3019" t="s">
        <v>107</v>
      </c>
      <c r="AD17" s="3019" t="s">
        <v>107</v>
      </c>
      <c r="AE17" s="3019" t="s">
        <v>107</v>
      </c>
      <c r="AF17" s="3019" t="s">
        <v>107</v>
      </c>
      <c r="AG17" s="3019" t="s">
        <v>107</v>
      </c>
      <c r="AH17" s="3019" t="s">
        <v>107</v>
      </c>
      <c r="AI17" s="3019" t="s">
        <v>107</v>
      </c>
      <c r="AJ17" s="3019" t="s">
        <v>107</v>
      </c>
      <c r="AK17" s="3019" t="s">
        <v>107</v>
      </c>
      <c r="AL17" s="2986" t="s">
        <v>2412</v>
      </c>
      <c r="AM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3019" t="s">
        <v>107</v>
      </c>
      <c r="X18" s="3019" t="s">
        <v>107</v>
      </c>
      <c r="Y18" s="3019" t="s">
        <v>107</v>
      </c>
      <c r="Z18" s="3019" t="s">
        <v>107</v>
      </c>
      <c r="AA18" s="3019" t="s">
        <v>107</v>
      </c>
      <c r="AB18" s="3019" t="s">
        <v>107</v>
      </c>
      <c r="AC18" s="3019" t="s">
        <v>107</v>
      </c>
      <c r="AD18" s="3019" t="s">
        <v>107</v>
      </c>
      <c r="AE18" s="3019" t="s">
        <v>107</v>
      </c>
      <c r="AF18" s="3019" t="s">
        <v>107</v>
      </c>
      <c r="AG18" s="3019" t="s">
        <v>107</v>
      </c>
      <c r="AH18" s="3019" t="s">
        <v>107</v>
      </c>
      <c r="AI18" s="3019" t="s">
        <v>107</v>
      </c>
      <c r="AJ18" s="3019" t="s">
        <v>107</v>
      </c>
      <c r="AK18" s="3019" t="s">
        <v>107</v>
      </c>
      <c r="AL18" s="2986" t="s">
        <v>2412</v>
      </c>
      <c r="AM18" s="135"/>
    </row>
    <row r="19" ht="18" customHeight="1" x14ac:dyDescent="0.25">
      <c r="B19" s="3020" t="s">
        <v>2201</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3019">
        <v>5.39385818</v>
      </c>
      <c r="X19" s="3019">
        <v>7.55315098</v>
      </c>
      <c r="Y19" s="3019">
        <v>7.57686389</v>
      </c>
      <c r="Z19" s="3019">
        <v>7.698801629999999</v>
      </c>
      <c r="AA19" s="3019">
        <v>8.01563662</v>
      </c>
      <c r="AB19" s="3019">
        <v>8.764220002000002</v>
      </c>
      <c r="AC19" s="3019">
        <v>8.841260334</v>
      </c>
      <c r="AD19" s="3019">
        <v>10.428712548880002</v>
      </c>
      <c r="AE19" s="3019">
        <v>10.194764454</v>
      </c>
      <c r="AF19" s="3019">
        <v>10.638353744000002</v>
      </c>
      <c r="AG19" s="3019">
        <v>10.867078774000001</v>
      </c>
      <c r="AH19" s="3019">
        <v>14.245830754</v>
      </c>
      <c r="AI19" s="3019">
        <v>12.303246024000002</v>
      </c>
      <c r="AJ19" s="3019">
        <v>12.102394344</v>
      </c>
      <c r="AK19" s="3019">
        <v>12.272492514</v>
      </c>
      <c r="AL19" s="2986" t="s">
        <v>2412</v>
      </c>
      <c r="AM19" s="135"/>
    </row>
    <row r="20" ht="18" customHeight="1" x14ac:dyDescent="0.3">
      <c r="B20" s="3020" t="s">
        <v>2450</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3019" t="s">
        <v>107</v>
      </c>
      <c r="X20" s="3019" t="s">
        <v>107</v>
      </c>
      <c r="Y20" s="3019" t="s">
        <v>107</v>
      </c>
      <c r="Z20" s="3019" t="s">
        <v>107</v>
      </c>
      <c r="AA20" s="3019" t="s">
        <v>107</v>
      </c>
      <c r="AB20" s="3019" t="s">
        <v>107</v>
      </c>
      <c r="AC20" s="3019" t="s">
        <v>107</v>
      </c>
      <c r="AD20" s="3019" t="s">
        <v>107</v>
      </c>
      <c r="AE20" s="3019" t="s">
        <v>107</v>
      </c>
      <c r="AF20" s="3019" t="s">
        <v>107</v>
      </c>
      <c r="AG20" s="3019" t="s">
        <v>107</v>
      </c>
      <c r="AH20" s="3019" t="s">
        <v>107</v>
      </c>
      <c r="AI20" s="3019" t="s">
        <v>107</v>
      </c>
      <c r="AJ20" s="3019" t="s">
        <v>107</v>
      </c>
      <c r="AK20" s="3019" t="s">
        <v>107</v>
      </c>
      <c r="AL20" s="2986" t="s">
        <v>2412</v>
      </c>
      <c r="AM20" s="135"/>
    </row>
    <row r="21" ht="18" customHeight="1" x14ac:dyDescent="0.25">
      <c r="B21" s="3021" t="s">
        <v>2460</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3">
        <v>11474.903238343326</v>
      </c>
      <c r="X21" s="3023">
        <v>10790.249820103823</v>
      </c>
      <c r="Y21" s="3023">
        <v>11871.067346909666</v>
      </c>
      <c r="Z21" s="3023">
        <v>11077.410234415815</v>
      </c>
      <c r="AA21" s="3023">
        <v>10894.224206957851</v>
      </c>
      <c r="AB21" s="3023">
        <v>10803.02227922379</v>
      </c>
      <c r="AC21" s="3023">
        <v>10715.278758619686</v>
      </c>
      <c r="AD21" s="3023">
        <v>10754.390081626783</v>
      </c>
      <c r="AE21" s="3023">
        <v>10750.843148165894</v>
      </c>
      <c r="AF21" s="3023">
        <v>10783.866058149497</v>
      </c>
      <c r="AG21" s="3023">
        <v>11277.359361392117</v>
      </c>
      <c r="AH21" s="3023">
        <v>11140.968228447826</v>
      </c>
      <c r="AI21" s="3023">
        <v>10491.404373442505</v>
      </c>
      <c r="AJ21" s="3023">
        <v>10733.991137407575</v>
      </c>
      <c r="AK21" s="3023">
        <v>10119.774440582254</v>
      </c>
      <c r="AL21" s="3024">
        <v>-61.10842426587947</v>
      </c>
      <c r="AM21" s="135"/>
    </row>
    <row r="22" ht="18" customHeight="1" x14ac:dyDescent="0.25">
      <c r="B22" s="3025" t="s">
        <v>2461</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6">
        <v>4863.204459133125</v>
      </c>
      <c r="X22" s="3026">
        <v>7094.181047287763</v>
      </c>
      <c r="Y22" s="3026">
        <v>9976.297787707</v>
      </c>
      <c r="Z22" s="3026">
        <v>8802.115749069508</v>
      </c>
      <c r="AA22" s="3026">
        <v>7280.159791477379</v>
      </c>
      <c r="AB22" s="3026">
        <v>8497.691397843113</v>
      </c>
      <c r="AC22" s="3026">
        <v>12316.000840730516</v>
      </c>
      <c r="AD22" s="3026">
        <v>11117.293958192038</v>
      </c>
      <c r="AE22" s="3026">
        <v>9302.146027773193</v>
      </c>
      <c r="AF22" s="3026">
        <v>7893.150170285762</v>
      </c>
      <c r="AG22" s="3026">
        <v>10889.449254925692</v>
      </c>
      <c r="AH22" s="3026">
        <v>9172.454955378063</v>
      </c>
      <c r="AI22" s="3026">
        <v>11249.689961805238</v>
      </c>
      <c r="AJ22" s="3026">
        <v>12935.653935440745</v>
      </c>
      <c r="AK22" s="3026">
        <v>15063.938633580237</v>
      </c>
      <c r="AL22" s="3027">
        <v>10.517271665413874</v>
      </c>
      <c r="AM22" s="135"/>
    </row>
    <row r="23" ht="18" customHeight="1" x14ac:dyDescent="0.25">
      <c r="B23" s="3025" t="s">
        <v>2462</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6">
        <v>11493.007655784912</v>
      </c>
      <c r="X23" s="3026">
        <v>10807.35869339397</v>
      </c>
      <c r="Y23" s="3026">
        <v>11887.504213703083</v>
      </c>
      <c r="Z23" s="3026">
        <v>11088.481562348034</v>
      </c>
      <c r="AA23" s="3026">
        <v>10906.958686892447</v>
      </c>
      <c r="AB23" s="3026">
        <v>10818.608745088375</v>
      </c>
      <c r="AC23" s="3026">
        <v>10735.943534499862</v>
      </c>
      <c r="AD23" s="3026">
        <v>10771.51804555073</v>
      </c>
      <c r="AE23" s="3026">
        <v>10768.686519335884</v>
      </c>
      <c r="AF23" s="3026">
        <v>10803.079077478824</v>
      </c>
      <c r="AG23" s="3026">
        <v>11289.23528817824</v>
      </c>
      <c r="AH23" s="3026">
        <v>11153.7032942947</v>
      </c>
      <c r="AI23" s="3026">
        <v>10504.53327553392</v>
      </c>
      <c r="AJ23" s="3026">
        <v>10746.925864300694</v>
      </c>
      <c r="AK23" s="3026">
        <v>10131.014002485483</v>
      </c>
      <c r="AL23" s="3027">
        <v>-61.126474299728585</v>
      </c>
      <c r="AM23" s="135"/>
    </row>
    <row r="24" ht="18" customHeight="1" x14ac:dyDescent="0.3">
      <c r="B24" s="3028" t="s">
        <v>2463</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0">
        <v>4881.308876574711</v>
      </c>
      <c r="X24" s="3030">
        <v>7111.2899205779095</v>
      </c>
      <c r="Y24" s="3030">
        <v>9992.734654500418</v>
      </c>
      <c r="Z24" s="3030">
        <v>8813.187077001727</v>
      </c>
      <c r="AA24" s="3030">
        <v>7292.894271411975</v>
      </c>
      <c r="AB24" s="3030">
        <v>8513.277863707699</v>
      </c>
      <c r="AC24" s="3030">
        <v>12336.665616610691</v>
      </c>
      <c r="AD24" s="3030">
        <v>11134.421922115986</v>
      </c>
      <c r="AE24" s="3030">
        <v>9319.989398943184</v>
      </c>
      <c r="AF24" s="3030">
        <v>7912.363189615089</v>
      </c>
      <c r="AG24" s="3030">
        <v>10901.325181711816</v>
      </c>
      <c r="AH24" s="3030">
        <v>9185.190021224938</v>
      </c>
      <c r="AI24" s="3030">
        <v>11262.818863896653</v>
      </c>
      <c r="AJ24" s="3030">
        <v>12948.588662333865</v>
      </c>
      <c r="AK24" s="3030">
        <v>15075.178195483466</v>
      </c>
      <c r="AL24" s="3031">
        <v>10.268085710978546</v>
      </c>
      <c r="AM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506"/>
      <c r="X25" s="506"/>
      <c r="Y25" s="506"/>
      <c r="Z25" s="506"/>
      <c r="AA25" s="506"/>
      <c r="AB25" s="506"/>
      <c r="AC25" s="506"/>
      <c r="AD25" s="506"/>
      <c r="AE25" s="506"/>
      <c r="AF25" s="506"/>
      <c r="AG25" s="506"/>
      <c r="AH25" s="506"/>
      <c r="AI25" s="506"/>
      <c r="AJ25" s="506"/>
      <c r="AK25" s="506"/>
      <c r="AL25" s="3032"/>
      <c r="AM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c r="X26" s="506"/>
      <c r="Y26" s="506"/>
      <c r="Z26" s="506"/>
      <c r="AA26" s="506"/>
      <c r="AB26" s="506"/>
      <c r="AC26" s="506"/>
      <c r="AD26" s="506"/>
      <c r="AE26" s="506"/>
      <c r="AF26" s="506"/>
      <c r="AG26" s="506"/>
      <c r="AH26" s="506"/>
      <c r="AI26" s="506"/>
      <c r="AJ26" s="506"/>
      <c r="AK26" s="506"/>
      <c r="AL26" s="506"/>
    </row>
    <row r="27" ht="60" customHeight="1" x14ac:dyDescent="0.25">
      <c r="B27" s="3016" t="s">
        <v>67</v>
      </c>
      <c r="C27" s="2909" t="s">
        <v>2422</v>
      </c>
      <c r="D27" s="2909" t="s">
        <v>2393</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1788</v>
      </c>
      <c r="W27" s="2910" t="s">
        <v>1789</v>
      </c>
      <c r="X27" s="2910" t="s">
        <v>1790</v>
      </c>
      <c r="Y27" s="2910" t="s">
        <v>1791</v>
      </c>
      <c r="Z27" s="2910" t="s">
        <v>1792</v>
      </c>
      <c r="AA27" s="2910" t="s">
        <v>1793</v>
      </c>
      <c r="AB27" s="2910" t="s">
        <v>1794</v>
      </c>
      <c r="AC27" s="2910" t="s">
        <v>1795</v>
      </c>
      <c r="AD27" s="2910" t="s">
        <v>1796</v>
      </c>
      <c r="AE27" s="2910" t="s">
        <v>1797</v>
      </c>
      <c r="AF27" s="2910" t="s">
        <v>1798</v>
      </c>
      <c r="AG27" s="2910" t="s">
        <v>1799</v>
      </c>
      <c r="AH27" s="2910" t="s">
        <v>1800</v>
      </c>
      <c r="AI27" s="2910" t="s">
        <v>1801</v>
      </c>
      <c r="AJ27" s="2910" t="s">
        <v>1802</v>
      </c>
      <c r="AK27" s="2910" t="s">
        <v>62</v>
      </c>
      <c r="AL27" s="2911" t="s">
        <v>2394</v>
      </c>
    </row>
    <row r="28" ht="18" customHeight="1" x14ac:dyDescent="0.3">
      <c r="B28" s="3017"/>
      <c r="C28" s="2913" t="s">
        <v>593</v>
      </c>
      <c r="D28" s="2913"/>
      <c r="E28" s="2914" t="s">
        <v>324</v>
      </c>
      <c r="F28" s="2914" t="s">
        <v>324</v>
      </c>
      <c r="G28" s="2914" t="s">
        <v>324</v>
      </c>
      <c r="H28" s="2914" t="s">
        <v>324</v>
      </c>
      <c r="I28" s="2914" t="s">
        <v>324</v>
      </c>
      <c r="J28" s="2914" t="s">
        <v>324</v>
      </c>
      <c r="K28" s="2914" t="s">
        <v>324</v>
      </c>
      <c r="L28" s="2914" t="s">
        <v>324</v>
      </c>
      <c r="M28" s="2914" t="s">
        <v>324</v>
      </c>
      <c r="N28" s="2914" t="s">
        <v>324</v>
      </c>
      <c r="O28" s="2914" t="s">
        <v>324</v>
      </c>
      <c r="P28" s="2914" t="s">
        <v>324</v>
      </c>
      <c r="Q28" s="2914" t="s">
        <v>324</v>
      </c>
      <c r="R28" s="2914" t="s">
        <v>324</v>
      </c>
      <c r="S28" s="2914" t="s">
        <v>324</v>
      </c>
      <c r="T28" s="2914" t="s">
        <v>324</v>
      </c>
      <c r="U28" s="2914" t="s">
        <v>324</v>
      </c>
      <c r="V28" s="2914" t="s">
        <v>324</v>
      </c>
      <c r="W28" s="2914" t="s">
        <v>324</v>
      </c>
      <c r="X28" s="2914" t="s">
        <v>324</v>
      </c>
      <c r="Y28" s="2914" t="s">
        <v>324</v>
      </c>
      <c r="Z28" s="2914" t="s">
        <v>324</v>
      </c>
      <c r="AA28" s="2914" t="s">
        <v>324</v>
      </c>
      <c r="AB28" s="2914" t="s">
        <v>324</v>
      </c>
      <c r="AC28" s="2914" t="s">
        <v>324</v>
      </c>
      <c r="AD28" s="2914" t="s">
        <v>324</v>
      </c>
      <c r="AE28" s="2914" t="s">
        <v>324</v>
      </c>
      <c r="AF28" s="2914" t="s">
        <v>324</v>
      </c>
      <c r="AG28" s="2914" t="s">
        <v>324</v>
      </c>
      <c r="AH28" s="2914" t="s">
        <v>324</v>
      </c>
      <c r="AI28" s="2914" t="s">
        <v>324</v>
      </c>
      <c r="AJ28" s="2914" t="s">
        <v>324</v>
      </c>
      <c r="AK28" s="2914" t="s">
        <v>324</v>
      </c>
      <c r="AL28" s="2915" t="s">
        <v>359</v>
      </c>
      <c r="AM28" s="135"/>
    </row>
    <row r="29" ht="18" customHeight="1" x14ac:dyDescent="0.25">
      <c r="B29" s="3020" t="s">
        <v>2464</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3019">
        <v>8474.500172578362</v>
      </c>
      <c r="X29" s="3019">
        <v>7765.06159048664</v>
      </c>
      <c r="Y29" s="3019">
        <v>8532.138407723696</v>
      </c>
      <c r="Z29" s="3019">
        <v>7658.933375476296</v>
      </c>
      <c r="AA29" s="3019">
        <v>7344.662822898835</v>
      </c>
      <c r="AB29" s="3019">
        <v>7266.196817528624</v>
      </c>
      <c r="AC29" s="3019">
        <v>7091.147083397468</v>
      </c>
      <c r="AD29" s="3019">
        <v>7195.316623933869</v>
      </c>
      <c r="AE29" s="3019">
        <v>7269.9697917728245</v>
      </c>
      <c r="AF29" s="3019">
        <v>7260.280669233636</v>
      </c>
      <c r="AG29" s="3019">
        <v>7701.452868028631</v>
      </c>
      <c r="AH29" s="3019">
        <v>7475.049029634006</v>
      </c>
      <c r="AI29" s="3019">
        <v>6796.073334647505</v>
      </c>
      <c r="AJ29" s="3019">
        <v>7036.791570276061</v>
      </c>
      <c r="AK29" s="3019">
        <v>6418.864627448627</v>
      </c>
      <c r="AL29" s="2986">
        <v>-67.13258663408345</v>
      </c>
      <c r="AM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3019">
        <v>449.2488436171132</v>
      </c>
      <c r="X30" s="3019">
        <v>448.56762196583594</v>
      </c>
      <c r="Y30" s="3019">
        <v>751.5984483907474</v>
      </c>
      <c r="Z30" s="3019">
        <v>848.2644028376682</v>
      </c>
      <c r="AA30" s="3019">
        <v>905.5706506664881</v>
      </c>
      <c r="AB30" s="3019">
        <v>848.2923466503232</v>
      </c>
      <c r="AC30" s="3019">
        <v>862.2565873214913</v>
      </c>
      <c r="AD30" s="3019">
        <v>788.3751789361476</v>
      </c>
      <c r="AE30" s="3019">
        <v>687.4090193333054</v>
      </c>
      <c r="AF30" s="3019">
        <v>764.3989022522148</v>
      </c>
      <c r="AG30" s="3019">
        <v>889.9090928626983</v>
      </c>
      <c r="AH30" s="3019">
        <v>887.4804504032794</v>
      </c>
      <c r="AI30" s="3019">
        <v>865.9304789233427</v>
      </c>
      <c r="AJ30" s="3019">
        <v>877.143765030125</v>
      </c>
      <c r="AK30" s="3019">
        <v>858.467942982688</v>
      </c>
      <c r="AL30" s="2986">
        <v>30.98392389154125</v>
      </c>
      <c r="AM30" s="135"/>
    </row>
    <row r="31" ht="18" customHeight="1" x14ac:dyDescent="0.25">
      <c r="B31" s="3020" t="s">
        <v>2465</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3019">
        <v>1835.4956367687741</v>
      </c>
      <c r="X31" s="3019">
        <v>1854.509068748411</v>
      </c>
      <c r="Y31" s="3019">
        <v>1870.0663858421735</v>
      </c>
      <c r="Z31" s="3019">
        <v>1883.7251566720843</v>
      </c>
      <c r="AA31" s="3019">
        <v>1962.7210520749888</v>
      </c>
      <c r="AB31" s="3019">
        <v>2025.7046599615735</v>
      </c>
      <c r="AC31" s="3019">
        <v>2105.3387441055393</v>
      </c>
      <c r="AD31" s="3019">
        <v>2151.4654945819025</v>
      </c>
      <c r="AE31" s="3019">
        <v>2163.26632672344</v>
      </c>
      <c r="AF31" s="3019">
        <v>2176.6616653546425</v>
      </c>
      <c r="AG31" s="3019">
        <v>2096.4117370306103</v>
      </c>
      <c r="AH31" s="3019">
        <v>2198.356846246793</v>
      </c>
      <c r="AI31" s="3019">
        <v>2250.4143624523485</v>
      </c>
      <c r="AJ31" s="3019">
        <v>2252.9560061446427</v>
      </c>
      <c r="AK31" s="3019">
        <v>2253.827713809146</v>
      </c>
      <c r="AL31" s="2986">
        <v>-55.1965470482237</v>
      </c>
      <c r="AM31" s="135"/>
    </row>
    <row r="32" ht="18" customHeight="1" x14ac:dyDescent="0.25">
      <c r="B32" s="3020" t="s">
        <v>2466</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3019">
        <v>-6611.698779210201</v>
      </c>
      <c r="X32" s="3019">
        <v>-3696.0687728160606</v>
      </c>
      <c r="Y32" s="3019">
        <v>-1894.7695592026653</v>
      </c>
      <c r="Z32" s="3019">
        <v>-2275.294485346307</v>
      </c>
      <c r="AA32" s="3019">
        <v>-3614.0644154804722</v>
      </c>
      <c r="AB32" s="3019">
        <v>-2305.3308813806766</v>
      </c>
      <c r="AC32" s="3019">
        <v>1600.72208211083</v>
      </c>
      <c r="AD32" s="3019">
        <v>362.90387656525536</v>
      </c>
      <c r="AE32" s="3019">
        <v>-1448.6971203927</v>
      </c>
      <c r="AF32" s="3019">
        <v>-2890.715887863735</v>
      </c>
      <c r="AG32" s="3019">
        <v>-387.91010646642417</v>
      </c>
      <c r="AH32" s="3019">
        <v>-1968.5132730697624</v>
      </c>
      <c r="AI32" s="3019">
        <v>758.2855883627333</v>
      </c>
      <c r="AJ32" s="3019">
        <v>2201.6627980331705</v>
      </c>
      <c r="AK32" s="3019">
        <v>4944.164192997983</v>
      </c>
      <c r="AL32" s="2986">
        <v>-139.90419523878433</v>
      </c>
      <c r="AM32" s="135"/>
    </row>
    <row r="33" ht="18" customHeight="1" x14ac:dyDescent="0.25">
      <c r="B33" s="3020" t="s">
        <v>2467</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3019">
        <v>715.6585853790763</v>
      </c>
      <c r="X33" s="3019">
        <v>722.1115389029375</v>
      </c>
      <c r="Y33" s="3019">
        <v>717.2641049530487</v>
      </c>
      <c r="Z33" s="3019">
        <v>686.4872994297648</v>
      </c>
      <c r="AA33" s="3019">
        <v>681.269681317541</v>
      </c>
      <c r="AB33" s="3019">
        <v>662.8284550832678</v>
      </c>
      <c r="AC33" s="3019">
        <v>656.5363437951873</v>
      </c>
      <c r="AD33" s="3019">
        <v>619.2327841748655</v>
      </c>
      <c r="AE33" s="3019">
        <v>630.1980103363244</v>
      </c>
      <c r="AF33" s="3019">
        <v>582.524821309004</v>
      </c>
      <c r="AG33" s="3019">
        <v>589.5856634701785</v>
      </c>
      <c r="AH33" s="3019">
        <v>580.0819021637469</v>
      </c>
      <c r="AI33" s="3019">
        <v>578.986197419309</v>
      </c>
      <c r="AJ33" s="3019">
        <v>567.0997959567464</v>
      </c>
      <c r="AK33" s="3019">
        <v>588.6141563417924</v>
      </c>
      <c r="AL33" s="2986">
        <v>-26.88311775896099</v>
      </c>
      <c r="AM33" s="135"/>
    </row>
    <row r="34" ht="18" customHeight="1" x14ac:dyDescent="0.25">
      <c r="B34" s="3033" t="s">
        <v>2468</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5" t="s">
        <v>83</v>
      </c>
      <c r="X34" s="3035" t="s">
        <v>83</v>
      </c>
      <c r="Y34" s="3035" t="s">
        <v>83</v>
      </c>
      <c r="Z34" s="3035" t="s">
        <v>83</v>
      </c>
      <c r="AA34" s="3035" t="s">
        <v>83</v>
      </c>
      <c r="AB34" s="3035" t="s">
        <v>83</v>
      </c>
      <c r="AC34" s="3035" t="s">
        <v>83</v>
      </c>
      <c r="AD34" s="3035" t="s">
        <v>83</v>
      </c>
      <c r="AE34" s="3035" t="s">
        <v>83</v>
      </c>
      <c r="AF34" s="3035" t="s">
        <v>83</v>
      </c>
      <c r="AG34" s="3035" t="s">
        <v>83</v>
      </c>
      <c r="AH34" s="3035" t="s">
        <v>83</v>
      </c>
      <c r="AI34" s="3035" t="s">
        <v>83</v>
      </c>
      <c r="AJ34" s="3035" t="s">
        <v>83</v>
      </c>
      <c r="AK34" s="3035" t="s">
        <v>83</v>
      </c>
      <c r="AL34" s="3036"/>
      <c r="AM34" s="135"/>
    </row>
    <row r="35" ht="18" customHeight="1" x14ac:dyDescent="0.3">
      <c r="B35" s="3028" t="s">
        <v>2469</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0">
        <v>4863.204459133125</v>
      </c>
      <c r="X35" s="3030">
        <v>7094.181047287763</v>
      </c>
      <c r="Y35" s="3030">
        <v>9976.297787707</v>
      </c>
      <c r="Z35" s="3030">
        <v>8802.115749069508</v>
      </c>
      <c r="AA35" s="3030">
        <v>7280.159791477379</v>
      </c>
      <c r="AB35" s="3030">
        <v>8497.691397843113</v>
      </c>
      <c r="AC35" s="3030">
        <v>12316.000840730516</v>
      </c>
      <c r="AD35" s="3030">
        <v>11117.293958192038</v>
      </c>
      <c r="AE35" s="3030">
        <v>9302.146027773193</v>
      </c>
      <c r="AF35" s="3030">
        <v>7893.150170285762</v>
      </c>
      <c r="AG35" s="3030">
        <v>10889.449254925692</v>
      </c>
      <c r="AH35" s="3030">
        <v>9172.454955378063</v>
      </c>
      <c r="AI35" s="3030">
        <v>11249.689961805238</v>
      </c>
      <c r="AJ35" s="3030">
        <v>12935.653935440745</v>
      </c>
      <c r="AK35" s="3030">
        <v>15063.938633580237</v>
      </c>
      <c r="AL35" s="3031">
        <v>10.517271665413874</v>
      </c>
      <c r="AM35" s="135"/>
    </row>
    <row r="36" ht="14.1" customHeight="1" x14ac:dyDescent="0.25">
      <c r="B36" s="222" t="s">
        <v>2470</v>
      </c>
      <c r="C36" s="506"/>
      <c r="D36" s="506"/>
      <c r="E36" s="506"/>
      <c r="F36" s="3032"/>
      <c r="G36" s="135"/>
    </row>
    <row r="37" ht="14.1" customHeight="1" x14ac:dyDescent="0.25">
      <c r="B37" s="222" t="s">
        <v>2471</v>
      </c>
      <c r="C37" s="506"/>
      <c r="D37" s="506"/>
      <c r="E37" s="506"/>
      <c r="F37" s="506"/>
    </row>
    <row r="38" ht="14.1" customHeight="1" x14ac:dyDescent="0.3">
      <c r="B38" s="222" t="s">
        <v>2472</v>
      </c>
      <c r="C38" s="506"/>
      <c r="D38" s="506"/>
      <c r="E38" s="506"/>
      <c r="F38" s="506"/>
    </row>
    <row r="39" ht="14.1" customHeight="1" x14ac:dyDescent="0.25">
      <c r="B39" s="222" t="s">
        <v>2473</v>
      </c>
      <c r="C39" s="1459"/>
      <c r="D39" s="1459"/>
      <c r="E39" s="1459"/>
      <c r="F39" s="1459"/>
    </row>
    <row r="40" ht="14.1" customHeight="1" x14ac:dyDescent="0.3">
      <c r="B40" s="222" t="s">
        <v>2474</v>
      </c>
      <c r="C40" s="189"/>
      <c r="D40" s="189"/>
      <c r="E40" s="189"/>
      <c r="F40" s="189"/>
    </row>
    <row r="41" ht="14.1" customHeight="1" x14ac:dyDescent="0.3">
      <c r="B41" s="222" t="s">
        <v>2475</v>
      </c>
      <c r="C41" s="189"/>
      <c r="D41" s="189"/>
      <c r="E41" s="189"/>
      <c r="F41" s="189"/>
    </row>
    <row r="42" ht="14.1" customHeight="1" x14ac:dyDescent="0.3">
      <c r="B42" s="222" t="s">
        <v>2476</v>
      </c>
      <c r="C42" s="189"/>
      <c r="D42" s="189"/>
      <c r="E42" s="189"/>
      <c r="F42" s="189"/>
    </row>
    <row r="43" ht="14.1" customHeight="1" x14ac:dyDescent="0.3">
      <c r="B43" s="222" t="s">
        <v>2477</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2478</v>
      </c>
      <c r="C48" s="3042"/>
      <c r="D48" s="3042"/>
      <c r="E48" s="3042"/>
    </row>
    <row r="49" ht="14.1" customHeight="1" x14ac:dyDescent="0.3">
      <c r="B49" s="3043" t="s">
        <v>2479</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2480</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2481</v>
      </c>
      <c r="C9" s="3052" t="s">
        <v>2482</v>
      </c>
      <c r="D9" s="3052" t="s">
        <v>2483</v>
      </c>
      <c r="E9" s="3052" t="s">
        <v>2484</v>
      </c>
      <c r="F9" s="3052" t="s">
        <v>2485</v>
      </c>
      <c r="G9" s="3052" t="s">
        <v>2486</v>
      </c>
      <c r="H9" s="3052" t="s">
        <v>2487</v>
      </c>
      <c r="I9" s="3053" t="s">
        <v>2488</v>
      </c>
      <c r="J9" s="3053" t="s">
        <v>2489</v>
      </c>
    </row>
    <row r="10" x14ac:dyDescent="0.3">
      <c r="B10" s="344" t="s">
        <v>2490</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