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<sst xmlns="http://schemas.openxmlformats.org/spreadsheetml/2006/main" count="17836" uniqueCount="2495">
  <si>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</si>
  <si>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</si>
  <si>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</si>
  <si>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</si>
  <si>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</si>
  <si>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</si>
  <si>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</si>
  <si>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</si>
  <si>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</si>
  <si>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</si>
  <si>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</si>
  <si>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</si>
  <si>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</si>
  <si>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</si>
  <si>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</si>
  <si>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</si>
  <si>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</si>
  <si>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</si>
  <si>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</si>
  <si>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</si>
  <si>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</si>
  <si>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</si>
  <si>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</si>
  <si>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</si>
  <si>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</si>
  <si>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</si>
  <si>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</si>
  <si>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</si>
  <si>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</si>
  <si>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</si>
  <si>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</si>
  <si>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</si>
  <si>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</si>
  <si>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</si>
  <si>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</si>
  <si>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</si>
  <si>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</si>
  <si>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</si>
  <si>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</si>
  <si>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</si>
  <si>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</si>
  <si>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</si>
  <si>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</si>
  <si>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</si>
  <si>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</si>
  <si>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</si>
  <si>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</si>
  <si>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</si>
  <si>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</si>
  <si>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</si>
  <si>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</si>
  <si>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</si>
  <si>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</si>
  <si>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</si>
  <si>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</si>
  <si>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</si>
  <si>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</si>
  <si>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</si>
  <si>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</si>
  <si>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</si>
  <si>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</si>
  <si>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</si>
  <si>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</si>
  <si>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</si>
  <si>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</si>
  <si>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</si>
  <si>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</si>
  <si>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</si>
  <si>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</si>
  <si>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</si>
  <si>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</si>
  <si>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</si>
  <si>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</si>
  <si>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</si>
  <si>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</si>
  <si>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</si>
  <si>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</si>
  <si>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</si>
  <si>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</si>
  <si>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</si>
  <si>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</si>
  <si>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</si>
  <si>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</si>
  <si>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</si>
  <si>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</si>
  <si>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</si>
  <si>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</si>
  <si>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</si>
  <si>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</si>
  <si>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</si>
  <si>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</si>
  <si>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</si>
  <si>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</si>
  <si>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</si>
  <si>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</si>
  <si>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</si>
  <si>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</si>
  <si>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</si>
  <si>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</si>
  <si>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</si>
  <si>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</si>
  <si>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</si>
  <si>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</si>
  <si>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</si>
  <si>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</si>
  <si>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</si>
  <si>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</si>
  <si>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</si>
  <si>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</si>
  <si>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</si>
  <si>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</si>
  <si>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</si>
  <si>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</si>
  <si>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</si>
  <si>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</si>
  <si>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</si>
  <si>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</si>
  <si>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</si>
  <si>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</si>
  <si>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</si>
  <si>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</si>
  <si>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</si>
  <si>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</si>
  <si>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</si>
  <si>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</si>
  <si>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</si>
  <si>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</si>
  <si>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</si>
  <si>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</si>
  <si>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</si>
  <si>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</si>
  <si>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</si>
  <si>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</si>
  <si>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</si>
  <si>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</si>
  <si>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</si>
  <si>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</si>
  <si>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</si>
  <si>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</si>
  <si>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</si>
  <si>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</si>
  <si>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</si>
  <si>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</si>
  <si>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</si>
  <si>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</si>
  <si>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</si>
  <si>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</si>
  <si>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</si>
  <si>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</si>
  <si>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</si>
  <si>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</si>
  <si>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</si>
  <si>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</si>
  <si>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</si>
  <si>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</si>
  <si>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</si>
  <si>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</si>
  <si>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</si>
  <si>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</si>
  <si>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</si>
  <si>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</si>
  <si>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</si>
  <si>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</si>
  <si>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</si>
  <si>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</si>
  <si>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</si>
  <si>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</si>
  <si>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</si>
  <si>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</si>
  <si>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</si>
  <si>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</si>
  <si>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</si>
  <si>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</si>
  <si>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</si>
  <si>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</si>
  <si>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</si>
  <si>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</si>
  <si>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</si>
  <si>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</si>
  <si>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</si>
  <si>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</si>
  <si>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</si>
  <si>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</si>
  <si>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</si>
  <si>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</si>
  <si>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</si>
  <si>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</si>
  <si>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</si>
  <si>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</si>
  <si>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</si>
  <si>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</si>
  <si>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</si>
  <si>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</si>
  <si>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</si>
  <si>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</si>
  <si>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</si>
  <si>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</si>
  <si>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</si>
  <si>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</si>
  <si>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</si>
  <si>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</si>
  <si>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</si>
  <si>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</si>
  <si>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</si>
  <si>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</si>
  <si>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</si>
  <si>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</si>
  <si>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</si>
  <si>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</si>
  <si>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</si>
  <si>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</si>
  <si>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</si>
  <si>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</si>
  <si>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</si>
  <si>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</si>
  <si>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</si>
  <si>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</si>
  <si>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</si>
  <si>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</si>
  <si>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</si>
  <si>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</si>
  <si>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</si>
  <si>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</si>
  <si>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</si>
  <si>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</si>
  <si>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</si>
  <si>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</si>
  <si>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</si>
  <si>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</si>
  <si>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</si>
  <si>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</si>
  <si>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</si>
  <si>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</si>
  <si>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</si>
  <si>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</si>
  <si>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</si>
  <si>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</si>
  <si>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</si>
  <si>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</si>
  <si>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</si>
  <si>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</si>
  <si>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</si>
  <si>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</si>
  <si>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</si>
  <si>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</si>
  <si>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</si>
  <si>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</si>
  <si>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</si>
  <si>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</si>
  <si>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</si>
  <si>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</si>
  <si>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</si>
  <si>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</si>
  <si>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</si>
  <si>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</si>
  <si>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</si>
  <si>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</si>
  <si>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</si>
  <si>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</si>
  <si>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</si>
  <si>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</si>
  <si>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</si>
  <si>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</si>
  <si>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</si>
  <si>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</si>
  <si>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</si>
  <si>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</si>
  <si>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</si>
  <si>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</si>
  <si>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</si>
  <si>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</si>
  <si>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</si>
  <si>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</si>
  <si>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</si>
  <si>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</si>
  <si>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</si>
  <si>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</si>
  <si>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</si>
  <si>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</si>
  <si>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</si>
  <si>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</si>
  <si>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</si>
  <si>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</si>
  <si>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</si>
  <si>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</si>
  <si>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</si>
  <si>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</si>
  <si>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</si>
  <si>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</si>
  <si>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</si>
  <si>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</si>
  <si>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</si>
  <si>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</si>
  <si>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</si>
  <si>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</si>
  <si>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</si>
  <si>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</si>
  <si>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</si>
  <si>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</si>
  <si>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</si>
  <si>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</si>
  <si>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</si>
  <si>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</si>
  <si>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</si>
  <si>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</si>
  <si>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</si>
  <si>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</si>
  <si>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</si>
  <si>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</si>
  <si>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</si>
  <si>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</si>
  <si>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</si>
  <si>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</si>
  <si>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</si>
  <si>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</si>
  <si>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</si>
  <si>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</si>
  <si>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</si>
  <si>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</si>
  <si>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</si>
  <si>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</si>
  <si>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</si>
  <si>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</si>
  <si>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</si>
  <si>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</si>
  <si>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</si>
  <si>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</si>
  <si>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</si>
  <si>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</si>
  <si>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</si>
  <si>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</si>
  <si>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</si>
  <si>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</si>
  <si>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</si>
  <si>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</si>
  <si>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</si>
  <si>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</si>
  <si>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</si>
  <si>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</si>
  <si>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</si>
  <si>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</si>
  <si>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</si>
  <si>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</si>
  <si>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</si>
  <si>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</si>
  <si>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</si>
  <si>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</si>
  <si>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</si>
  <si>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</si>
  <si>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</si>
  <si>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</si>
  <si>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</si>
  <si>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</si>
  <si>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</si>
  <si>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</si>
  <si>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</si>
  <si>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</si>
  <si>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</si>
  <si>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</si>
  <si>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</si>
  <si>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</si>
  <si>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</si>
  <si>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</si>
  <si>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</si>
  <si>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</si>
  <si>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</si>
  <si>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</si>
  <si>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</si>
  <si>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</si>
  <si>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</si>
  <si>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</si>
  <si>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</si>
  <si>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</si>
  <si>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</si>
  <si>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</si>
  <si>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</si>
  <si>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</si>
  <si>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</si>
  <si>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</si>
  <si>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</si>
  <si>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</si>
  <si>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</si>
  <si>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</si>
  <si>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</si>
  <si>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</si>
  <si>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</si>
  <si>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</si>
  <si>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</si>
  <si>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</si>
  <si>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</si>
  <si>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</si>
  <si>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</si>
  <si>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</si>
  <si>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</si>
  <si>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</si>
  <si>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</si>
  <si>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</si>
  <si>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</si>
  <si>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</si>
  <si>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</si>
  <si>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</si>
  <si>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</si>
  <si>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</si>
  <si>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</si>
  <si>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</si>
  <si>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</si>
  <si>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</si>
  <si>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</si>
  <si>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</si>
  <si>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</si>
  <si>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</si>
  <si>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</si>
  <si>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</si>
  <si>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</si>
  <si>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</si>
  <si>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</si>
  <si>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</si>
  <si>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</si>
  <si>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</si>
  <si>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</si>
  <si>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</si>
  <si>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</si>
  <si>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</si>
  <si>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</si>
  <si>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</si>
  <si>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</si>
  <si>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</si>
  <si>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</si>
  <si>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</si>
  <si>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</si>
  <si>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</si>
  <si>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</si>
  <si>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</si>
  <si>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</si>
  <si>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</si>
  <si>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</si>
  <si>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</si>
  <si>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</si>
  <si>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</si>
  <si>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</si>
  <si>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</si>
  <si>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</si>
  <si>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</si>
  <si>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</si>
  <si>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</si>
  <si>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</si>
  <si>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</si>
  <si>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</si>
  <si>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</si>
  <si>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</si>
  <si>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</si>
  <si>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</si>
  <si>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</si>
  <si>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</si>
  <si>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</si>
  <si>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</si>
  <si>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</si>
  <si>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</si>
  <si>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</si>
  <si>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</si>
  <si>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</si>
  <si>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</si>
  <si>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</si>
  <si>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</si>
  <si>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</si>
  <si>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</si>
  <si>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</si>
  <si>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</si>
  <si>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</si>
  <si>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</si>
  <si>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</si>
  <si>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</si>
  <si>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</si>
  <si>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</si>
  <si>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</si>
  <si>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</si>
  <si>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</si>
  <si>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</si>
  <si>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</si>
  <si>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</si>
  <si>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</si>
  <si>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</si>
  <si>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</si>
  <si>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</si>
  <si>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</si>
  <si>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</si>
  <si>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</si>
  <si>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</si>
  <si>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</si>
  <si>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</si>
  <si>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</si>
  <si>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</si>
  <si>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</si>
  <si>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</si>
  <si>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</si>
  <si>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</si>
  <si>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</si>
  <si>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</si>
  <si>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</si>
  <si>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</si>
  <si>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</si>
  <si>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</si>
  <si>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</si>
  <si>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</si>
  <si>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</si>
  <si>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</si>
  <si>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</si>
  <si>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</si>
  <si>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</si>
  <si>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</si>
  <si>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</si>
  <si>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</si>
  <si>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</si>
  <si>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</si>
  <si>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</si>
  <si>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</si>
  <si>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</si>
  <si>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</si>
  <si>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</si>
  <si>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</si>
  <si>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</si>
  <si>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</si>
  <si>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</si>
  <si>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</si>
  <si>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</si>
  <si>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</si>
  <si>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</si>
  <si>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</si>
  <si>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</si>
  <si>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</si>
  <si>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</si>
  <si>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</si>
  <si>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</si>
  <si>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</si>
  <si>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</si>
  <si>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</si>
  <si>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</si>
  <si>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</si>
  <si>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</si>
  <si>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</si>
  <si>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</si>
  <si>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</si>
  <si>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</si>
  <si>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</si>
  <si>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</si>
  <si>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</si>
  <si>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</si>
  <si>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</si>
  <si>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</si>
  <si>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</si>
  <si>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</si>
  <si>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</si>
  <si>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</si>
  <si>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</si>
  <si>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</si>
  <si>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</si>
  <si>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</si>
  <si>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</si>
  <si>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</si>
  <si>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</si>
  <si>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</si>
  <si>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</si>
  <si>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</si>
  <si>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</si>
  <si>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</si>
  <si>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</si>
  <si>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</si>
  <si>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</si>
  <si>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</si>
  <si>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</si>
  <si>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</si>
  <si>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</si>
  <si>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</si>
  <si>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</si>
  <si>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</si>
  <si>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</si>
  <si>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</si>
  <si>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</si>
  <si>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</si>
  <si>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</si>
  <si>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</si>
  <si>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</si>
  <si>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</si>
  <si>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</si>
  <si>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</si>
  <si>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</si>
  <si>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</si>
  <si>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</si>
  <si>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</si>
  <si>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</si>
  <si>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</si>
  <si>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</si>
  <si>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</si>
  <si>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</si>
  <si>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</si>
  <si>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</si>
  <si>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</si>
  <si>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</si>
  <si>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</si>
  <si>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</si>
  <si>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</si>
  <si>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</si>
  <si>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</si>
  <si>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</si>
  <si>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</si>
  <si>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</si>
  <si>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</si>
  <si>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</si>
  <si>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</si>
  <si>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</si>
  <si>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</si>
  <si>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</si>
  <si>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</si>
  <si>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</si>
  <si>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</si>
  <si>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</si>
  <si>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</si>
  <si>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</si>
  <si>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</si>
  <si>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</si>
  <si>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</si>
  <si>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</si>
  <si>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</si>
  <si>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</si>
  <si>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</si>
  <si>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</si>
  <si>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</si>
  <si>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</si>
  <si>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</si>
  <si>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</si>
  <si>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</si>
  <si>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</si>
  <si>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</si>
  <si>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</si>
  <si>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</si>
  <si>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</si>
  <si>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</si>
  <si>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</si>
  <si>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</si>
  <si>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</si>
  <si>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</si>
  <si>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</si>
  <si>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</si>
  <si>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</si>
  <si>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</si>
  <si>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</si>
  <si>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</si>
  <si>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</si>
  <si>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</si>
  <si>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</si>
  <si>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</si>
  <si>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</si>
  <si>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</si>
  <si>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</si>
  <si>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</si>
  <si>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</si>
  <si>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</si>
  <si>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</si>
  <si>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</si>
  <si>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</si>
  <si>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</si>
  <si>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</si>
  <si>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</si>
  <si>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</si>
  <si>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</si>
  <si>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</si>
  <si>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</si>
  <si>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</si>
  <si>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</si>
  <si>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</si>
  <si>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</si>
  <si>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</si>
  <si>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</si>
  <si>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</si>
  <si>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</si>
  <si>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</si>
  <si>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</si>
  <si>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</si>
  <si>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</si>
  <si>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</si>
  <si>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</si>
  <si>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</si>
  <si>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</si>
  <si>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</si>
  <si>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</si>
  <si>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</si>
  <si>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</si>
  <si>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</si>
  <si>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</si>
  <si>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</si>
  <si>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</si>
  <si>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</si>
  <si>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</si>
  <si>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</si>
  <si>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</si>
  <si>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</si>
  <si>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</si>
  <si>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</si>
  <si>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</si>
  <si>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</si>
  <si>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</si>
  <si>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</si>
  <si>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</si>
  <si>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</si>
  <si>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</si>
  <si>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</si>
  <si>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</si>
  <si>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</si>
  <si>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</si>
  <si>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</si>
  <si>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</si>
  <si>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</si>
  <si>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</si>
  <si>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</si>
  <si>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</si>
  <si>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</si>
  <si>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</si>
  <si>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</si>
  <si>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</si>
  <si>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</si>
  <si>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</si>
  <si>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</si>
  <si>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</si>
  <si>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</si>
  <si>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</si>
  <si>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</si>
  <si>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</si>
  <si>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</si>
  <si>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</si>
  <si>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</si>
  <si>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</si>
  <si>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</si>
  <si>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</si>
  <si>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</si>
  <si>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</si>
  <si>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</si>
  <si>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</si>
  <si>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</si>
  <si>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</si>
  <si>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</si>
  <si>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</si>
  <si>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</si>
  <si>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</si>
  <si>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</si>
  <si>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</si>
  <si>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</si>
  <si>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</si>
  <si>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</si>
  <si>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</si>
  <si>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</si>
  <si>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</si>
  <si>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</si>
  <si>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</si>
  <si>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</si>
  <si>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</si>
  <si>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</si>
  <si>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</si>
  <si>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</si>
  <si>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</si>
  <si>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</si>
  <si>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</si>
  <si>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</si>
  <si>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</si>
  <si>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</si>
  <si>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</si>
  <si>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</si>
  <si>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</si>
  <si>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</si>
  <si>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</si>
  <si>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</si>
  <si>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</si>
  <si>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</si>
  <si>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</si>
  <si>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</si>
  <si>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</si>
  <si>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</si>
  <si>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</si>
  <si>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</si>
  <si>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</si>
  <si>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</si>
  <si>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</si>
  <si>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</si>
  <si>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</si>
  <si>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</si>
  <si>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</si>
  <si>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</si>
  <si>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</si>
  <si>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</si>
  <si>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</si>
  <si>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</si>
  <si>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</si>
  <si>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</si>
  <si>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</si>
  <si>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</si>
  <si>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</si>
  <si>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</si>
  <si>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</si>
  <si>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</si>
  <si>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</si>
  <si>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</si>
  <si>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</si>
  <si>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</si>
  <si>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</si>
  <si>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</si>
  <si>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</si>
  <si>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</si>
  <si>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</si>
  <si>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</si>
  <si>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</si>
  <si>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</si>
  <si>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</si>
  <si>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</si>
  <si>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</si>
  <si>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</si>
  <si>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</si>
  <si>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</si>
  <si>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</si>
  <si>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</si>
  <si>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</si>
  <si>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</si>
  <si>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</si>
  <si>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</si>
  <si>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</si>
  <si>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</si>
  <si>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</si>
  <si>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</si>
  <si>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</si>
  <si>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</si>
  <si>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</si>
  <si>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</si>
  <si>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</si>
  <si>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</si>
  <si>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</si>
  <si>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</si>
  <si>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</si>
  <si>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</si>
  <si>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</si>
  <si>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</si>
  <si>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</si>
  <si>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</si>
  <si>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</si>
  <si>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</si>
  <si>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</si>
  <si>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</si>
  <si>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</si>
  <si>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</si>
  <si>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</si>
  <si>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</si>
  <si>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</si>
  <si>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</si>
  <si>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</si>
  <si>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</si>
  <si>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</si>
  <si>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</si>
  <si>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</si>
  <si>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</si>
  <si>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</si>
  <si>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</si>
  <si>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</si>
  <si>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</si>
  <si>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</si>
  <si>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</si>
  <si>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</si>
  <si>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</si>
  <si>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</si>
  <si>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</si>
  <si>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</si>
  <si>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</si>
  <si>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</si>
  <si>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</si>
  <si>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</si>
  <si>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</si>
  <si>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</si>
  <si>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</si>
  <si>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</si>
  <si>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</si>
  <si>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</si>
  <si>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</si>
  <si>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</si>
  <si>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</si>
  <si>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</si>
  <si>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</si>
  <si>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</si>
  <si>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</si>
  <si>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</si>
  <si>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</si>
  <si>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</si>
  <si>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</si>
  <si>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</si>
  <si>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</si>
  <si>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</si>
  <si>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</si>
  <si>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</si>
  <si>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</si>
  <si>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</si>
  <si>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</si>
  <si>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</si>
  <si>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</si>
  <si>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</si>
  <si>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</si>
  <si>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</si>
  <si>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</si>
  <si>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</si>
  <si>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</si>
  <si>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</si>
  <si>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</si>
  <si>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</si>
  <si>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</si>
  <si>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</si>
  <si>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</si>
  <si>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</si>
  <si>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</si>
  <si>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</si>
  <si>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</si>
  <si>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</si>
  <si>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</si>
  <si>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</si>
  <si>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</si>
  <si>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</si>
  <si>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</si>
  <si>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</si>
  <si>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</si>
  <si>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</si>
  <si>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</si>
  <si>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</si>
  <si>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</si>
  <si>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</si>
  <si>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</si>
  <si>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</si>
  <si>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</si>
  <si>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</si>
  <si>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</si>
  <si>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</si>
  <si>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</si>
  <si>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</si>
  <si>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</si>
  <si>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</si>
  <si>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</si>
  <si>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</si>
  <si>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</si>
  <si>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</si>
  <si>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</si>
  <si>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</si>
  <si>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</si>
  <si>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</si>
  <si>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</si>
  <si>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</si>
  <si>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</si>
  <si>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</si>
  <si>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</si>
  <si>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</si>
  <si>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</si>
  <si>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</si>
  <si>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</si>
  <si>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</si>
  <si>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</si>
  <si>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</si>
  <si>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</si>
  <si>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</si>
  <si>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</si>
  <si>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</si>
  <si>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</si>
  <si>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</si>
  <si>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</si>
  <si>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</si>
  <si>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</si>
  <si>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</si>
  <si>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</si>
  <si>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</si>
  <si>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</si>
  <si>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</si>
  <si>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</si>
  <si>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</si>
  <si>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</si>
  <si>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</si>
  <si>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</si>
  <si>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</si>
  <si>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</si>
  <si>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</si>
  <si>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</si>
  <si>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</si>
  <si>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</si>
  <si>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</si>
  <si>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</si>
  <si>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</si>
  <si>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</si>
  <si>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</si>
  <si>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</si>
  <si>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</si>
  <si>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</si>
  <si>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</si>
  <si>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</si>
  <si>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</si>
  <si>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</si>
  <si>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</si>
  <si>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</si>
  <si>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</si>
  <si>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</si>
  <si>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</si>
  <si>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</si>
  <si>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</si>
  <si>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</si>
  <si>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</si>
  <si>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</si>
  <si>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</si>
  <si>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</si>
  <si>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</si>
  <si>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</si>
  <si>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</si>
  <si>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</si>
  <si>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</si>
  <si>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</si>
  <si>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</si>
  <si>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</si>
  <si>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</si>
  <si>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</si>
  <si>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</si>
  <si>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</si>
  <si>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</si>
  <si>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</si>
  <si>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</si>
  <si>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</si>
  <si>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</si>
  <si>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</si>
  <si>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</si>
  <si>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</si>
  <si>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</si>
  <si>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</si>
  <si>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</si>
  <si>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</si>
  <si>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</si>
  <si>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</si>
  <si>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</si>
  <si>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</si>
  <si>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</si>
  <si>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</si>
  <si>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</si>
  <si>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</si>
  <si>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</si>
  <si>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</si>
  <si>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</si>
  <si>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</si>
  <si>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</si>
  <si>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</si>
  <si>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</si>
  <si>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</si>
  <si>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</si>
  <si>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</si>
  <si>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</si>
  <si>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</si>
  <si>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</si>
  <si>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</si>
  <si>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</si>
  <si>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</si>
  <si>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</si>
  <si>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</si>
  <si>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</si>
  <si>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</si>
  <si>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</si>
  <si>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</si>
  <si>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</si>
  <si>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</si>
  <si>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</si>
  <si>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</si>
  <si>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</si>
  <si>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</si>
  <si>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</si>
  <si>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</si>
  <si>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</si>
  <si>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</si>
  <si>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</si>
  <si>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</si>
  <si>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</si>
  <si>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</si>
  <si>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</si>
  <si>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</si>
  <si>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</si>
  <si>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</si>
  <si>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</si>
  <si>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</si>
  <si>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</si>
  <si>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</si>
  <si>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</si>
  <si>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</si>
  <si>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</si>
  <si>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</si>
  <si>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</si>
  <si>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</si>
  <si>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</si>
  <si>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</si>
  <si>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</si>
  <si>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</si>
  <si>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</si>
  <si>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</si>
  <si>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</si>
  <si>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</si>
  <si>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</si>
  <si>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</si>
  <si>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</si>
  <si>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</si>
  <si>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</si>
  <si>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</si>
  <si>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</si>
  <si>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</si>
  <si>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</si>
  <si>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</si>
  <si>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</si>
  <si>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</si>
  <si>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</si>
  <si>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</si>
  <si>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</si>
  <si>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</si>
  <si>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</si>
  <si>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</si>
  <si>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</si>
  <si>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</si>
  <si>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</si>
  <si>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</si>
  <si>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</si>
  <si>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</si>
  <si>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</si>
  <si>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</si>
  <si>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</si>
  <si>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</si>
  <si>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</si>
  <si>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</si>
  <si>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</si>
  <si>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</si>
  <si>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</si>
  <si>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</si>
  <si>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</si>
  <si>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</si>
  <si>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</si>
  <si>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</si>
  <si>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</si>
  <si>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</si>
  <si>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</si>
  <si>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</si>
  <si>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</si>
  <si>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</si>
  <si>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</si>
  <si>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</si>
  <si>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</si>
  <si>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</si>
  <si>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</si>
  <si>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</si>
  <si>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</si>
  <si>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</si>
  <si>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</si>
  <si>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</si>
  <si>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</si>
  <si>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</si>
  <si>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</si>
  <si>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</si>
  <si>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</si>
  <si>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</si>
  <si>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</si>
  <si>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</si>
  <si>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</si>
  <si>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</si>
  <si>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</si>
  <si>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</si>
  <si>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</si>
  <si>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</si>
  <si>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</si>
  <si>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</si>
  <si>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</si>
  <si>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</si>
  <si>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</si>
  <si>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</si>
  <si>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</si>
  <si>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</si>
  <si>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</si>
  <si>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</si>
  <si>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</si>
  <si>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</si>
  <si>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</si>
  <si>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</si>
  <si>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</si>
  <si>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</si>
  <si>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</si>
  <si>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</si>
  <si>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</si>
  <si>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</si>
  <si>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</si>
  <si>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</si>
  <si>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</si>
  <si>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</si>
  <si>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</si>
  <si>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</si>
  <si>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</si>
  <si>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</si>
  <si>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</si>
  <si>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</si>
  <si>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</si>
  <si>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</si>
  <si>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</si>
  <si>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</si>
  <si>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</si>
  <si>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</si>
  <si>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</si>
  <si>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</si>
  <si>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</si>
  <si>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</si>
  <si>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</si>
  <si>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</si>
  <si>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</si>
  <si>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</si>
  <si>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</si>
  <si>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</si>
  <si>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</si>
  <si>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</si>
  <si>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</si>
  <si>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</si>
  <si>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</si>
  <si>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</si>
  <si>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</si>
  <si>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</si>
  <si>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</si>
  <si>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</si>
  <si>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</si>
  <si>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</si>
  <si>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</si>
  <si>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</si>
  <si>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</si>
  <si>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</si>
  <si>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</si>
  <si>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</si>
  <si>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</si>
  <si>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</si>
  <si>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</si>
  <si>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</si>
  <si>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</si>
  <si>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</si>
  <si>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</si>
  <si>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</si>
  <si>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</si>
  <si>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</si>
  <si>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</si>
  <si>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</si>
  <si>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</si>
  <si>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</si>
  <si>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</si>
  <si>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</si>
  <si>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</si>
  <si>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</si>
  <si>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</si>
  <si>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</si>
  <si>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</si>
  <si>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</si>
  <si>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</si>
  <si>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</si>
  <si>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</si>
  <si>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</si>
  <si>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</si>
  <si>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</si>
  <si>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</si>
  <si>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</si>
  <si>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</si>
  <si>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</si>
  <si>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</si>
  <si>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</si>
  <si>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</si>
  <si>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</si>
  <si>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</si>
  <si>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</si>
  <si>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</si>
  <si>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</si>
  <si>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</si>
  <si>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</si>
  <si>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</si>
  <si>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</si>
  <si>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</si>
  <si>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</si>
  <si>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</si>
  <si>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</si>
  <si>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</si>
  <si>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</si>
  <si>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</si>
  <si>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</si>
  <si>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</si>
  <si>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</si>
  <si>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</si>
  <si>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</si>
  <si>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</si>
  <si>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</si>
  <si>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</si>
  <si>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</si>
  <si>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</si>
  <si>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</si>
  <si>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</si>
  <si>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</si>
  <si>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</si>
  <si>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</si>
  <si>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</si>
  <si>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</si>
  <si>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</si>
  <si>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</si>
  <si>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</si>
  <si>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</si>
  <si>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</si>
  <si>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</si>
  <si>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</si>
  <si>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</si>
  <si>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</si>
  <si>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</si>
  <si>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</si>
  <si>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</si>
  <si>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</si>
  <si>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</si>
  <si>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</si>
  <si>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</si>
  <si>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</si>
  <si>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</si>
  <si>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</si>
  <si>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</si>
  <si>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</si>
  <si>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</si>
  <si>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</si>
  <si>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</si>
  <si>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</si>
  <si>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</si>
  <si>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</si>
  <si>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</si>
  <si>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</si>
  <si>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</si>
  <si>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</si>
  <si>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</si>
  <si>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</si>
  <si>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</si>
  <si>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</si>
  <si>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</si>
  <si>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</si>
  <si>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</si>
  <si>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</si>
  <si>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</si>
  <si>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</si>
  <si>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</si>
  <si>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</si>
  <si>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</si>
  <si>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</si>
  <si>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</si>
  <si>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</si>
  <si>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</si>
  <si>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</si>
  <si>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</si>
  <si>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</si>
  <si>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</si>
  <si>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</si>
  <si>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</si>
  <si>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</si>
  <si>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</si>
  <si>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</si>
  <si>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</si>
  <si>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</si>
  <si>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</si>
  <si>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</si>
  <si>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</si>
  <si>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</si>
  <si>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</si>
  <si>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</si>
  <si>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</si>
  <si>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</si>
  <si>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</si>
  <si>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</si>
  <si>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</si>
  <si>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</si>
  <si>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</si>
  <si>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</si>
  <si>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</si>
  <si>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</si>
  <si>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</si>
  <si>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</si>
  <si>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</si>
  <si>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</si>
  <si>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</si>
  <si>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</si>
  <si>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</si>
  <si>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</si>
  <si>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</si>
  <si>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</si>
  <si>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</si>
  <si>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</si>
  <si>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</si>
  <si>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</si>
  <si>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</si>
  <si>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</si>
  <si>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</si>
  <si>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</si>
  <si>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</si>
  <si>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</si>
  <si>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</si>
  <si>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</si>
  <si>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</si>
  <si>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</si>
  <si>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</si>
  <si>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</si>
  <si>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</si>
  <si>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</si>
  <si>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</si>
  <si>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</si>
  <si>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</si>
  <si>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</si>
  <si>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</si>
  <si>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</si>
  <si>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</si>
  <si>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</si>
  <si>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</si>
  <si>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</si>
  <si>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</si>
  <si>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IE,NA</t>
  </si>
  <si>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</si>
  <si>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</si>
  <si>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</si>
  <si>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</si>
  <si>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</si>
  <si>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</si>
  <si>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</si>
  <si>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</si>
  <si>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</si>
  <si>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</si>
  <si>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</si>
  <si>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</si>
  <si>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</si>
  <si>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</si>
  <si>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</si>
  <si>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</si>
  <si>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</si>
  <si>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</si>
  <si>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</si>
  <si>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</si>
  <si>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</si>
  <si>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</si>
  <si>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</si>
  <si>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</si>
  <si>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</si>
  <si>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</si>
  <si>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</si>
  <si>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</si>
  <si>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</si>
  <si>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</si>
  <si>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</si>
  <si>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</si>
  <si>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</si>
  <si>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</si>
  <si>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</si>
  <si>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</si>
  <si>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</si>
  <si>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</si>
  <si>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</si>
  <si>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</si>
  <si>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</si>
  <si>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</si>
  <si>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</si>
  <si>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</si>
  <si>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</si>
  <si>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</si>
  <si>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</si>
  <si>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</si>
  <si>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</si>
  <si>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</si>
  <si>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</si>
  <si>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</si>
  <si>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</si>
  <si>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</si>
  <si>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</si>
  <si>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</si>
  <si>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</si>
  <si>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</si>
  <si>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</si>
  <si>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</si>
  <si>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</si>
  <si>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</si>
  <si>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</si>
  <si>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</si>
  <si>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</si>
  <si>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</si>
  <si>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</si>
  <si>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</si>
  <si>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</si>
  <si>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</si>
  <si>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</si>
  <si>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</si>
  <si>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</si>
  <si>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</si>
  <si>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</si>
  <si>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</si>
  <si>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</si>
  <si>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</si>
  <si>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</si>
  <si>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</si>
  <si>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</si>
  <si>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</si>
  <si>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</si>
  <si>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</si>
  <si>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</si>
  <si>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</si>
  <si>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</si>
  <si>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</si>
  <si>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</si>
  <si>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</si>
  <si>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</si>
  <si>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</si>
  <si>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</si>
  <si>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</si>
  <si>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</si>
  <si>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</si>
  <si>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</si>
  <si>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</si>
  <si>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</si>
  <si>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</si>
  <si>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</si>
  <si>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</si>
  <si>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</si>
  <si>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</si>
  <si>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</si>
  <si>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</si>
  <si>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</si>
  <si>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</si>
  <si>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</si>
  <si>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</si>
  <si>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</si>
  <si>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</si>
  <si>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</si>
  <si>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</si>
  <si>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</si>
  <si>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</si>
  <si>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</si>
  <si>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</si>
  <si>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</si>
  <si>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</si>
  <si>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</si>
  <si>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</si>
  <si>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</si>
  <si>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</si>
  <si>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</si>
  <si>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</si>
  <si>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</si>
  <si>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</si>
  <si>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</si>
  <si>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</si>
  <si>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</si>
  <si>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</si>
  <si>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</si>
  <si>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</si>
  <si>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</si>
  <si>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</si>
  <si>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</si>
  <si>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</si>
  <si>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</si>
  <si>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</si>
  <si>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</si>
  <si>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</si>
  <si>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</si>
  <si>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</si>
  <si>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</si>
  <si>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</si>
  <si>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</si>
  <si>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</si>
  <si>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</si>
  <si>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</si>
  <si>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</si>
  <si>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</si>
  <si>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</si>
  <si>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</si>
  <si>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</si>
  <si>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</si>
  <si>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</si>
  <si>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</si>
  <si>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</si>
  <si>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</si>
  <si>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</si>
  <si>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</si>
  <si>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</si>
  <si>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</si>
  <si>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</si>
  <si>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</si>
  <si>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</si>
  <si>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</si>
  <si>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</si>
  <si>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</si>
  <si>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</si>
  <si>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</si>
  <si>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</si>
  <si>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</si>
  <si>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</si>
  <si>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</si>
  <si>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</si>
  <si>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</si>
  <si>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</si>
  <si>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</si>
  <si>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</si>
  <si>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</si>
  <si>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</si>
  <si>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</si>
  <si>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</si>
  <si>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</si>
  <si>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</si>
  <si>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</si>
  <si>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</si>
  <si>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</si>
  <si>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</si>
  <si>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</si>
  <si>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</si>
  <si>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</si>
  <si>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</si>
  <si>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</si>
  <si>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</si>
  <si>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</si>
  <si>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</si>
  <si>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</si>
  <si>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</si>
  <si>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</si>
  <si>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</si>
  <si>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</si>
  <si>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</si>
  <si>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</si>
  <si>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</si>
  <si>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</si>
  <si>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</si>
  <si>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</si>
  <si>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</si>
  <si>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</si>
  <si>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</si>
  <si>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</si>
  <si>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</si>
  <si>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</si>
  <si>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</si>
  <si>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</si>
  <si>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</si>
  <si>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</si>
  <si>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</si>
  <si>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</si>
  <si>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</si>
  <si>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</si>
  <si>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</si>
  <si>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</si>
  <si>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</si>
  <si>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</si>
  <si>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</si>
  <si>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</si>
  <si>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</si>
  <si>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</si>
  <si>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</si>
  <si>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</si>
  <si>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</si>
  <si>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</si>
  <si>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</si>
  <si>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</si>
  <si>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</si>
  <si>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</si>
  <si>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</si>
  <si>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</si>
  <si>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</si>
  <si>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</si>
  <si>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</si>
  <si>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</si>
  <si>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</si>
  <si>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</si>
  <si>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</si>
  <si>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</si>
  <si>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</si>
  <si>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</si>
  <si>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</si>
  <si>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</si>
  <si>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</si>
  <si>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</si>
  <si>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</si>
  <si>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</si>
  <si>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</si>
  <si>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</si>
  <si>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</si>
  <si>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</si>
  <si>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</si>
  <si>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</si>
  <si>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</si>
  <si>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</si>
  <si>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</si>
  <si>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</si>
  <si>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</si>
  <si>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</si>
  <si>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</si>
  <si>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</si>
  <si>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</si>
  <si>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</si>
  <si>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</si>
  <si>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</si>
  <si>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</si>
  <si>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</si>
  <si>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</si>
  <si>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</si>
  <si>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</si>
  <si>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</si>
  <si>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</si>
  <si>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</si>
  <si>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</si>
  <si>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</si>
  <si>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</si>
  <si>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</si>
  <si>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</si>
  <si>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</si>
  <si>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</si>
  <si>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</si>
  <si>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</si>
  <si>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</si>
  <si>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</si>
  <si>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</si>
  <si>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</si>
  <si>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</si>
  <si>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</si>
  <si>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</si>
  <si>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</si>
  <si>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</si>
  <si>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</si>
  <si>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</si>
  <si>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</si>
  <si>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</si>
  <si>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</si>
  <si>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</si>
  <si>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</si>
  <si>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</si>
  <si>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</si>
  <si>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</si>
  <si>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</si>
  <si>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</si>
  <si>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</si>
  <si>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</si>
  <si>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</si>
  <si>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</si>
  <si>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</si>
  <si>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</si>
  <si>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</si>
  <si>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</si>
  <si>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</si>
  <si>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</si>
  <si>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</si>
  <si>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</si>
  <si>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</si>
  <si>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</si>
  <si>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</si>
  <si>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</si>
  <si>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</si>
  <si>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</si>
  <si>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</si>
  <si>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</si>
  <si>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</si>
  <si>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</si>
  <si>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</si>
  <si>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</si>
  <si>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</si>
  <si>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</si>
  <si>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</si>
  <si>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</si>
  <si>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</si>
  <si>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</si>
  <si>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</si>
  <si>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</si>
  <si>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</si>
  <si>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</si>
  <si>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</si>
  <si>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</si>
  <si>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</si>
  <si>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</si>
  <si>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</si>
  <si>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</si>
  <si>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</si>
  <si>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</si>
  <si>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</si>
  <si>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</si>
  <si>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</si>
  <si>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</si>
  <si>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</si>
  <si>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</si>
  <si>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</si>
  <si>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</si>
  <si>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</si>
  <si>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</si>
  <si>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</si>
  <si>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</si>
  <si>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</si>
  <si>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</si>
  <si>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</si>
  <si>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</si>
  <si>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</si>
  <si>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</si>
  <si>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</si>
  <si>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</si>
  <si>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</si>
  <si>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</si>
  <si>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</si>
  <si>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</si>
  <si>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</si>
  <si>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</si>
  <si>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</si>
  <si>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</si>
  <si>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</si>
  <si>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</si>
  <si>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</si>
  <si>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</si>
  <si>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</si>
  <si>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</si>
  <si>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</si>
  <si>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</si>
  <si>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</si>
  <si>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</si>
  <si>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</si>
  <si>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</si>
  <si>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</si>
  <si>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</si>
  <si>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</si>
  <si>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</si>
  <si>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</si>
  <si>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</si>
  <si>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</si>
  <si>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</si>
  <si>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</si>
  <si>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</si>
  <si>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</si>
  <si>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</si>
  <si>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</si>
  <si>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</si>
  <si>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</si>
  <si>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</si>
  <si>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</si>
  <si>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</si>
  <si>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</si>
  <si>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</si>
  <si>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</si>
  <si>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</si>
  <si>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</si>
  <si>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</si>
  <si>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</si>
  <si>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</si>
  <si>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</si>
  <si>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</si>
  <si>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</si>
  <si>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</si>
  <si>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</si>
  <si>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</si>
  <si>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</si>
  <si>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</si>
  <si>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</si>
  <si>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</si>
  <si>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</si>
  <si>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</si>
  <si>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</si>
  <si>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</si>
  <si>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</si>
  <si>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</si>
  <si>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</si>
  <si>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</si>
  <si>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</si>
  <si>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</si>
  <si>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</si>
  <si>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</si>
  <si>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</si>
  <si>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</si>
  <si>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</si>
  <si>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</si>
  <si>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</si>
  <si>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</si>
  <si>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</si>
  <si>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</si>
  <si>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</si>
  <si>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</si>
  <si>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</si>
  <si>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</si>
  <si>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</si>
  <si>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</si>
  <si>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</si>
  <si>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</si>
  <si>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</si>
  <si>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</si>
  <si>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</si>
  <si>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</si>
  <si>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</si>
  <si>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</si>
  <si>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</si>
  <si>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</si>
  <si>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</si>
  <si>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</si>
  <si>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</si>
  <si>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</si>
  <si>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</si>
  <si>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</si>
  <si>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</si>
  <si>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</si>
  <si>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</si>
  <si>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</si>
  <si>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</si>
  <si>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</si>
  <si>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</si>
  <si>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</si>
  <si>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</si>
  <si>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</si>
  <si>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</si>
  <si>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</si>
  <si>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</si>
  <si>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</si>
  <si>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</si>
  <si>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</si>
  <si>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</si>
  <si>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</si>
  <si>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</si>
  <si>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</si>
  <si>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</si>
  <si>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</si>
  <si>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</si>
  <si>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</si>
  <si>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</si>
  <si>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</si>
  <si>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</si>
  <si>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</si>
  <si>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</si>
  <si>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</si>
  <si>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</si>
  <si>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</si>
  <si>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</si>
  <si>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</si>
  <si>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</si>
  <si>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</si>
  <si>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</si>
  <si>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</si>
  <si>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</si>
  <si>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</si>
  <si>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</si>
  <si>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</si>
  <si>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</si>
  <si>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</si>
  <si>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</si>
  <si>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</si>
  <si>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</si>
  <si>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</si>
  <si>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</si>
  <si>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</si>
  <si>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</si>
  <si>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</si>
  <si>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</si>
  <si>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</si>
  <si>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</si>
  <si>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</si>
  <si>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</si>
  <si>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</si>
  <si>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</si>
  <si>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</si>
  <si>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</si>
  <si>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</si>
  <si>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</si>
  <si>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</si>
  <si>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</si>
  <si>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</si>
  <si>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</si>
  <si>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</si>
  <si>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</si>
  <si>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</si>
  <si>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</si>
  <si>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</si>
  <si>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</si>
  <si>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</si>
  <si>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</si>
  <si>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</si>
  <si>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</si>
  <si>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</si>
  <si>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</si>
  <si>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</si>
  <si>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</si>
  <si>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</si>
  <si>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</si>
  <si>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</si>
  <si>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</si>
  <si>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</si>
  <si>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</si>
  <si>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</si>
  <si>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</si>
  <si>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</si>
  <si>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</si>
  <si>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</si>
  <si>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</si>
  <si>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</si>
  <si>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</si>
  <si>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</si>
  <si>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</si>
  <si>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</si>
  <si>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</si>
  <si>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</si>
  <si>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</si>
  <si>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</si>
  <si>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</si>
  <si>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</si>
  <si>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</si>
  <si>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</si>
  <si>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</si>
  <si>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</si>
  <si>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</si>
  <si>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</si>
  <si>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</si>
  <si>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</si>
  <si>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</si>
  <si>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</si>
  <si>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</si>
  <si>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</si>
  <si>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</si>
  <si>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</si>
  <si>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</si>
  <si>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</si>
  <si>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</si>
  <si>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</si>
  <si>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</si>
  <si>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</si>
  <si>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</si>
  <si>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</si>
  <si>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</si>
  <si>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</si>
  <si>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</si>
  <si>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</si>
  <si>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</si>
  <si>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</si>
  <si>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</si>
  <si>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</si>
  <si>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</si>
  <si>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</si>
  <si>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</si>
  <si>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</si>
  <si>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</si>
  <si>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</si>
  <si>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</si>
  <si>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</si>
  <si>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</si>
  <si>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</si>
  <si>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</si>
  <si>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</si>
  <si>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</si>
  <si>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</si>
  <si>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</si>
  <si>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</si>
  <si>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</si>
  <si>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</si>
  <si>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</si>
  <si>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</si>
  <si>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</si>
  <si>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</si>
  <si>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</si>
  <si>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</si>
  <si>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</si>
  <si>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</si>
  <si>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</si>
  <si>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</si>
  <si>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</si>
  <si>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</si>
  <si>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</si>
  <si>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</si>
  <si>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</si>
  <si>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</si>
  <si>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</si>
  <si>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</si>
  <si>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</si>
  <si>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</si>
  <si>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</si>
  <si>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</si>
  <si>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</si>
  <si>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</si>
  <si>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</si>
  <si>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</si>
  <si>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</si>
  <si>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</si>
  <si>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</si>
  <si>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</si>
  <si>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</si>
  <si>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</si>
  <si>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</si>
  <si>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</si>
  <si>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</si>
  <si>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</si>
  <si>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D,PS,NA</t>
  </si>
  <si>
    <t>CS,OTH,NA</t>
  </si>
  <si>
    <t>D,OTH,NA</t>
  </si>
  <si>
    <t>T1a,T2,NA</t>
  </si>
  <si>
    <t>D,CS,OTH,NA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</si>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</sst>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6975.082094356503</v>
      </c>
      <c r="D10" s="17">
        <v>11.858298645404552</v>
      </c>
      <c r="E10" s="17">
        <v>0.63371537058934</v>
      </c>
      <c r="F10" s="17">
        <v>29.23863499392567</v>
      </c>
      <c r="G10" s="17">
        <v>104.53629483614955</v>
      </c>
      <c r="H10" s="17">
        <v>14.379250732659061</v>
      </c>
      <c r="I10" s="18">
        <v>3.5656770282841705</v>
      </c>
      <c r="J10" s="19">
        <v>7475.049029634006</v>
      </c>
    </row>
    <row r="11" ht="18" customHeight="1" x14ac:dyDescent="0.25" s="1" customFormat="1">
      <c r="B11" s="20" t="s">
        <v>79</v>
      </c>
      <c r="C11" s="21">
        <v>6975.071938356503</v>
      </c>
      <c r="D11" s="21">
        <v>7.9472376454045515</v>
      </c>
      <c r="E11" s="21">
        <v>0.63371537058934</v>
      </c>
      <c r="F11" s="21">
        <v>29.23863499392567</v>
      </c>
      <c r="G11" s="21">
        <v>104.53629483614955</v>
      </c>
      <c r="H11" s="21">
        <v>13.633435202752311</v>
      </c>
      <c r="I11" s="22">
        <v>3.5656770282841705</v>
      </c>
      <c r="J11" s="23">
        <v>7365.529165634005</v>
      </c>
    </row>
    <row r="12" ht="18" customHeight="1" x14ac:dyDescent="0.25" s="1" customFormat="1">
      <c r="B12" s="24" t="s">
        <v>80</v>
      </c>
      <c r="C12" s="21">
        <v>1783.0892596887088</v>
      </c>
      <c r="D12" s="21">
        <v>0.6446975857633299</v>
      </c>
      <c r="E12" s="21">
        <v>0.08512055857633</v>
      </c>
      <c r="F12" s="21">
        <v>3.8497497716101203</v>
      </c>
      <c r="G12" s="21">
        <v>2.45023001410253</v>
      </c>
      <c r="H12" s="21">
        <v>0.21575035612304</v>
      </c>
      <c r="I12" s="22">
        <v>0.9968378051076501</v>
      </c>
      <c r="J12" s="23">
        <v>1823.6977401128095</v>
      </c>
    </row>
    <row r="13" ht="18" customHeight="1" x14ac:dyDescent="0.25" s="1" customFormat="1">
      <c r="B13" s="25" t="s">
        <v>81</v>
      </c>
      <c r="C13" s="26">
        <v>1719.5283401804597</v>
      </c>
      <c r="D13" s="26">
        <v>0.63144158576333</v>
      </c>
      <c r="E13" s="26">
        <v>0.08324885857632999</v>
      </c>
      <c r="F13" s="27">
        <v>3.73476577161012</v>
      </c>
      <c r="G13" s="27">
        <v>2.38702811410253</v>
      </c>
      <c r="H13" s="27">
        <v>0.21111071612304</v>
      </c>
      <c r="I13" s="28">
        <v>0.94404160275378</v>
      </c>
      <c r="J13" s="29">
        <v>1759.2696521045605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63.5609195082491</v>
      </c>
      <c r="D15" s="31">
        <v>0.013256</v>
      </c>
      <c r="E15" s="31">
        <v>0.0018717</v>
      </c>
      <c r="F15" s="32">
        <v>0.114984</v>
      </c>
      <c r="G15" s="32">
        <v>0.0632019</v>
      </c>
      <c r="H15" s="32">
        <v>0.00463964</v>
      </c>
      <c r="I15" s="33">
        <v>0.05279620235387</v>
      </c>
      <c r="J15" s="34">
        <v>64.42808800824909</v>
      </c>
    </row>
    <row r="16" ht="18" customHeight="1" x14ac:dyDescent="0.25" s="1" customFormat="1">
      <c r="B16" s="35" t="s">
        <v>85</v>
      </c>
      <c r="C16" s="21">
        <v>625.8529913465231</v>
      </c>
      <c r="D16" s="21">
        <v>0.584907934177</v>
      </c>
      <c r="E16" s="21">
        <v>0.12024007802360001</v>
      </c>
      <c r="F16" s="21">
        <v>3.6193772652174903</v>
      </c>
      <c r="G16" s="21">
        <v>5.82821655116947</v>
      </c>
      <c r="H16" s="21">
        <v>0.71313387843667</v>
      </c>
      <c r="I16" s="22">
        <v>0.8613458846921301</v>
      </c>
      <c r="J16" s="23">
        <v>674.0940341797331</v>
      </c>
    </row>
    <row r="17" ht="18" customHeight="1" x14ac:dyDescent="0.25" s="1" customFormat="1">
      <c r="B17" s="25" t="s">
        <v>86</v>
      </c>
      <c r="C17" s="26">
        <v>0.33338130959336</v>
      </c>
      <c r="D17" s="26">
        <v>0.000126</v>
      </c>
      <c r="E17" s="26">
        <v>0.0000166</v>
      </c>
      <c r="F17" s="27">
        <v>0.000808</v>
      </c>
      <c r="G17" s="27">
        <v>0.002454</v>
      </c>
      <c r="H17" s="27">
        <v>0.001338</v>
      </c>
      <c r="I17" s="28">
        <v>0.00018011107367</v>
      </c>
      <c r="J17" s="29">
        <v>0.34130830959335995</v>
      </c>
    </row>
    <row r="18" ht="18" customHeight="1" x14ac:dyDescent="0.25" s="1" customFormat="1">
      <c r="B18" s="25" t="s">
        <v>87</v>
      </c>
      <c r="C18" s="26">
        <v>1.3745060473900401</v>
      </c>
      <c r="D18" s="26">
        <v>0.000033</v>
      </c>
      <c r="E18" s="26">
        <v>0.0000038</v>
      </c>
      <c r="F18" s="27">
        <v>0.001875</v>
      </c>
      <c r="G18" s="27">
        <v>0.001598</v>
      </c>
      <c r="H18" s="27">
        <v>0.0006178</v>
      </c>
      <c r="I18" s="28">
        <v>0.00035629022918</v>
      </c>
      <c r="J18" s="29">
        <v>1.37643704739004</v>
      </c>
    </row>
    <row r="19" ht="18" customHeight="1" x14ac:dyDescent="0.25" s="1" customFormat="1">
      <c r="B19" s="25" t="s">
        <v>88</v>
      </c>
      <c r="C19" s="26">
        <v>26.73068115719078</v>
      </c>
      <c r="D19" s="26">
        <v>0.005200000000000001</v>
      </c>
      <c r="E19" s="26">
        <v>0.000678</v>
      </c>
      <c r="F19" s="27">
        <v>0.048418</v>
      </c>
      <c r="G19" s="27">
        <v>0.1034</v>
      </c>
      <c r="H19" s="27">
        <v>0.05798</v>
      </c>
      <c r="I19" s="28">
        <v>0.00714498400616</v>
      </c>
      <c r="J19" s="29">
        <v>27.055951157190783</v>
      </c>
    </row>
    <row r="20" ht="18" customHeight="1" x14ac:dyDescent="0.25" s="1" customFormat="1">
      <c r="B20" s="25" t="s">
        <v>89</v>
      </c>
      <c r="C20" s="26">
        <v>5.52953878428311</v>
      </c>
      <c r="D20" s="26">
        <v>0.0006090000000000001</v>
      </c>
      <c r="E20" s="26">
        <v>0.0000779</v>
      </c>
      <c r="F20" s="27">
        <v>0.008873</v>
      </c>
      <c r="G20" s="27">
        <v>0.012561</v>
      </c>
      <c r="H20" s="27">
        <v>0.007377</v>
      </c>
      <c r="I20" s="28">
        <v>0.00077763562009</v>
      </c>
      <c r="J20" s="29">
        <v>5.56723428428311</v>
      </c>
    </row>
    <row r="21" ht="18" customHeight="1" x14ac:dyDescent="0.25" s="1" customFormat="1">
      <c r="B21" s="25" t="s">
        <v>90</v>
      </c>
      <c r="C21" s="26">
        <v>88.75427396231724</v>
      </c>
      <c r="D21" s="26">
        <v>0.016631000000000003</v>
      </c>
      <c r="E21" s="26">
        <v>0.0021813</v>
      </c>
      <c r="F21" s="27">
        <v>0.185459</v>
      </c>
      <c r="G21" s="27">
        <v>0.340631</v>
      </c>
      <c r="H21" s="27">
        <v>0.1845602</v>
      </c>
      <c r="I21" s="28">
        <v>0.04322070837952</v>
      </c>
      <c r="J21" s="29">
        <v>89.79798646231724</v>
      </c>
    </row>
    <row r="22" ht="18" customHeight="1" x14ac:dyDescent="0.25" s="1" customFormat="1">
      <c r="B22" s="25" t="s">
        <v>91</v>
      </c>
      <c r="C22" s="26">
        <v>304.55367864812325</v>
      </c>
      <c r="D22" s="26">
        <v>0.10382123517700001</v>
      </c>
      <c r="E22" s="26">
        <v>0.013998498023600002</v>
      </c>
      <c r="F22" s="27">
        <v>0.1473203530533</v>
      </c>
      <c r="G22" s="27">
        <v>0.3518067869672</v>
      </c>
      <c r="H22" s="27">
        <v>0.13122413898154</v>
      </c>
      <c r="I22" s="28">
        <v>0.05754874231754</v>
      </c>
      <c r="J22" s="29">
        <v>311.1702752093333</v>
      </c>
    </row>
    <row r="23" ht="18" customHeight="1" x14ac:dyDescent="0.25" s="1" customFormat="1">
      <c r="B23" s="36" t="s">
        <v>92</v>
      </c>
      <c r="C23" s="26">
        <v>198.5769314376254</v>
      </c>
      <c r="D23" s="26">
        <v>0.45848769899999997</v>
      </c>
      <c r="E23" s="26">
        <v>0.10328398</v>
      </c>
      <c r="F23" s="27">
        <v>3.22662391216419</v>
      </c>
      <c r="G23" s="27">
        <v>5.01576576420227</v>
      </c>
      <c r="H23" s="27">
        <v>0.33003673945513</v>
      </c>
      <c r="I23" s="28">
        <v>0.75211741306597</v>
      </c>
      <c r="J23" s="29">
        <v>238.7848417096254</v>
      </c>
    </row>
    <row r="24" ht="18" customHeight="1" x14ac:dyDescent="0.25" s="1" customFormat="1">
      <c r="B24" s="35" t="s">
        <v>93</v>
      </c>
      <c r="C24" s="21">
        <v>3282.227497662725</v>
      </c>
      <c r="D24" s="21">
        <v>0.14878983828651</v>
      </c>
      <c r="E24" s="21">
        <v>0.15978810093093998</v>
      </c>
      <c r="F24" s="21">
        <v>15.04725042203258</v>
      </c>
      <c r="G24" s="21">
        <v>9.967568351792549</v>
      </c>
      <c r="H24" s="21">
        <v>1.6010877687376202</v>
      </c>
      <c r="I24" s="22">
        <v>0.03190264262669</v>
      </c>
      <c r="J24" s="23">
        <v>3328.7374598814463</v>
      </c>
    </row>
    <row r="25" ht="18" customHeight="1" x14ac:dyDescent="0.25" s="1" customFormat="1">
      <c r="B25" s="25" t="s">
        <v>94</v>
      </c>
      <c r="C25" s="37">
        <v>1.1165500000000002</v>
      </c>
      <c r="D25" s="37">
        <v>0.00000785</v>
      </c>
      <c r="E25" s="37">
        <v>0.0000314</v>
      </c>
      <c r="F25" s="27">
        <v>0.00361027523953</v>
      </c>
      <c r="G25" s="27">
        <v>0.00164553130988</v>
      </c>
      <c r="H25" s="27">
        <v>0.00072952656549</v>
      </c>
      <c r="I25" s="28">
        <v>0.00034986565494</v>
      </c>
      <c r="J25" s="29">
        <v>1.1250908000000002</v>
      </c>
    </row>
    <row r="26" ht="18" customHeight="1" x14ac:dyDescent="0.25" s="1" customFormat="1">
      <c r="B26" s="25" t="s">
        <v>95</v>
      </c>
      <c r="C26" s="37">
        <v>3133.50609992087</v>
      </c>
      <c r="D26" s="37">
        <v>0.14022898099106</v>
      </c>
      <c r="E26" s="37">
        <v>0.10179628811276001</v>
      </c>
      <c r="F26" s="27">
        <v>12.14038018417212</v>
      </c>
      <c r="G26" s="27">
        <v>9.19115096310069</v>
      </c>
      <c r="H26" s="27">
        <v>1.36417473982517</v>
      </c>
      <c r="I26" s="28">
        <v>0.0189096623157</v>
      </c>
      <c r="J26" s="29">
        <v>3164.408527738501</v>
      </c>
    </row>
    <row r="27" ht="18" customHeight="1" x14ac:dyDescent="0.25" s="1" customFormat="1">
      <c r="B27" s="25" t="s">
        <v>96</v>
      </c>
      <c r="C27" s="37">
        <v>137.46064774185487</v>
      </c>
      <c r="D27" s="37">
        <v>0.00783555275</v>
      </c>
      <c r="E27" s="37">
        <v>0.053999230999999995</v>
      </c>
      <c r="F27" s="27">
        <v>2.6585359596</v>
      </c>
      <c r="G27" s="27">
        <v>0.6995625372</v>
      </c>
      <c r="H27" s="27">
        <v>0.2109699714</v>
      </c>
      <c r="I27" s="28">
        <v>0.00945511465605</v>
      </c>
      <c r="J27" s="29">
        <v>151.98983943385488</v>
      </c>
    </row>
    <row r="28" ht="18" customHeight="1" x14ac:dyDescent="0.25" s="1" customFormat="1">
      <c r="B28" s="25" t="s">
        <v>97</v>
      </c>
      <c r="C28" s="37">
        <v>10.144200000000001</v>
      </c>
      <c r="D28" s="37">
        <v>0.00071745454545</v>
      </c>
      <c r="E28" s="37">
        <v>0.00396118181818</v>
      </c>
      <c r="F28" s="27">
        <v>0.24472400302093</v>
      </c>
      <c r="G28" s="27">
        <v>0.07520932018198</v>
      </c>
      <c r="H28" s="27">
        <v>0.02521353094696</v>
      </c>
      <c r="I28" s="28">
        <v>0.003188</v>
      </c>
      <c r="J28" s="29">
        <v>11.214001909090301</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1260.2014441960453</v>
      </c>
      <c r="D30" s="43">
        <v>6.566966498024211</v>
      </c>
      <c r="E30" s="43">
        <v>0.26792280710447</v>
      </c>
      <c r="F30" s="43">
        <v>6.2294754350654795</v>
      </c>
      <c r="G30" s="43">
        <v>84.631653319085</v>
      </c>
      <c r="H30" s="43">
        <v>11.06054389945498</v>
      </c>
      <c r="I30" s="44">
        <v>1.6605438998577</v>
      </c>
      <c r="J30" s="45">
        <v>1515.0760500234078</v>
      </c>
    </row>
    <row r="31" ht="18" customHeight="1" x14ac:dyDescent="0.25">
      <c r="B31" s="25" t="s">
        <v>100</v>
      </c>
      <c r="C31" s="26">
        <v>359.12638972594743</v>
      </c>
      <c r="D31" s="26">
        <v>1.04783102299206</v>
      </c>
      <c r="E31" s="26">
        <v>0.03280498710447</v>
      </c>
      <c r="F31" s="27">
        <v>1.11775101899215</v>
      </c>
      <c r="G31" s="27">
        <v>2.12787066277233</v>
      </c>
      <c r="H31" s="27">
        <v>0.33550672968402</v>
      </c>
      <c r="I31" s="28">
        <v>0.24037756193759</v>
      </c>
      <c r="J31" s="29">
        <v>397.1589799524097</v>
      </c>
    </row>
    <row r="32" ht="18" customHeight="1" x14ac:dyDescent="0.25">
      <c r="B32" s="25" t="s">
        <v>101</v>
      </c>
      <c r="C32" s="26">
        <v>434.5862041773373</v>
      </c>
      <c r="D32" s="26">
        <v>5.11869763403215</v>
      </c>
      <c r="E32" s="26">
        <v>0.07250709999999999</v>
      </c>
      <c r="F32" s="27">
        <v>2.71839008033017</v>
      </c>
      <c r="G32" s="27">
        <v>80.34675354596034</v>
      </c>
      <c r="H32" s="27">
        <v>10.12935056899207</v>
      </c>
      <c r="I32" s="28">
        <v>1.08755701109348</v>
      </c>
      <c r="J32" s="29">
        <v>597.1241194302374</v>
      </c>
    </row>
    <row r="33" ht="18" customHeight="1" x14ac:dyDescent="0.25">
      <c r="B33" s="25" t="s">
        <v>102</v>
      </c>
      <c r="C33" s="26">
        <v>466.4888502927606</v>
      </c>
      <c r="D33" s="26">
        <v>0.40043784099999996</v>
      </c>
      <c r="E33" s="26">
        <v>0.16261072000000001</v>
      </c>
      <c r="F33" s="27">
        <v>2.39333433574316</v>
      </c>
      <c r="G33" s="27">
        <v>2.15702911035233</v>
      </c>
      <c r="H33" s="27">
        <v>0.59568660077889</v>
      </c>
      <c r="I33" s="28">
        <v>0.33260932682663</v>
      </c>
      <c r="J33" s="29">
        <v>520.7929506407606</v>
      </c>
    </row>
    <row r="34" ht="18" customHeight="1" x14ac:dyDescent="0.25">
      <c r="B34" s="35" t="s">
        <v>103</v>
      </c>
      <c r="C34" s="21">
        <v>23.7007454625</v>
      </c>
      <c r="D34" s="21">
        <v>0.0018757891535</v>
      </c>
      <c r="E34" s="21">
        <v>0.000643825954</v>
      </c>
      <c r="F34" s="21">
        <v>0.4927821</v>
      </c>
      <c r="G34" s="21">
        <v>1.6586266</v>
      </c>
      <c r="H34" s="21">
        <v>0.0429193</v>
      </c>
      <c r="I34" s="22">
        <v>0.015046796</v>
      </c>
      <c r="J34" s="23">
        <v>23.923881436607996</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23.7007454625</v>
      </c>
      <c r="D36" s="46">
        <v>0.0018757891535</v>
      </c>
      <c r="E36" s="46">
        <v>0.000643825954</v>
      </c>
      <c r="F36" s="40">
        <v>0.4927821</v>
      </c>
      <c r="G36" s="40">
        <v>1.6586266</v>
      </c>
      <c r="H36" s="40">
        <v>0.0429193</v>
      </c>
      <c r="I36" s="41">
        <v>0.015046796</v>
      </c>
      <c r="J36" s="42">
        <v>23.923881436607996</v>
      </c>
    </row>
    <row r="37" ht="18" customHeight="1" x14ac:dyDescent="0.25">
      <c r="B37" s="20" t="s">
        <v>106</v>
      </c>
      <c r="C37" s="21">
        <v>0.010155999999999998</v>
      </c>
      <c r="D37" s="21">
        <v>3.911061</v>
      </c>
      <c r="E37" s="21" t="s">
        <v>83</v>
      </c>
      <c r="F37" s="21" t="s">
        <v>107</v>
      </c>
      <c r="G37" s="21" t="s">
        <v>107</v>
      </c>
      <c r="H37" s="21">
        <v>0.74581552990675</v>
      </c>
      <c r="I37" s="22" t="s">
        <v>107</v>
      </c>
      <c r="J37" s="23">
        <v>109.519864</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0.010155999999999998</v>
      </c>
      <c r="D42" s="21">
        <v>3.911061</v>
      </c>
      <c r="E42" s="21" t="s">
        <v>83</v>
      </c>
      <c r="F42" s="21" t="s">
        <v>107</v>
      </c>
      <c r="G42" s="21" t="s">
        <v>107</v>
      </c>
      <c r="H42" s="21">
        <v>0.74581552990675</v>
      </c>
      <c r="I42" s="22" t="s">
        <v>107</v>
      </c>
      <c r="J42" s="23">
        <v>109.519864</v>
      </c>
    </row>
    <row r="43" ht="18" customHeight="1" x14ac:dyDescent="0.25">
      <c r="B43" s="25" t="s">
        <v>113</v>
      </c>
      <c r="C43" s="26" t="s">
        <v>107</v>
      </c>
      <c r="D43" s="26" t="s">
        <v>107</v>
      </c>
      <c r="E43" s="26" t="s">
        <v>83</v>
      </c>
      <c r="F43" s="27" t="s">
        <v>114</v>
      </c>
      <c r="G43" s="27" t="s">
        <v>114</v>
      </c>
      <c r="H43" s="27">
        <v>0.38211052990675</v>
      </c>
      <c r="I43" s="28" t="s">
        <v>114</v>
      </c>
      <c r="J43" s="29" t="s">
        <v>107</v>
      </c>
    </row>
    <row r="44" ht="18" customHeight="1" x14ac:dyDescent="0.25">
      <c r="B44" s="25" t="s">
        <v>115</v>
      </c>
      <c r="C44" s="26">
        <v>0.008272999999999999</v>
      </c>
      <c r="D44" s="26">
        <v>3.339583</v>
      </c>
      <c r="E44" s="49"/>
      <c r="F44" s="49"/>
      <c r="G44" s="27" t="s">
        <v>114</v>
      </c>
      <c r="H44" s="27">
        <v>0.183528</v>
      </c>
      <c r="I44" s="28" t="s">
        <v>114</v>
      </c>
      <c r="J44" s="29">
        <v>93.516597</v>
      </c>
    </row>
    <row r="45" ht="18" customHeight="1" x14ac:dyDescent="0.25">
      <c r="B45" s="25" t="s">
        <v>116</v>
      </c>
      <c r="C45" s="26">
        <v>0.001883</v>
      </c>
      <c r="D45" s="26">
        <v>0.571478</v>
      </c>
      <c r="E45" s="26" t="s">
        <v>83</v>
      </c>
      <c r="F45" s="48" t="s">
        <v>114</v>
      </c>
      <c r="G45" s="48" t="s">
        <v>114</v>
      </c>
      <c r="H45" s="48">
        <v>0.180177</v>
      </c>
      <c r="I45" s="50" t="s">
        <v>114</v>
      </c>
      <c r="J45" s="29">
        <v>16.003267</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1399.092399621084</v>
      </c>
      <c r="D52" s="43">
        <v>0.055117703832249995</v>
      </c>
      <c r="E52" s="43">
        <v>0.33404945077017006</v>
      </c>
      <c r="F52" s="43">
        <v>24.16916262504789</v>
      </c>
      <c r="G52" s="43">
        <v>2.47133683003369</v>
      </c>
      <c r="H52" s="43">
        <v>0.9027629936563999</v>
      </c>
      <c r="I52" s="44">
        <v>0.72570123108865</v>
      </c>
      <c r="J52" s="45">
        <v>1489.1587997824822</v>
      </c>
      <c r="K52" s="68"/>
    </row>
    <row r="53" ht="18" customHeight="1" x14ac:dyDescent="0.25">
      <c r="B53" s="69" t="s">
        <v>124</v>
      </c>
      <c r="C53" s="26">
        <v>478.828349621084</v>
      </c>
      <c r="D53" s="26">
        <v>0.00439070383225</v>
      </c>
      <c r="E53" s="26">
        <v>0.01490545077017</v>
      </c>
      <c r="F53" s="27">
        <v>1.35484555209223</v>
      </c>
      <c r="G53" s="27">
        <v>0.32387775101891</v>
      </c>
      <c r="H53" s="27">
        <v>0.09447007686462</v>
      </c>
      <c r="I53" s="28">
        <v>0.14872623108865</v>
      </c>
      <c r="J53" s="29">
        <v>482.901233782482</v>
      </c>
    </row>
    <row r="54" ht="18" customHeight="1" x14ac:dyDescent="0.25">
      <c r="B54" s="69" t="s">
        <v>125</v>
      </c>
      <c r="C54" s="26">
        <v>920.26405</v>
      </c>
      <c r="D54" s="26">
        <v>0.050726999999999994</v>
      </c>
      <c r="E54" s="26">
        <v>0.31914400000000004</v>
      </c>
      <c r="F54" s="27">
        <v>22.81431707295566</v>
      </c>
      <c r="G54" s="27">
        <v>2.14745907901478</v>
      </c>
      <c r="H54" s="27">
        <v>0.80829291679178</v>
      </c>
      <c r="I54" s="28">
        <v>0.576975</v>
      </c>
      <c r="J54" s="29">
        <v>1006.257566</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6943.869641191203</v>
      </c>
      <c r="D56" s="72"/>
      <c r="E56" s="72"/>
      <c r="F56" s="72"/>
      <c r="G56" s="72"/>
      <c r="H56" s="72"/>
      <c r="I56" s="73"/>
      <c r="J56" s="34">
        <v>6943.869641191203</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173639.96773459227</v>
      </c>
      <c r="D10" s="119" t="s">
        <v>153</v>
      </c>
      <c r="E10" s="49"/>
      <c r="F10" s="49"/>
      <c r="G10" s="49"/>
      <c r="H10" s="119">
        <v>6975.071938356503</v>
      </c>
      <c r="I10" s="119">
        <v>7.9472376454045515</v>
      </c>
      <c r="J10" s="120">
        <v>0.63371537058934</v>
      </c>
      <c r="K10" s="121" t="s">
        <v>83</v>
      </c>
    </row>
    <row r="11" ht="18" customHeight="1" x14ac:dyDescent="0.25">
      <c r="B11" s="122" t="s">
        <v>154</v>
      </c>
      <c r="C11" s="123">
        <v>56367.34173860646</v>
      </c>
      <c r="D11" s="124" t="s">
        <v>153</v>
      </c>
      <c r="E11" s="119">
        <v>73.5301678819603</v>
      </c>
      <c r="F11" s="119">
        <v>4.112536736980263</v>
      </c>
      <c r="G11" s="119">
        <v>7.371441874742245</v>
      </c>
      <c r="H11" s="119">
        <v>4144.700101099561</v>
      </c>
      <c r="I11" s="119">
        <v>0.23181276366594</v>
      </c>
      <c r="J11" s="119">
        <v>0.41550858325987</v>
      </c>
      <c r="K11" s="121" t="s">
        <v>83</v>
      </c>
    </row>
    <row r="12" ht="18" customHeight="1" x14ac:dyDescent="0.25">
      <c r="B12" s="122" t="s">
        <v>155</v>
      </c>
      <c r="C12" s="123">
        <v>1644</v>
      </c>
      <c r="D12" s="124" t="s">
        <v>156</v>
      </c>
      <c r="E12" s="119">
        <v>96.550720493465</v>
      </c>
      <c r="F12" s="119">
        <v>43.82846715328467</v>
      </c>
      <c r="G12" s="119">
        <v>1.5</v>
      </c>
      <c r="H12" s="119">
        <v>158.72938449125644</v>
      </c>
      <c r="I12" s="119">
        <v>0.072054</v>
      </c>
      <c r="J12" s="119">
        <v>0.002466</v>
      </c>
      <c r="K12" s="121" t="s">
        <v>83</v>
      </c>
    </row>
    <row r="13" ht="18" customHeight="1" x14ac:dyDescent="0.25">
      <c r="B13" s="122" t="s">
        <v>157</v>
      </c>
      <c r="C13" s="123">
        <v>45680</v>
      </c>
      <c r="D13" s="124" t="s">
        <v>156</v>
      </c>
      <c r="E13" s="119">
        <v>55.56348792961189</v>
      </c>
      <c r="F13" s="119">
        <v>1.9025394045529773</v>
      </c>
      <c r="G13" s="119">
        <v>0.10050788091090194</v>
      </c>
      <c r="H13" s="119">
        <v>2538.140128624671</v>
      </c>
      <c r="I13" s="119">
        <v>0.08690799999998</v>
      </c>
      <c r="J13" s="119">
        <v>0.004591200000010001</v>
      </c>
      <c r="K13" s="121" t="s">
        <v>83</v>
      </c>
    </row>
    <row r="14" ht="18" customHeight="1" x14ac:dyDescent="0.25">
      <c r="B14" s="122" t="s">
        <v>158</v>
      </c>
      <c r="C14" s="123">
        <v>1479.6907211882526</v>
      </c>
      <c r="D14" s="124" t="s">
        <v>153</v>
      </c>
      <c r="E14" s="119">
        <v>85.16919729392427</v>
      </c>
      <c r="F14" s="119">
        <v>30.765164556504892</v>
      </c>
      <c r="G14" s="119">
        <v>3.8343984474362087</v>
      </c>
      <c r="H14" s="119">
        <v>126.02407096687136</v>
      </c>
      <c r="I14" s="119">
        <v>0.04552292853009</v>
      </c>
      <c r="J14" s="119">
        <v>0.00567372380401</v>
      </c>
      <c r="K14" s="121" t="s">
        <v>83</v>
      </c>
    </row>
    <row r="15" ht="18" customHeight="1" x14ac:dyDescent="0.25">
      <c r="B15" s="122" t="s">
        <v>159</v>
      </c>
      <c r="C15" s="123">
        <v>72</v>
      </c>
      <c r="D15" s="124" t="s">
        <v>156</v>
      </c>
      <c r="E15" s="125">
        <v>103.86462741864736</v>
      </c>
      <c r="F15" s="119">
        <v>5.625</v>
      </c>
      <c r="G15" s="119">
        <v>1.4736111111111112</v>
      </c>
      <c r="H15" s="119">
        <v>7.47825317414261</v>
      </c>
      <c r="I15" s="119">
        <v>0.000405</v>
      </c>
      <c r="J15" s="119">
        <v>0.0001061</v>
      </c>
      <c r="K15" s="121" t="s">
        <v>83</v>
      </c>
    </row>
    <row r="16" ht="18" customHeight="1" x14ac:dyDescent="0.25">
      <c r="B16" s="122" t="s">
        <v>160</v>
      </c>
      <c r="C16" s="126">
        <v>68396.93527479758</v>
      </c>
      <c r="D16" s="127" t="s">
        <v>156</v>
      </c>
      <c r="E16" s="128">
        <v>101.52311084250921</v>
      </c>
      <c r="F16" s="128">
        <v>109.80806264247882</v>
      </c>
      <c r="G16" s="128">
        <v>3.002616457891545</v>
      </c>
      <c r="H16" s="128">
        <v>6943.869641191203</v>
      </c>
      <c r="I16" s="128">
        <v>7.510534953208541</v>
      </c>
      <c r="J16" s="128">
        <v>0.20536976352544997</v>
      </c>
      <c r="K16" s="129" t="s">
        <v>83</v>
      </c>
    </row>
    <row r="17" ht="18" customHeight="1" x14ac:dyDescent="0.25">
      <c r="B17" s="130" t="s">
        <v>80</v>
      </c>
      <c r="C17" s="131">
        <v>54241.58576333244</v>
      </c>
      <c r="D17" s="131" t="s">
        <v>156</v>
      </c>
      <c r="E17" s="132"/>
      <c r="F17" s="132"/>
      <c r="G17" s="132"/>
      <c r="H17" s="131">
        <v>1783.0892596887088</v>
      </c>
      <c r="I17" s="131">
        <v>0.6446975857633299</v>
      </c>
      <c r="J17" s="131">
        <v>0.08512055857633</v>
      </c>
      <c r="K17" s="133" t="s">
        <v>83</v>
      </c>
    </row>
    <row r="18" ht="18" customHeight="1" x14ac:dyDescent="0.25">
      <c r="B18" s="122" t="s">
        <v>154</v>
      </c>
      <c r="C18" s="123">
        <v>416</v>
      </c>
      <c r="D18" s="124" t="s">
        <v>156</v>
      </c>
      <c r="E18" s="119">
        <v>74.866696082461</v>
      </c>
      <c r="F18" s="119">
        <v>2.9903846153846154</v>
      </c>
      <c r="G18" s="119">
        <v>0.5975961538461537</v>
      </c>
      <c r="H18" s="123">
        <v>31.14454557030378</v>
      </c>
      <c r="I18" s="123">
        <v>0.001244</v>
      </c>
      <c r="J18" s="123">
        <v>0.00024859999999999997</v>
      </c>
      <c r="K18" s="134" t="s">
        <v>83</v>
      </c>
      <c r="L18" s="135"/>
    </row>
    <row r="19" ht="18" customHeight="1" x14ac:dyDescent="0.25">
      <c r="B19" s="122" t="s">
        <v>155</v>
      </c>
      <c r="C19" s="123">
        <v>104</v>
      </c>
      <c r="D19" s="124" t="s">
        <v>156</v>
      </c>
      <c r="E19" s="119">
        <v>96.54436061549383</v>
      </c>
      <c r="F19" s="119">
        <v>1</v>
      </c>
      <c r="G19" s="119">
        <v>1.5</v>
      </c>
      <c r="H19" s="123">
        <v>10.04061350401136</v>
      </c>
      <c r="I19" s="123">
        <v>0.000104</v>
      </c>
      <c r="J19" s="123">
        <v>0.000156</v>
      </c>
      <c r="K19" s="134" t="s">
        <v>83</v>
      </c>
      <c r="L19" s="135"/>
    </row>
    <row r="20" ht="18" customHeight="1" x14ac:dyDescent="0.25">
      <c r="B20" s="122" t="s">
        <v>157</v>
      </c>
      <c r="C20" s="123">
        <v>31283</v>
      </c>
      <c r="D20" s="124" t="s">
        <v>156</v>
      </c>
      <c r="E20" s="119">
        <v>55.56355159889365</v>
      </c>
      <c r="F20" s="119">
        <v>1</v>
      </c>
      <c r="G20" s="119">
        <v>0.10000000000000002</v>
      </c>
      <c r="H20" s="123">
        <v>1738.1945846681901</v>
      </c>
      <c r="I20" s="123">
        <v>0.031283</v>
      </c>
      <c r="J20" s="123">
        <v>0.0031283000000000005</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35</v>
      </c>
      <c r="D22" s="124" t="s">
        <v>156</v>
      </c>
      <c r="E22" s="119">
        <v>105.98616989152971</v>
      </c>
      <c r="F22" s="119">
        <v>1</v>
      </c>
      <c r="G22" s="119">
        <v>1.5</v>
      </c>
      <c r="H22" s="123">
        <v>3.70951594620354</v>
      </c>
      <c r="I22" s="123">
        <v>0.000035</v>
      </c>
      <c r="J22" s="123">
        <v>0.0000525</v>
      </c>
      <c r="K22" s="134" t="s">
        <v>83</v>
      </c>
      <c r="L22" s="135"/>
    </row>
    <row r="23" ht="18" customHeight="1" x14ac:dyDescent="0.25">
      <c r="B23" s="122" t="s">
        <v>160</v>
      </c>
      <c r="C23" s="123">
        <v>22403.58576333244</v>
      </c>
      <c r="D23" s="124" t="s">
        <v>156</v>
      </c>
      <c r="E23" s="119">
        <v>95.17985204820341</v>
      </c>
      <c r="F23" s="119">
        <v>27.318465545146413</v>
      </c>
      <c r="G23" s="119">
        <v>3.6393798491747322</v>
      </c>
      <c r="H23" s="123">
        <v>2132.3699783032184</v>
      </c>
      <c r="I23" s="123">
        <v>0.6120315857633299</v>
      </c>
      <c r="J23" s="123">
        <v>0.08153515857633</v>
      </c>
      <c r="K23" s="134" t="s">
        <v>83</v>
      </c>
      <c r="L23" s="135"/>
    </row>
    <row r="24" ht="18" customHeight="1" x14ac:dyDescent="0.25">
      <c r="B24" s="136" t="s">
        <v>161</v>
      </c>
      <c r="C24" s="123">
        <v>52875.58576333244</v>
      </c>
      <c r="D24" s="124" t="s">
        <v>156</v>
      </c>
      <c r="E24" s="49"/>
      <c r="F24" s="49"/>
      <c r="G24" s="49"/>
      <c r="H24" s="123">
        <v>1719.5283401804597</v>
      </c>
      <c r="I24" s="123">
        <v>0.63144158576333</v>
      </c>
      <c r="J24" s="123">
        <v>0.08324885857632999</v>
      </c>
      <c r="K24" s="134" t="s">
        <v>83</v>
      </c>
      <c r="L24" s="135"/>
    </row>
    <row r="25" ht="18" customHeight="1" x14ac:dyDescent="0.25">
      <c r="B25" s="137" t="s">
        <v>154</v>
      </c>
      <c r="C25" s="123">
        <v>39</v>
      </c>
      <c r="D25" s="138" t="s">
        <v>156</v>
      </c>
      <c r="E25" s="119">
        <v>76.00939537506666</v>
      </c>
      <c r="F25" s="119">
        <v>2.8974358974358974</v>
      </c>
      <c r="G25" s="119">
        <v>0.5743589743589744</v>
      </c>
      <c r="H25" s="123">
        <v>2.9643664196276</v>
      </c>
      <c r="I25" s="123">
        <v>0.000113</v>
      </c>
      <c r="J25" s="123">
        <v>0.000022400000000000002</v>
      </c>
      <c r="K25" s="134" t="s">
        <v>83</v>
      </c>
      <c r="L25" s="135"/>
    </row>
    <row r="26" ht="18" customHeight="1" x14ac:dyDescent="0.25">
      <c r="B26" s="137" t="s">
        <v>155</v>
      </c>
      <c r="C26" s="123">
        <v>104</v>
      </c>
      <c r="D26" s="138" t="s">
        <v>156</v>
      </c>
      <c r="E26" s="119">
        <v>96.54436061549383</v>
      </c>
      <c r="F26" s="119">
        <v>1</v>
      </c>
      <c r="G26" s="119">
        <v>1.5</v>
      </c>
      <c r="H26" s="123">
        <v>10.04061350401136</v>
      </c>
      <c r="I26" s="123">
        <v>0.000104</v>
      </c>
      <c r="J26" s="123">
        <v>0.000156</v>
      </c>
      <c r="K26" s="134" t="s">
        <v>83</v>
      </c>
      <c r="L26" s="135"/>
    </row>
    <row r="27" ht="18" customHeight="1" x14ac:dyDescent="0.25">
      <c r="B27" s="137" t="s">
        <v>157</v>
      </c>
      <c r="C27" s="123">
        <v>30713</v>
      </c>
      <c r="D27" s="138" t="s">
        <v>156</v>
      </c>
      <c r="E27" s="119">
        <v>55.56355159889365</v>
      </c>
      <c r="F27" s="119">
        <v>1</v>
      </c>
      <c r="G27" s="119">
        <v>0.1</v>
      </c>
      <c r="H27" s="123">
        <v>1706.5233602568208</v>
      </c>
      <c r="I27" s="123">
        <v>0.030713</v>
      </c>
      <c r="J27" s="123">
        <v>0.0030713000000000003</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160</v>
      </c>
      <c r="C30" s="123">
        <v>22019.58576333244</v>
      </c>
      <c r="D30" s="138" t="s">
        <v>156</v>
      </c>
      <c r="E30" s="119">
        <v>94.95210048391165</v>
      </c>
      <c r="F30" s="119">
        <v>27.27170221173355</v>
      </c>
      <c r="G30" s="119">
        <v>3.6330909870950694</v>
      </c>
      <c r="H30" s="123">
        <v>2090.8059200140524</v>
      </c>
      <c r="I30" s="123">
        <v>0.60051158576333</v>
      </c>
      <c r="J30" s="123">
        <v>0.07999915857633</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43130.58576333244</v>
      </c>
      <c r="D38" s="124" t="s">
        <v>156</v>
      </c>
      <c r="E38" s="140"/>
      <c r="F38" s="140"/>
      <c r="G38" s="140"/>
      <c r="H38" s="123">
        <v>1586.714101403392</v>
      </c>
      <c r="I38" s="123">
        <v>0.40787358576333</v>
      </c>
      <c r="J38" s="123">
        <v>0.05350445857633</v>
      </c>
      <c r="K38" s="134" t="s">
        <v>83</v>
      </c>
      <c r="L38" s="135"/>
    </row>
    <row r="39" ht="18" customHeight="1" x14ac:dyDescent="0.25">
      <c r="B39" s="137" t="s">
        <v>154</v>
      </c>
      <c r="C39" s="143">
        <v>5</v>
      </c>
      <c r="D39" s="124" t="s">
        <v>156</v>
      </c>
      <c r="E39" s="119">
        <v>74.74848581081201</v>
      </c>
      <c r="F39" s="119">
        <v>3</v>
      </c>
      <c r="G39" s="119">
        <v>0.6</v>
      </c>
      <c r="H39" s="143">
        <v>0.37374242905406</v>
      </c>
      <c r="I39" s="143">
        <v>0.000015</v>
      </c>
      <c r="J39" s="143">
        <v>0.000003</v>
      </c>
      <c r="K39" s="144" t="s">
        <v>83</v>
      </c>
      <c r="L39" s="135"/>
    </row>
    <row r="40" ht="18" customHeight="1" x14ac:dyDescent="0.25">
      <c r="B40" s="137" t="s">
        <v>155</v>
      </c>
      <c r="C40" s="143">
        <v>99</v>
      </c>
      <c r="D40" s="124" t="s">
        <v>156</v>
      </c>
      <c r="E40" s="119">
        <v>96.54436061549383</v>
      </c>
      <c r="F40" s="119">
        <v>1</v>
      </c>
      <c r="G40" s="119">
        <v>1.5</v>
      </c>
      <c r="H40" s="143">
        <v>9.55789170093389</v>
      </c>
      <c r="I40" s="143">
        <v>0.000099</v>
      </c>
      <c r="J40" s="143">
        <v>0.0001485</v>
      </c>
      <c r="K40" s="144" t="s">
        <v>83</v>
      </c>
      <c r="L40" s="135"/>
    </row>
    <row r="41" ht="18" customHeight="1" x14ac:dyDescent="0.25">
      <c r="B41" s="137" t="s">
        <v>157</v>
      </c>
      <c r="C41" s="143">
        <v>28378</v>
      </c>
      <c r="D41" s="124" t="s">
        <v>156</v>
      </c>
      <c r="E41" s="119">
        <v>55.56355159889365</v>
      </c>
      <c r="F41" s="119">
        <v>1</v>
      </c>
      <c r="G41" s="119">
        <v>0.1</v>
      </c>
      <c r="H41" s="143">
        <v>1576.782467273404</v>
      </c>
      <c r="I41" s="143">
        <v>0.028378</v>
      </c>
      <c r="J41" s="143">
        <v>0.0028378</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14648.58576333244</v>
      </c>
      <c r="D44" s="124" t="s">
        <v>156</v>
      </c>
      <c r="E44" s="119">
        <v>92.84678841269653</v>
      </c>
      <c r="F44" s="119">
        <v>25.8988541209881</v>
      </c>
      <c r="G44" s="119">
        <v>3.448466588684408</v>
      </c>
      <c r="H44" s="27">
        <v>1360.0741429133657</v>
      </c>
      <c r="I44" s="143">
        <v>0.37938158576333</v>
      </c>
      <c r="J44" s="143">
        <v>0.05051515857633</v>
      </c>
      <c r="K44" s="144" t="s">
        <v>83</v>
      </c>
      <c r="L44" s="135"/>
    </row>
    <row r="45" ht="18" customHeight="1" x14ac:dyDescent="0.25">
      <c r="B45" s="142" t="s">
        <v>164</v>
      </c>
      <c r="C45" s="123">
        <v>9745</v>
      </c>
      <c r="D45" s="124" t="s">
        <v>156</v>
      </c>
      <c r="E45" s="49"/>
      <c r="F45" s="49"/>
      <c r="G45" s="49"/>
      <c r="H45" s="123">
        <v>132.8142387770677</v>
      </c>
      <c r="I45" s="123">
        <v>0.223568</v>
      </c>
      <c r="J45" s="123">
        <v>0.0297444</v>
      </c>
      <c r="K45" s="134" t="s">
        <v>83</v>
      </c>
      <c r="L45" s="135"/>
    </row>
    <row r="46" ht="18" customHeight="1" x14ac:dyDescent="0.25">
      <c r="B46" s="137" t="s">
        <v>154</v>
      </c>
      <c r="C46" s="27">
        <v>34</v>
      </c>
      <c r="D46" s="138" t="s">
        <v>156</v>
      </c>
      <c r="E46" s="119">
        <v>76.19482325216295</v>
      </c>
      <c r="F46" s="119">
        <v>2.8823529411764706</v>
      </c>
      <c r="G46" s="119">
        <v>0.5705882352941177</v>
      </c>
      <c r="H46" s="27">
        <v>2.59062399057354</v>
      </c>
      <c r="I46" s="27">
        <v>0.000098</v>
      </c>
      <c r="J46" s="27">
        <v>0.0000194</v>
      </c>
      <c r="K46" s="145" t="s">
        <v>83</v>
      </c>
      <c r="L46" s="135"/>
    </row>
    <row r="47" ht="18" customHeight="1" x14ac:dyDescent="0.25">
      <c r="B47" s="137" t="s">
        <v>155</v>
      </c>
      <c r="C47" s="27">
        <v>5</v>
      </c>
      <c r="D47" s="138" t="s">
        <v>156</v>
      </c>
      <c r="E47" s="119">
        <v>96.544360615494</v>
      </c>
      <c r="F47" s="119">
        <v>1</v>
      </c>
      <c r="G47" s="119">
        <v>1.5</v>
      </c>
      <c r="H47" s="27">
        <v>0.48272180307747</v>
      </c>
      <c r="I47" s="27">
        <v>0.000005</v>
      </c>
      <c r="J47" s="27">
        <v>0.0000075</v>
      </c>
      <c r="K47" s="145" t="s">
        <v>83</v>
      </c>
    </row>
    <row r="48" ht="18" customHeight="1" x14ac:dyDescent="0.25">
      <c r="B48" s="137" t="s">
        <v>157</v>
      </c>
      <c r="C48" s="27">
        <v>2335</v>
      </c>
      <c r="D48" s="138" t="s">
        <v>156</v>
      </c>
      <c r="E48" s="119">
        <v>55.56355159889365</v>
      </c>
      <c r="F48" s="119">
        <v>1</v>
      </c>
      <c r="G48" s="119">
        <v>0.1</v>
      </c>
      <c r="H48" s="27">
        <v>129.74089298341667</v>
      </c>
      <c r="I48" s="27">
        <v>0.002335</v>
      </c>
      <c r="J48" s="27">
        <v>0.0002335</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7371</v>
      </c>
      <c r="D51" s="138" t="s">
        <v>156</v>
      </c>
      <c r="E51" s="119">
        <v>99.13604356270342</v>
      </c>
      <c r="F51" s="119">
        <v>30</v>
      </c>
      <c r="G51" s="119">
        <v>4</v>
      </c>
      <c r="H51" s="27">
        <v>730.7317771006869</v>
      </c>
      <c r="I51" s="27">
        <v>0.22113</v>
      </c>
      <c r="J51" s="27">
        <v>0.029484</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1366</v>
      </c>
      <c r="D59" s="124" t="s">
        <v>156</v>
      </c>
      <c r="E59" s="49"/>
      <c r="F59" s="49"/>
      <c r="G59" s="49"/>
      <c r="H59" s="123">
        <v>63.5609195082491</v>
      </c>
      <c r="I59" s="123">
        <v>0.013256</v>
      </c>
      <c r="J59" s="123">
        <v>0.0018717</v>
      </c>
      <c r="K59" s="134" t="s">
        <v>83</v>
      </c>
    </row>
    <row r="60" ht="18" customHeight="1" x14ac:dyDescent="0.25">
      <c r="B60" s="137" t="s">
        <v>154</v>
      </c>
      <c r="C60" s="146">
        <v>377</v>
      </c>
      <c r="D60" s="138" t="s">
        <v>156</v>
      </c>
      <c r="E60" s="119">
        <v>74.74848581081216</v>
      </c>
      <c r="F60" s="119">
        <v>3</v>
      </c>
      <c r="G60" s="119">
        <v>0.6</v>
      </c>
      <c r="H60" s="146">
        <v>28.18017915067618</v>
      </c>
      <c r="I60" s="146">
        <v>0.001131</v>
      </c>
      <c r="J60" s="146">
        <v>0.0002262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570</v>
      </c>
      <c r="D62" s="138" t="s">
        <v>156</v>
      </c>
      <c r="E62" s="119">
        <v>55.56355159889365</v>
      </c>
      <c r="F62" s="119">
        <v>1</v>
      </c>
      <c r="G62" s="119">
        <v>0.1</v>
      </c>
      <c r="H62" s="146">
        <v>31.67122441136938</v>
      </c>
      <c r="I62" s="146">
        <v>0.00057</v>
      </c>
      <c r="J62" s="146">
        <v>0.000057</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35</v>
      </c>
      <c r="D64" s="148" t="s">
        <v>156</v>
      </c>
      <c r="E64" s="119">
        <v>105.98616989152971</v>
      </c>
      <c r="F64" s="119">
        <v>1</v>
      </c>
      <c r="G64" s="119">
        <v>1.5</v>
      </c>
      <c r="H64" s="146">
        <v>3.70951594620354</v>
      </c>
      <c r="I64" s="146">
        <v>0.000035</v>
      </c>
      <c r="J64" s="146">
        <v>0.0000525</v>
      </c>
      <c r="K64" s="147" t="s">
        <v>83</v>
      </c>
    </row>
    <row r="65" ht="18" customHeight="1" x14ac:dyDescent="0.25">
      <c r="B65" s="122" t="s">
        <v>160</v>
      </c>
      <c r="C65" s="146">
        <v>384</v>
      </c>
      <c r="D65" s="148" t="s">
        <v>156</v>
      </c>
      <c r="E65" s="119">
        <v>108.2397351280365</v>
      </c>
      <c r="F65" s="119">
        <v>30</v>
      </c>
      <c r="G65" s="119">
        <v>4</v>
      </c>
      <c r="H65" s="146">
        <v>41.56405828916601</v>
      </c>
      <c r="I65" s="146">
        <v>0.01152</v>
      </c>
      <c r="J65" s="146">
        <v>0.001536</v>
      </c>
      <c r="K65" s="147" t="s">
        <v>83</v>
      </c>
    </row>
    <row r="66" ht="18" customHeight="1" x14ac:dyDescent="0.25">
      <c r="B66" s="139" t="s">
        <v>166</v>
      </c>
      <c r="C66" s="149">
        <v>1366</v>
      </c>
      <c r="D66" s="124" t="s">
        <v>156</v>
      </c>
      <c r="E66" s="150"/>
      <c r="F66" s="150"/>
      <c r="G66" s="150"/>
      <c r="H66" s="149">
        <v>63.5609195082491</v>
      </c>
      <c r="I66" s="149">
        <v>0.013256</v>
      </c>
      <c r="J66" s="149">
        <v>0.0018717</v>
      </c>
      <c r="K66" s="151" t="s">
        <v>83</v>
      </c>
    </row>
    <row r="67" ht="18" customHeight="1" x14ac:dyDescent="0.25">
      <c r="B67" s="122" t="s">
        <v>154</v>
      </c>
      <c r="C67" s="27">
        <v>377</v>
      </c>
      <c r="D67" s="119" t="s">
        <v>156</v>
      </c>
      <c r="E67" s="119">
        <v>74.74848581081216</v>
      </c>
      <c r="F67" s="119">
        <v>3</v>
      </c>
      <c r="G67" s="119">
        <v>0.6</v>
      </c>
      <c r="H67" s="27">
        <v>28.18017915067618</v>
      </c>
      <c r="I67" s="27">
        <v>0.001131</v>
      </c>
      <c r="J67" s="27">
        <v>0.0002262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570</v>
      </c>
      <c r="D69" s="119" t="s">
        <v>156</v>
      </c>
      <c r="E69" s="119">
        <v>55.56355159889365</v>
      </c>
      <c r="F69" s="119">
        <v>1</v>
      </c>
      <c r="G69" s="119">
        <v>0.1</v>
      </c>
      <c r="H69" s="27">
        <v>31.67122441136938</v>
      </c>
      <c r="I69" s="27">
        <v>0.00057</v>
      </c>
      <c r="J69" s="27">
        <v>0.000057</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35</v>
      </c>
      <c r="D71" s="119" t="s">
        <v>156</v>
      </c>
      <c r="E71" s="119">
        <v>105.98616989152971</v>
      </c>
      <c r="F71" s="119">
        <v>1</v>
      </c>
      <c r="G71" s="119">
        <v>1.5</v>
      </c>
      <c r="H71" s="27">
        <v>3.70951594620354</v>
      </c>
      <c r="I71" s="27">
        <v>0.000035</v>
      </c>
      <c r="J71" s="27">
        <v>0.0000525</v>
      </c>
      <c r="K71" s="145" t="s">
        <v>83</v>
      </c>
    </row>
    <row r="72" ht="18" customHeight="1" x14ac:dyDescent="0.25">
      <c r="B72" s="122" t="s">
        <v>160</v>
      </c>
      <c r="C72" s="27">
        <v>384</v>
      </c>
      <c r="D72" s="119" t="s">
        <v>156</v>
      </c>
      <c r="E72" s="119">
        <v>108.2397351280365</v>
      </c>
      <c r="F72" s="119">
        <v>30</v>
      </c>
      <c r="G72" s="119">
        <v>4</v>
      </c>
      <c r="H72" s="27">
        <v>41.56405828916601</v>
      </c>
      <c r="I72" s="27">
        <v>0.01152</v>
      </c>
      <c r="J72" s="27">
        <v>0.001536</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26188.2745059</v>
      </c>
      <c r="D10" s="119" t="s">
        <v>156</v>
      </c>
      <c r="E10" s="49"/>
      <c r="F10" s="49"/>
      <c r="G10" s="49"/>
      <c r="H10" s="119">
        <v>625.8529913465231</v>
      </c>
      <c r="I10" s="119">
        <v>0.584907934177</v>
      </c>
      <c r="J10" s="120">
        <v>0.12024007802360001</v>
      </c>
      <c r="K10" s="121" t="s">
        <v>83</v>
      </c>
    </row>
    <row r="11" ht="18" customHeight="1" x14ac:dyDescent="0.25">
      <c r="B11" s="122" t="s">
        <v>154</v>
      </c>
      <c r="C11" s="119">
        <v>2079</v>
      </c>
      <c r="D11" s="124" t="s">
        <v>156</v>
      </c>
      <c r="E11" s="119">
        <v>72.07525124899777</v>
      </c>
      <c r="F11" s="119">
        <v>4.780037999037999</v>
      </c>
      <c r="G11" s="119">
        <v>20.930582010582015</v>
      </c>
      <c r="H11" s="119">
        <v>149.84444734666636</v>
      </c>
      <c r="I11" s="119">
        <v>0.009937699000000001</v>
      </c>
      <c r="J11" s="119">
        <v>0.04351468000000001</v>
      </c>
      <c r="K11" s="121" t="s">
        <v>83</v>
      </c>
    </row>
    <row r="12" ht="18" customHeight="1" x14ac:dyDescent="0.25">
      <c r="B12" s="122" t="s">
        <v>155</v>
      </c>
      <c r="C12" s="119">
        <v>1213</v>
      </c>
      <c r="D12" s="124" t="s">
        <v>156</v>
      </c>
      <c r="E12" s="119">
        <v>96.55298026873749</v>
      </c>
      <c r="F12" s="119">
        <v>10</v>
      </c>
      <c r="G12" s="119">
        <v>1.5</v>
      </c>
      <c r="H12" s="119">
        <v>117.11876506597858</v>
      </c>
      <c r="I12" s="119">
        <v>0.01213</v>
      </c>
      <c r="J12" s="119">
        <v>0.0018195</v>
      </c>
      <c r="K12" s="121" t="s">
        <v>83</v>
      </c>
    </row>
    <row r="13" ht="18" customHeight="1" x14ac:dyDescent="0.25">
      <c r="B13" s="122" t="s">
        <v>157</v>
      </c>
      <c r="C13" s="119">
        <v>4264</v>
      </c>
      <c r="D13" s="124" t="s">
        <v>156</v>
      </c>
      <c r="E13" s="119">
        <v>55.56355159889366</v>
      </c>
      <c r="F13" s="119">
        <v>1</v>
      </c>
      <c r="G13" s="119">
        <v>0.1</v>
      </c>
      <c r="H13" s="119">
        <v>236.92298401768258</v>
      </c>
      <c r="I13" s="119">
        <v>0.0042639999999999996</v>
      </c>
      <c r="J13" s="119">
        <v>0.0004264</v>
      </c>
      <c r="K13" s="121" t="s">
        <v>83</v>
      </c>
    </row>
    <row r="14" ht="18" customHeight="1" x14ac:dyDescent="0.25">
      <c r="B14" s="122" t="s">
        <v>158</v>
      </c>
      <c r="C14" s="119">
        <v>1407.4309510030798</v>
      </c>
      <c r="D14" s="124" t="s">
        <v>156</v>
      </c>
      <c r="E14" s="119">
        <v>85.68931557902893</v>
      </c>
      <c r="F14" s="119">
        <v>29.9999999999983</v>
      </c>
      <c r="G14" s="119">
        <v>3.999999999998353</v>
      </c>
      <c r="H14" s="119">
        <v>120.60179491619571</v>
      </c>
      <c r="I14" s="119">
        <v>0.04222292853009</v>
      </c>
      <c r="J14" s="119">
        <v>0.005629723804010001</v>
      </c>
      <c r="K14" s="121" t="s">
        <v>83</v>
      </c>
    </row>
    <row r="15" ht="18" customHeight="1" x14ac:dyDescent="0.25">
      <c r="B15" s="122" t="s">
        <v>159</v>
      </c>
      <c r="C15" s="119">
        <v>14</v>
      </c>
      <c r="D15" s="124" t="s">
        <v>156</v>
      </c>
      <c r="E15" s="119">
        <v>97.5</v>
      </c>
      <c r="F15" s="119">
        <v>10</v>
      </c>
      <c r="G15" s="119">
        <v>1.5</v>
      </c>
      <c r="H15" s="119">
        <v>1.365</v>
      </c>
      <c r="I15" s="119">
        <v>0.00014</v>
      </c>
      <c r="J15" s="119">
        <v>0.000021</v>
      </c>
      <c r="K15" s="121" t="s">
        <v>83</v>
      </c>
    </row>
    <row r="16" ht="18" customHeight="1" x14ac:dyDescent="0.25">
      <c r="B16" s="122" t="s">
        <v>160</v>
      </c>
      <c r="C16" s="119">
        <v>17210.84355489692</v>
      </c>
      <c r="D16" s="165" t="s">
        <v>156</v>
      </c>
      <c r="E16" s="119">
        <v>106.52463068786199</v>
      </c>
      <c r="F16" s="119">
        <v>29.99349247469246</v>
      </c>
      <c r="G16" s="119">
        <v>3.9991516975939545</v>
      </c>
      <c r="H16" s="119">
        <v>1833.3787535119643</v>
      </c>
      <c r="I16" s="119">
        <v>0.51621330664691</v>
      </c>
      <c r="J16" s="119">
        <v>0.06882877421959</v>
      </c>
      <c r="K16" s="121" t="s">
        <v>83</v>
      </c>
    </row>
    <row r="17" ht="18" customHeight="1" x14ac:dyDescent="0.25">
      <c r="B17" s="166" t="s">
        <v>175</v>
      </c>
      <c r="C17" s="119">
        <v>10</v>
      </c>
      <c r="D17" s="119" t="s">
        <v>156</v>
      </c>
      <c r="E17" s="49"/>
      <c r="F17" s="49"/>
      <c r="G17" s="49"/>
      <c r="H17" s="119">
        <v>0.33338130959336</v>
      </c>
      <c r="I17" s="119">
        <v>0.000126</v>
      </c>
      <c r="J17" s="119">
        <v>0.0000166</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6</v>
      </c>
      <c r="D20" s="124" t="s">
        <v>156</v>
      </c>
      <c r="E20" s="119">
        <v>55.56355159889333</v>
      </c>
      <c r="F20" s="119">
        <v>1</v>
      </c>
      <c r="G20" s="119">
        <v>0.09999999999999999</v>
      </c>
      <c r="H20" s="167">
        <v>0.33338130959336</v>
      </c>
      <c r="I20" s="167">
        <v>0.000006</v>
      </c>
      <c r="J20" s="167">
        <v>6e-7</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v>4</v>
      </c>
      <c r="D23" s="124" t="s">
        <v>156</v>
      </c>
      <c r="E23" s="119">
        <v>105.88788428786499</v>
      </c>
      <c r="F23" s="119">
        <v>30</v>
      </c>
      <c r="G23" s="119">
        <v>4</v>
      </c>
      <c r="H23" s="167">
        <v>0.42355153715146</v>
      </c>
      <c r="I23" s="167">
        <v>0.00012</v>
      </c>
      <c r="J23" s="167">
        <v>0.000016</v>
      </c>
      <c r="K23" s="168" t="s">
        <v>83</v>
      </c>
    </row>
    <row r="24" ht="18" customHeight="1" x14ac:dyDescent="0.25">
      <c r="B24" s="166" t="s">
        <v>176</v>
      </c>
      <c r="C24" s="119">
        <v>24</v>
      </c>
      <c r="D24" s="124" t="s">
        <v>156</v>
      </c>
      <c r="E24" s="49"/>
      <c r="F24" s="49"/>
      <c r="G24" s="49"/>
      <c r="H24" s="119">
        <v>1.3745060473900401</v>
      </c>
      <c r="I24" s="119">
        <v>0.000033</v>
      </c>
      <c r="J24" s="119">
        <v>0.0000038</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v>1</v>
      </c>
      <c r="D26" s="124" t="s">
        <v>156</v>
      </c>
      <c r="E26" s="119">
        <v>96.54436061549</v>
      </c>
      <c r="F26" s="119">
        <v>10</v>
      </c>
      <c r="G26" s="119">
        <v>1.5</v>
      </c>
      <c r="H26" s="167">
        <v>0.09654436061549</v>
      </c>
      <c r="I26" s="167">
        <v>0.00001</v>
      </c>
      <c r="J26" s="167">
        <v>0.0000015</v>
      </c>
      <c r="K26" s="168" t="s">
        <v>83</v>
      </c>
    </row>
    <row r="27" ht="18" customHeight="1" x14ac:dyDescent="0.25">
      <c r="B27" s="122" t="s">
        <v>157</v>
      </c>
      <c r="C27" s="167">
        <v>23</v>
      </c>
      <c r="D27" s="124" t="s">
        <v>156</v>
      </c>
      <c r="E27" s="119">
        <v>55.56355159889348</v>
      </c>
      <c r="F27" s="119">
        <v>1</v>
      </c>
      <c r="G27" s="119">
        <v>0.09999999999999999</v>
      </c>
      <c r="H27" s="167">
        <v>1.27796168677455</v>
      </c>
      <c r="I27" s="167">
        <v>0.000023</v>
      </c>
      <c r="J27" s="167">
        <v>0.0000023</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618</v>
      </c>
      <c r="D31" s="124" t="s">
        <v>156</v>
      </c>
      <c r="E31" s="49"/>
      <c r="F31" s="49"/>
      <c r="G31" s="49"/>
      <c r="H31" s="119">
        <v>26.73068115719078</v>
      </c>
      <c r="I31" s="119">
        <v>0.005200000000000001</v>
      </c>
      <c r="J31" s="119">
        <v>0.000678</v>
      </c>
      <c r="K31" s="121" t="s">
        <v>83</v>
      </c>
    </row>
    <row r="32" ht="18" customHeight="1" x14ac:dyDescent="0.25">
      <c r="B32" s="122" t="s">
        <v>154</v>
      </c>
      <c r="C32" s="167">
        <v>163</v>
      </c>
      <c r="D32" s="124" t="s">
        <v>156</v>
      </c>
      <c r="E32" s="119">
        <v>62.75034559705136</v>
      </c>
      <c r="F32" s="119">
        <v>1</v>
      </c>
      <c r="G32" s="119">
        <v>0.1</v>
      </c>
      <c r="H32" s="167">
        <v>10.22830633231937</v>
      </c>
      <c r="I32" s="167">
        <v>0.000163</v>
      </c>
      <c r="J32" s="167">
        <v>0.0000163</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297</v>
      </c>
      <c r="D34" s="124" t="s">
        <v>156</v>
      </c>
      <c r="E34" s="119">
        <v>55.56355159889364</v>
      </c>
      <c r="F34" s="119">
        <v>1</v>
      </c>
      <c r="G34" s="119">
        <v>0.09999999999999999</v>
      </c>
      <c r="H34" s="167">
        <v>16.50237482487141</v>
      </c>
      <c r="I34" s="167">
        <v>0.000297</v>
      </c>
      <c r="J34" s="167">
        <v>0.0000297</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158</v>
      </c>
      <c r="D37" s="124" t="s">
        <v>156</v>
      </c>
      <c r="E37" s="119">
        <v>99.13931385959063</v>
      </c>
      <c r="F37" s="119">
        <v>30</v>
      </c>
      <c r="G37" s="119">
        <v>4</v>
      </c>
      <c r="H37" s="167">
        <v>15.66401158981532</v>
      </c>
      <c r="I37" s="167">
        <v>0.00474</v>
      </c>
      <c r="J37" s="167">
        <v>0.000632</v>
      </c>
      <c r="K37" s="168" t="s">
        <v>83</v>
      </c>
    </row>
    <row r="38" ht="18" customHeight="1" x14ac:dyDescent="0.25">
      <c r="B38" s="166" t="s">
        <v>178</v>
      </c>
      <c r="C38" s="119">
        <v>116</v>
      </c>
      <c r="D38" s="124" t="s">
        <v>156</v>
      </c>
      <c r="E38" s="49"/>
      <c r="F38" s="49"/>
      <c r="G38" s="49"/>
      <c r="H38" s="119">
        <v>5.52953878428311</v>
      </c>
      <c r="I38" s="119">
        <v>0.0006090000000000001</v>
      </c>
      <c r="J38" s="119">
        <v>0.0000779</v>
      </c>
      <c r="K38" s="121" t="s">
        <v>83</v>
      </c>
    </row>
    <row r="39" ht="18" customHeight="1" x14ac:dyDescent="0.25">
      <c r="B39" s="122" t="s">
        <v>154</v>
      </c>
      <c r="C39" s="167">
        <v>4</v>
      </c>
      <c r="D39" s="124" t="s">
        <v>156</v>
      </c>
      <c r="E39" s="119">
        <v>62.7503455970525</v>
      </c>
      <c r="F39" s="119">
        <v>1</v>
      </c>
      <c r="G39" s="119">
        <v>0.09999999999999999</v>
      </c>
      <c r="H39" s="167">
        <v>0.25100138238821</v>
      </c>
      <c r="I39" s="167">
        <v>0.000004</v>
      </c>
      <c r="J39" s="167">
        <v>4e-7</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95</v>
      </c>
      <c r="D41" s="124" t="s">
        <v>156</v>
      </c>
      <c r="E41" s="119">
        <v>55.56355159889368</v>
      </c>
      <c r="F41" s="119">
        <v>1</v>
      </c>
      <c r="G41" s="119">
        <v>0.1</v>
      </c>
      <c r="H41" s="167">
        <v>5.2785374018949</v>
      </c>
      <c r="I41" s="167">
        <v>0.000095</v>
      </c>
      <c r="J41" s="167">
        <v>0.0000095</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17</v>
      </c>
      <c r="D44" s="119" t="s">
        <v>156</v>
      </c>
      <c r="E44" s="119">
        <v>100.54349899427882</v>
      </c>
      <c r="F44" s="119">
        <v>30</v>
      </c>
      <c r="G44" s="119">
        <v>4</v>
      </c>
      <c r="H44" s="167">
        <v>1.70923948290274</v>
      </c>
      <c r="I44" s="167">
        <v>0.00051</v>
      </c>
      <c r="J44" s="167">
        <v>0.000068</v>
      </c>
      <c r="K44" s="168" t="s">
        <v>83</v>
      </c>
    </row>
    <row r="45" ht="18" customHeight="1" x14ac:dyDescent="0.25">
      <c r="B45" s="166" t="s">
        <v>179</v>
      </c>
      <c r="C45" s="119">
        <v>2042</v>
      </c>
      <c r="D45" s="119" t="s">
        <v>156</v>
      </c>
      <c r="E45" s="49"/>
      <c r="F45" s="49"/>
      <c r="G45" s="49"/>
      <c r="H45" s="119">
        <v>88.75427396231724</v>
      </c>
      <c r="I45" s="119">
        <v>0.016631000000000003</v>
      </c>
      <c r="J45" s="119">
        <v>0.0021813</v>
      </c>
      <c r="K45" s="121" t="s">
        <v>83</v>
      </c>
    </row>
    <row r="46" ht="18" customHeight="1" x14ac:dyDescent="0.25">
      <c r="B46" s="122" t="s">
        <v>154</v>
      </c>
      <c r="C46" s="167">
        <v>195</v>
      </c>
      <c r="D46" s="119" t="s">
        <v>156</v>
      </c>
      <c r="E46" s="119">
        <v>66.7853742439918</v>
      </c>
      <c r="F46" s="119">
        <v>1.5538461538461539</v>
      </c>
      <c r="G46" s="119">
        <v>0.23846153846153847</v>
      </c>
      <c r="H46" s="167">
        <v>13.0231479775784</v>
      </c>
      <c r="I46" s="167">
        <v>0.000303</v>
      </c>
      <c r="J46" s="167">
        <v>0.0000465</v>
      </c>
      <c r="K46" s="168" t="s">
        <v>83</v>
      </c>
    </row>
    <row r="47" ht="18" customHeight="1" x14ac:dyDescent="0.25">
      <c r="B47" s="122" t="s">
        <v>155</v>
      </c>
      <c r="C47" s="167">
        <v>14</v>
      </c>
      <c r="D47" s="119" t="s">
        <v>156</v>
      </c>
      <c r="E47" s="119">
        <v>96.54436061549357</v>
      </c>
      <c r="F47" s="119">
        <v>10</v>
      </c>
      <c r="G47" s="119">
        <v>1.5</v>
      </c>
      <c r="H47" s="167">
        <v>1.35162104861691</v>
      </c>
      <c r="I47" s="167">
        <v>0.00014</v>
      </c>
      <c r="J47" s="167">
        <v>0.000021</v>
      </c>
      <c r="K47" s="168" t="s">
        <v>83</v>
      </c>
    </row>
    <row r="48" ht="18" customHeight="1" x14ac:dyDescent="0.25">
      <c r="B48" s="122" t="s">
        <v>157</v>
      </c>
      <c r="C48" s="167">
        <v>1336</v>
      </c>
      <c r="D48" s="119" t="s">
        <v>156</v>
      </c>
      <c r="E48" s="119">
        <v>55.56355159889365</v>
      </c>
      <c r="F48" s="119">
        <v>1</v>
      </c>
      <c r="G48" s="119">
        <v>0.09999999999999999</v>
      </c>
      <c r="H48" s="167">
        <v>74.23290493612193</v>
      </c>
      <c r="I48" s="167">
        <v>0.001336</v>
      </c>
      <c r="J48" s="167">
        <v>0.0001336</v>
      </c>
      <c r="K48" s="168" t="s">
        <v>83</v>
      </c>
    </row>
    <row r="49" ht="18" customHeight="1" x14ac:dyDescent="0.25">
      <c r="B49" s="122" t="s">
        <v>158</v>
      </c>
      <c r="C49" s="167">
        <v>2</v>
      </c>
      <c r="D49" s="119" t="s">
        <v>156</v>
      </c>
      <c r="E49" s="119">
        <v>73.3</v>
      </c>
      <c r="F49" s="119">
        <v>30</v>
      </c>
      <c r="G49" s="119">
        <v>4</v>
      </c>
      <c r="H49" s="167">
        <v>0.1466</v>
      </c>
      <c r="I49" s="167">
        <v>0.00006</v>
      </c>
      <c r="J49" s="167">
        <v>0.000008</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495</v>
      </c>
      <c r="D51" s="119" t="s">
        <v>156</v>
      </c>
      <c r="E51" s="119">
        <v>104.2245532919174</v>
      </c>
      <c r="F51" s="119">
        <v>29.88282828282828</v>
      </c>
      <c r="G51" s="119">
        <v>3.984242424242424</v>
      </c>
      <c r="H51" s="167">
        <v>51.59115387949912</v>
      </c>
      <c r="I51" s="167">
        <v>0.014792</v>
      </c>
      <c r="J51" s="167">
        <v>0.0019722</v>
      </c>
      <c r="K51" s="168" t="s">
        <v>83</v>
      </c>
    </row>
    <row r="52" ht="18" customHeight="1" x14ac:dyDescent="0.25">
      <c r="B52" s="166" t="s">
        <v>180</v>
      </c>
      <c r="C52" s="169">
        <v>5466.2745059</v>
      </c>
      <c r="D52" s="119" t="s">
        <v>156</v>
      </c>
      <c r="E52" s="49"/>
      <c r="F52" s="49"/>
      <c r="G52" s="49"/>
      <c r="H52" s="119">
        <v>304.55367864812325</v>
      </c>
      <c r="I52" s="119">
        <v>0.10382123517700001</v>
      </c>
      <c r="J52" s="119">
        <v>0.013998498023600002</v>
      </c>
      <c r="K52" s="121" t="s">
        <v>83</v>
      </c>
    </row>
    <row r="53" ht="18" customHeight="1" x14ac:dyDescent="0.25">
      <c r="B53" s="122" t="s">
        <v>154</v>
      </c>
      <c r="C53" s="170">
        <v>6</v>
      </c>
      <c r="D53" s="119" t="s">
        <v>156</v>
      </c>
      <c r="E53" s="119">
        <v>62.75034559705167</v>
      </c>
      <c r="F53" s="119">
        <v>1</v>
      </c>
      <c r="G53" s="119">
        <v>0.09999999999999999</v>
      </c>
      <c r="H53" s="170">
        <v>0.37650207358231</v>
      </c>
      <c r="I53" s="170">
        <v>0.000006</v>
      </c>
      <c r="J53" s="170">
        <v>6e-7</v>
      </c>
      <c r="K53" s="171" t="s">
        <v>83</v>
      </c>
    </row>
    <row r="54" ht="18" customHeight="1" x14ac:dyDescent="0.25">
      <c r="B54" s="122" t="s">
        <v>155</v>
      </c>
      <c r="C54" s="167">
        <v>1183</v>
      </c>
      <c r="D54" s="119" t="s">
        <v>156</v>
      </c>
      <c r="E54" s="119">
        <v>96.54436061549387</v>
      </c>
      <c r="F54" s="119">
        <v>10</v>
      </c>
      <c r="G54" s="119">
        <v>1.5</v>
      </c>
      <c r="H54" s="167">
        <v>114.21197860812926</v>
      </c>
      <c r="I54" s="167">
        <v>0.01183</v>
      </c>
      <c r="J54" s="167">
        <v>0.0017745</v>
      </c>
      <c r="K54" s="168" t="s">
        <v>83</v>
      </c>
    </row>
    <row r="55" ht="18" customHeight="1" x14ac:dyDescent="0.25">
      <c r="B55" s="122" t="s">
        <v>157</v>
      </c>
      <c r="C55" s="167">
        <v>1251</v>
      </c>
      <c r="D55" s="119" t="s">
        <v>156</v>
      </c>
      <c r="E55" s="119">
        <v>55.56355159889365</v>
      </c>
      <c r="F55" s="119">
        <v>1</v>
      </c>
      <c r="G55" s="119">
        <v>0.1</v>
      </c>
      <c r="H55" s="167">
        <v>69.51000305021597</v>
      </c>
      <c r="I55" s="167">
        <v>0.001251</v>
      </c>
      <c r="J55" s="167">
        <v>0.0001251</v>
      </c>
      <c r="K55" s="168" t="s">
        <v>83</v>
      </c>
    </row>
    <row r="56" ht="18" customHeight="1" x14ac:dyDescent="0.25">
      <c r="B56" s="122" t="s">
        <v>158</v>
      </c>
      <c r="C56" s="167">
        <v>1405.4309510030798</v>
      </c>
      <c r="D56" s="119" t="s">
        <v>156</v>
      </c>
      <c r="E56" s="119">
        <v>85.70694620765595</v>
      </c>
      <c r="F56" s="119">
        <v>29.9999999999983</v>
      </c>
      <c r="G56" s="119">
        <v>3.9999999999983498</v>
      </c>
      <c r="H56" s="167">
        <v>120.45519491619571</v>
      </c>
      <c r="I56" s="167">
        <v>0.04216292853009</v>
      </c>
      <c r="J56" s="167">
        <v>0.00562172380401</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1620.84355489692</v>
      </c>
      <c r="D58" s="119" t="s">
        <v>156</v>
      </c>
      <c r="E58" s="173">
        <v>88.54961572236864</v>
      </c>
      <c r="F58" s="173">
        <v>29.96668401473143</v>
      </c>
      <c r="G58" s="173">
        <v>3.995804653708166</v>
      </c>
      <c r="H58" s="172">
        <v>143.5250739322002</v>
      </c>
      <c r="I58" s="172">
        <v>0.04857130664691</v>
      </c>
      <c r="J58" s="172">
        <v>0.00647657421959</v>
      </c>
      <c r="K58" s="174" t="s">
        <v>83</v>
      </c>
    </row>
    <row r="59" ht="18" customHeight="1" x14ac:dyDescent="0.25">
      <c r="B59" s="166" t="s">
        <v>181</v>
      </c>
      <c r="C59" s="169">
        <v>17912</v>
      </c>
      <c r="D59" s="119" t="s">
        <v>156</v>
      </c>
      <c r="E59" s="140"/>
      <c r="F59" s="140"/>
      <c r="G59" s="140"/>
      <c r="H59" s="119">
        <v>198.5769314376254</v>
      </c>
      <c r="I59" s="119">
        <v>0.45848769899999997</v>
      </c>
      <c r="J59" s="119">
        <v>0.10328398</v>
      </c>
      <c r="K59" s="121" t="s">
        <v>83</v>
      </c>
    </row>
    <row r="60" ht="18" customHeight="1" x14ac:dyDescent="0.25">
      <c r="B60" s="122" t="s">
        <v>154</v>
      </c>
      <c r="C60" s="169">
        <v>1711</v>
      </c>
      <c r="D60" s="119" t="s">
        <v>156</v>
      </c>
      <c r="E60" s="119">
        <v>73.62097579240097</v>
      </c>
      <c r="F60" s="119">
        <v>5.529923436586791</v>
      </c>
      <c r="G60" s="119">
        <v>25.395020455873762</v>
      </c>
      <c r="H60" s="119">
        <v>125.96548958079806</v>
      </c>
      <c r="I60" s="119">
        <v>0.009461699</v>
      </c>
      <c r="J60" s="119">
        <v>0.04345088000000001</v>
      </c>
      <c r="K60" s="121" t="s">
        <v>83</v>
      </c>
    </row>
    <row r="61" ht="18" customHeight="1" x14ac:dyDescent="0.25">
      <c r="B61" s="122" t="s">
        <v>155</v>
      </c>
      <c r="C61" s="169">
        <v>15</v>
      </c>
      <c r="D61" s="119" t="s">
        <v>156</v>
      </c>
      <c r="E61" s="119">
        <v>97.241403241128</v>
      </c>
      <c r="F61" s="119">
        <v>10</v>
      </c>
      <c r="G61" s="119">
        <v>1.4999999999999998</v>
      </c>
      <c r="H61" s="119">
        <v>1.45862104861692</v>
      </c>
      <c r="I61" s="119">
        <v>0.00015</v>
      </c>
      <c r="J61" s="119">
        <v>0.000022499999999999998</v>
      </c>
      <c r="K61" s="121" t="s">
        <v>83</v>
      </c>
    </row>
    <row r="62" ht="18" customHeight="1" x14ac:dyDescent="0.25">
      <c r="B62" s="122" t="s">
        <v>157</v>
      </c>
      <c r="C62" s="169">
        <v>1256</v>
      </c>
      <c r="D62" s="119" t="s">
        <v>156</v>
      </c>
      <c r="E62" s="119">
        <v>55.56355159889364</v>
      </c>
      <c r="F62" s="119">
        <v>1</v>
      </c>
      <c r="G62" s="119">
        <v>0.10000000000000002</v>
      </c>
      <c r="H62" s="119">
        <v>69.78782080821041</v>
      </c>
      <c r="I62" s="119">
        <v>0.001256</v>
      </c>
      <c r="J62" s="119">
        <v>0.00012560000000000002</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14</v>
      </c>
      <c r="D64" s="119" t="s">
        <v>156</v>
      </c>
      <c r="E64" s="119">
        <v>97.5</v>
      </c>
      <c r="F64" s="119">
        <v>10</v>
      </c>
      <c r="G64" s="119">
        <v>1.5</v>
      </c>
      <c r="H64" s="119">
        <v>1.365</v>
      </c>
      <c r="I64" s="119">
        <v>0.00014</v>
      </c>
      <c r="J64" s="119">
        <v>0.000021</v>
      </c>
      <c r="K64" s="121" t="s">
        <v>83</v>
      </c>
    </row>
    <row r="65" ht="18" customHeight="1" x14ac:dyDescent="0.25">
      <c r="B65" s="122" t="s">
        <v>160</v>
      </c>
      <c r="C65" s="169">
        <v>14916</v>
      </c>
      <c r="D65" s="119" t="s">
        <v>156</v>
      </c>
      <c r="E65" s="119">
        <v>108.63942900847381</v>
      </c>
      <c r="F65" s="119">
        <v>30</v>
      </c>
      <c r="G65" s="119">
        <v>3.9999999999999996</v>
      </c>
      <c r="H65" s="119">
        <v>1620.4657230903954</v>
      </c>
      <c r="I65" s="119">
        <v>0.44748</v>
      </c>
      <c r="J65" s="119">
        <v>0.059663999999999995</v>
      </c>
      <c r="K65" s="121" t="s">
        <v>83</v>
      </c>
    </row>
    <row r="66" ht="18" customHeight="1" x14ac:dyDescent="0.25">
      <c r="B66" s="175" t="s">
        <v>182</v>
      </c>
      <c r="C66" s="119">
        <v>309.14</v>
      </c>
      <c r="D66" s="119" t="s">
        <v>156</v>
      </c>
      <c r="E66" s="49"/>
      <c r="F66" s="49"/>
      <c r="G66" s="49"/>
      <c r="H66" s="119">
        <v>11.39841415735982</v>
      </c>
      <c r="I66" s="119">
        <v>0.00342142</v>
      </c>
      <c r="J66" s="119">
        <v>0.000449684</v>
      </c>
      <c r="K66" s="121" t="s">
        <v>83</v>
      </c>
    </row>
    <row r="67" ht="18" customHeight="1" x14ac:dyDescent="0.25">
      <c r="B67" s="176" t="s">
        <v>154</v>
      </c>
      <c r="C67" s="167">
        <v>17.14</v>
      </c>
      <c r="D67" s="119" t="s">
        <v>156</v>
      </c>
      <c r="E67" s="119">
        <v>62.848346742321475</v>
      </c>
      <c r="F67" s="119">
        <v>1.0163360560093349</v>
      </c>
      <c r="G67" s="119">
        <v>0.10408401400233372</v>
      </c>
      <c r="H67" s="167">
        <v>1.07722066316339</v>
      </c>
      <c r="I67" s="167">
        <v>0.00001742</v>
      </c>
      <c r="J67" s="167">
        <v>0.000001784</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184</v>
      </c>
      <c r="D69" s="119" t="s">
        <v>156</v>
      </c>
      <c r="E69" s="119">
        <v>55.56355159889364</v>
      </c>
      <c r="F69" s="119">
        <v>1</v>
      </c>
      <c r="G69" s="119">
        <v>0.09999999999999999</v>
      </c>
      <c r="H69" s="167">
        <v>10.22369349419643</v>
      </c>
      <c r="I69" s="167">
        <v>0.000184</v>
      </c>
      <c r="J69" s="167">
        <v>0.0000184</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v>1</v>
      </c>
      <c r="D71" s="119" t="s">
        <v>156</v>
      </c>
      <c r="E71" s="119">
        <v>97.5</v>
      </c>
      <c r="F71" s="119">
        <v>10</v>
      </c>
      <c r="G71" s="119">
        <v>1.5</v>
      </c>
      <c r="H71" s="167">
        <v>0.0975</v>
      </c>
      <c r="I71" s="167">
        <v>0.00001</v>
      </c>
      <c r="J71" s="167">
        <v>0.0000015</v>
      </c>
      <c r="K71" s="168" t="s">
        <v>83</v>
      </c>
    </row>
    <row r="72" ht="18" customHeight="1" x14ac:dyDescent="0.25">
      <c r="B72" s="176" t="s">
        <v>160</v>
      </c>
      <c r="C72" s="167">
        <v>107</v>
      </c>
      <c r="D72" s="119" t="s">
        <v>156</v>
      </c>
      <c r="E72" s="119">
        <v>105.72365982943131</v>
      </c>
      <c r="F72" s="119">
        <v>30</v>
      </c>
      <c r="G72" s="119">
        <v>4</v>
      </c>
      <c r="H72" s="167">
        <v>11.31243160174915</v>
      </c>
      <c r="I72" s="167">
        <v>0.00321</v>
      </c>
      <c r="J72" s="167">
        <v>0.000428</v>
      </c>
      <c r="K72" s="168" t="s">
        <v>83</v>
      </c>
    </row>
    <row r="73" ht="18" customHeight="1" x14ac:dyDescent="0.25">
      <c r="B73" s="175" t="s">
        <v>183</v>
      </c>
      <c r="C73" s="119">
        <v>60</v>
      </c>
      <c r="D73" s="124" t="s">
        <v>156</v>
      </c>
      <c r="E73" s="49"/>
      <c r="F73" s="49"/>
      <c r="G73" s="49"/>
      <c r="H73" s="119">
        <v>3.4034847331037703</v>
      </c>
      <c r="I73" s="119">
        <v>0.000127</v>
      </c>
      <c r="J73" s="119">
        <v>0.0000152</v>
      </c>
      <c r="K73" s="121" t="s">
        <v>83</v>
      </c>
    </row>
    <row r="74" ht="18" customHeight="1" x14ac:dyDescent="0.25">
      <c r="B74" s="176" t="s">
        <v>154</v>
      </c>
      <c r="C74" s="167">
        <v>18</v>
      </c>
      <c r="D74" s="124" t="s">
        <v>156</v>
      </c>
      <c r="E74" s="119">
        <v>62.75034559705111</v>
      </c>
      <c r="F74" s="119">
        <v>1</v>
      </c>
      <c r="G74" s="119">
        <v>0.09999999999999999</v>
      </c>
      <c r="H74" s="167">
        <v>1.12950622074692</v>
      </c>
      <c r="I74" s="167">
        <v>0.000018</v>
      </c>
      <c r="J74" s="167">
        <v>0.0000018</v>
      </c>
      <c r="K74" s="168" t="s">
        <v>83</v>
      </c>
    </row>
    <row r="75" ht="18" customHeight="1" x14ac:dyDescent="0.25">
      <c r="B75" s="176" t="s">
        <v>155</v>
      </c>
      <c r="C75" s="167">
        <v>1</v>
      </c>
      <c r="D75" s="124" t="s">
        <v>156</v>
      </c>
      <c r="E75" s="119">
        <v>107</v>
      </c>
      <c r="F75" s="119">
        <v>10</v>
      </c>
      <c r="G75" s="119">
        <v>1.5</v>
      </c>
      <c r="H75" s="167">
        <v>0.107</v>
      </c>
      <c r="I75" s="167">
        <v>0.00001</v>
      </c>
      <c r="J75" s="167">
        <v>0.0000015</v>
      </c>
      <c r="K75" s="168" t="s">
        <v>83</v>
      </c>
    </row>
    <row r="76" ht="18" customHeight="1" x14ac:dyDescent="0.25">
      <c r="B76" s="176" t="s">
        <v>157</v>
      </c>
      <c r="C76" s="167">
        <v>39</v>
      </c>
      <c r="D76" s="124" t="s">
        <v>156</v>
      </c>
      <c r="E76" s="119">
        <v>55.56355159889359</v>
      </c>
      <c r="F76" s="119">
        <v>1</v>
      </c>
      <c r="G76" s="119">
        <v>0.09999999999999999</v>
      </c>
      <c r="H76" s="167">
        <v>2.16697851235685</v>
      </c>
      <c r="I76" s="167">
        <v>0.000039</v>
      </c>
      <c r="J76" s="167">
        <v>0.0000039</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2</v>
      </c>
      <c r="D79" s="119" t="s">
        <v>156</v>
      </c>
      <c r="E79" s="119">
        <v>104.095397064285</v>
      </c>
      <c r="F79" s="119">
        <v>30</v>
      </c>
      <c r="G79" s="119">
        <v>4</v>
      </c>
      <c r="H79" s="167">
        <v>0.20819079412857</v>
      </c>
      <c r="I79" s="167">
        <v>0.00006</v>
      </c>
      <c r="J79" s="167">
        <v>0.000008</v>
      </c>
      <c r="K79" s="168" t="s">
        <v>83</v>
      </c>
    </row>
    <row r="80" ht="18" customHeight="1" x14ac:dyDescent="0.25">
      <c r="B80" s="175" t="s">
        <v>184</v>
      </c>
      <c r="C80" s="119">
        <v>40</v>
      </c>
      <c r="D80" s="124" t="s">
        <v>156</v>
      </c>
      <c r="E80" s="49"/>
      <c r="F80" s="49"/>
      <c r="G80" s="49"/>
      <c r="H80" s="119">
        <v>1.83359720276349</v>
      </c>
      <c r="I80" s="119">
        <v>0.000243</v>
      </c>
      <c r="J80" s="119">
        <v>0.0000313</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33</v>
      </c>
      <c r="D83" s="124" t="s">
        <v>156</v>
      </c>
      <c r="E83" s="119">
        <v>55.56355159889364</v>
      </c>
      <c r="F83" s="119">
        <v>1</v>
      </c>
      <c r="G83" s="119">
        <v>0.1</v>
      </c>
      <c r="H83" s="167">
        <v>1.83359720276349</v>
      </c>
      <c r="I83" s="167">
        <v>0.000033</v>
      </c>
      <c r="J83" s="167">
        <v>0.0000033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105.19276787566572</v>
      </c>
      <c r="F86" s="119">
        <v>30</v>
      </c>
      <c r="G86" s="119">
        <v>4</v>
      </c>
      <c r="H86" s="167">
        <v>0.73634937512966</v>
      </c>
      <c r="I86" s="167">
        <v>0.00021</v>
      </c>
      <c r="J86" s="167">
        <v>0.000028</v>
      </c>
      <c r="K86" s="168" t="s">
        <v>83</v>
      </c>
    </row>
    <row r="87" ht="18" customHeight="1" x14ac:dyDescent="0.25">
      <c r="B87" s="175" t="s">
        <v>185</v>
      </c>
      <c r="C87" s="119">
        <v>14377</v>
      </c>
      <c r="D87" s="119" t="s">
        <v>156</v>
      </c>
      <c r="E87" s="49"/>
      <c r="F87" s="49"/>
      <c r="G87" s="49"/>
      <c r="H87" s="119">
        <v>27.863348041809274</v>
      </c>
      <c r="I87" s="119">
        <v>0.417304</v>
      </c>
      <c r="J87" s="119">
        <v>0.0556269</v>
      </c>
      <c r="K87" s="121" t="s">
        <v>83</v>
      </c>
    </row>
    <row r="88" ht="18" customHeight="1" x14ac:dyDescent="0.25">
      <c r="B88" s="176" t="s">
        <v>154</v>
      </c>
      <c r="C88" s="167">
        <v>36</v>
      </c>
      <c r="D88" s="119" t="s">
        <v>156</v>
      </c>
      <c r="E88" s="119">
        <v>62.75034559705139</v>
      </c>
      <c r="F88" s="119">
        <v>1</v>
      </c>
      <c r="G88" s="119">
        <v>0.09999999999999999</v>
      </c>
      <c r="H88" s="167">
        <v>2.25901244149385</v>
      </c>
      <c r="I88" s="167">
        <v>0.000036</v>
      </c>
      <c r="J88" s="167">
        <v>0.0000036</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438</v>
      </c>
      <c r="D90" s="119" t="s">
        <v>156</v>
      </c>
      <c r="E90" s="119">
        <v>55.56355159889366</v>
      </c>
      <c r="F90" s="119">
        <v>1</v>
      </c>
      <c r="G90" s="119">
        <v>0.1</v>
      </c>
      <c r="H90" s="167">
        <v>24.33683560031542</v>
      </c>
      <c r="I90" s="167">
        <v>0.000438</v>
      </c>
      <c r="J90" s="167">
        <v>0.0000438</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v>13</v>
      </c>
      <c r="D92" s="119" t="s">
        <v>156</v>
      </c>
      <c r="E92" s="119">
        <v>97.5</v>
      </c>
      <c r="F92" s="119">
        <v>10</v>
      </c>
      <c r="G92" s="119">
        <v>1.5</v>
      </c>
      <c r="H92" s="167">
        <v>1.2675</v>
      </c>
      <c r="I92" s="167">
        <v>0.00013</v>
      </c>
      <c r="J92" s="167">
        <v>0.0000195</v>
      </c>
      <c r="K92" s="168" t="s">
        <v>83</v>
      </c>
    </row>
    <row r="93" ht="18" customHeight="1" x14ac:dyDescent="0.25">
      <c r="B93" s="176" t="s">
        <v>160</v>
      </c>
      <c r="C93" s="167">
        <v>13890</v>
      </c>
      <c r="D93" s="119" t="s">
        <v>156</v>
      </c>
      <c r="E93" s="119">
        <v>108.28912881619149</v>
      </c>
      <c r="F93" s="119">
        <v>30</v>
      </c>
      <c r="G93" s="119">
        <v>4</v>
      </c>
      <c r="H93" s="167">
        <v>1504.1359992568998</v>
      </c>
      <c r="I93" s="167">
        <v>0.4167</v>
      </c>
      <c r="J93" s="167">
        <v>0.05556</v>
      </c>
      <c r="K93" s="168" t="s">
        <v>83</v>
      </c>
    </row>
    <row r="94" ht="18" customHeight="1" x14ac:dyDescent="0.25">
      <c r="B94" s="175" t="s">
        <v>187</v>
      </c>
      <c r="C94" s="119">
        <v>478.6</v>
      </c>
      <c r="D94" s="124" t="s">
        <v>156</v>
      </c>
      <c r="E94" s="49"/>
      <c r="F94" s="49"/>
      <c r="G94" s="49"/>
      <c r="H94" s="119">
        <v>24.833049082234492</v>
      </c>
      <c r="I94" s="119">
        <v>0.0019118</v>
      </c>
      <c r="J94" s="119">
        <v>0.00024275999999999999</v>
      </c>
      <c r="K94" s="121" t="s">
        <v>83</v>
      </c>
    </row>
    <row r="95" ht="18" customHeight="1" x14ac:dyDescent="0.25">
      <c r="B95" s="176" t="s">
        <v>154</v>
      </c>
      <c r="C95" s="167">
        <v>72.6</v>
      </c>
      <c r="D95" s="124" t="s">
        <v>156</v>
      </c>
      <c r="E95" s="119">
        <v>63.345294698560195</v>
      </c>
      <c r="F95" s="119">
        <v>1.0991735537190084</v>
      </c>
      <c r="G95" s="119">
        <v>0.12479338842975209</v>
      </c>
      <c r="H95" s="167">
        <v>4.59886839511547</v>
      </c>
      <c r="I95" s="167">
        <v>0.0000798</v>
      </c>
      <c r="J95" s="167">
        <v>0.00000906</v>
      </c>
      <c r="K95" s="168" t="s">
        <v>83</v>
      </c>
    </row>
    <row r="96" ht="18" customHeight="1" x14ac:dyDescent="0.25">
      <c r="B96" s="176" t="s">
        <v>155</v>
      </c>
      <c r="C96" s="167">
        <v>7</v>
      </c>
      <c r="D96" s="124" t="s">
        <v>156</v>
      </c>
      <c r="E96" s="119">
        <v>96.54436061549428</v>
      </c>
      <c r="F96" s="119">
        <v>10</v>
      </c>
      <c r="G96" s="119">
        <v>1.5</v>
      </c>
      <c r="H96" s="167">
        <v>0.67581052430846</v>
      </c>
      <c r="I96" s="167">
        <v>0.00007</v>
      </c>
      <c r="J96" s="167">
        <v>0.0000105</v>
      </c>
      <c r="K96" s="168" t="s">
        <v>83</v>
      </c>
    </row>
    <row r="97" ht="18" customHeight="1" x14ac:dyDescent="0.25">
      <c r="B97" s="176" t="s">
        <v>157</v>
      </c>
      <c r="C97" s="167">
        <v>352</v>
      </c>
      <c r="D97" s="124" t="s">
        <v>156</v>
      </c>
      <c r="E97" s="119">
        <v>55.563551598893646</v>
      </c>
      <c r="F97" s="119">
        <v>1</v>
      </c>
      <c r="G97" s="119">
        <v>0.1</v>
      </c>
      <c r="H97" s="167">
        <v>19.55837016281056</v>
      </c>
      <c r="I97" s="167">
        <v>0.000352</v>
      </c>
      <c r="J97" s="167">
        <v>0.0000352</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47</v>
      </c>
      <c r="D100" s="119" t="s">
        <v>156</v>
      </c>
      <c r="E100" s="119">
        <v>105.4137286226417</v>
      </c>
      <c r="F100" s="119">
        <v>30</v>
      </c>
      <c r="G100" s="119">
        <v>4</v>
      </c>
      <c r="H100" s="167">
        <v>4.95444524526416</v>
      </c>
      <c r="I100" s="167">
        <v>0.00141</v>
      </c>
      <c r="J100" s="167">
        <v>0.000188</v>
      </c>
      <c r="K100" s="168" t="s">
        <v>83</v>
      </c>
    </row>
    <row r="101" ht="18" customHeight="1" x14ac:dyDescent="0.25">
      <c r="B101" s="175" t="s">
        <v>188</v>
      </c>
      <c r="C101" s="119">
        <v>179</v>
      </c>
      <c r="D101" s="119" t="s">
        <v>156</v>
      </c>
      <c r="E101" s="49"/>
      <c r="F101" s="49"/>
      <c r="G101" s="49"/>
      <c r="H101" s="119">
        <v>9.58567805100234</v>
      </c>
      <c r="I101" s="119">
        <v>0.00038199999999999996</v>
      </c>
      <c r="J101" s="119">
        <v>0.0000452</v>
      </c>
      <c r="K101" s="121" t="s">
        <v>83</v>
      </c>
    </row>
    <row r="102" ht="18" customHeight="1" x14ac:dyDescent="0.25">
      <c r="B102" s="176" t="s">
        <v>154</v>
      </c>
      <c r="C102" s="167">
        <v>4</v>
      </c>
      <c r="D102" s="119" t="s">
        <v>156</v>
      </c>
      <c r="E102" s="119">
        <v>62.7503455970525</v>
      </c>
      <c r="F102" s="119">
        <v>1</v>
      </c>
      <c r="G102" s="119">
        <v>0.09999999999999999</v>
      </c>
      <c r="H102" s="167">
        <v>0.25100138238821</v>
      </c>
      <c r="I102" s="167">
        <v>0.000004</v>
      </c>
      <c r="J102" s="167">
        <v>4e-7</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168</v>
      </c>
      <c r="D104" s="119" t="s">
        <v>156</v>
      </c>
      <c r="E104" s="119">
        <v>55.563551598893625</v>
      </c>
      <c r="F104" s="119">
        <v>1</v>
      </c>
      <c r="G104" s="119">
        <v>0.09999999999999998</v>
      </c>
      <c r="H104" s="167">
        <v>9.33467666861413</v>
      </c>
      <c r="I104" s="167">
        <v>0.000168</v>
      </c>
      <c r="J104" s="167">
        <v>0.0000168</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7</v>
      </c>
      <c r="D107" s="119" t="s">
        <v>156</v>
      </c>
      <c r="E107" s="119">
        <v>106.58619568218144</v>
      </c>
      <c r="F107" s="119">
        <v>30</v>
      </c>
      <c r="G107" s="119">
        <v>4</v>
      </c>
      <c r="H107" s="167">
        <v>0.74610336977527</v>
      </c>
      <c r="I107" s="167">
        <v>0.00021</v>
      </c>
      <c r="J107" s="167">
        <v>0.000028</v>
      </c>
      <c r="K107" s="168" t="s">
        <v>83</v>
      </c>
    </row>
    <row r="108" ht="18" customHeight="1" x14ac:dyDescent="0.25">
      <c r="B108" s="175" t="s">
        <v>189</v>
      </c>
      <c r="C108" s="119">
        <v>1559.2600000000002</v>
      </c>
      <c r="D108" s="119" t="s">
        <v>156</v>
      </c>
      <c r="E108" s="49"/>
      <c r="F108" s="49"/>
      <c r="G108" s="49"/>
      <c r="H108" s="119">
        <v>116.39887909550201</v>
      </c>
      <c r="I108" s="119">
        <v>0.009302479</v>
      </c>
      <c r="J108" s="119">
        <v>0.04343383600000001</v>
      </c>
      <c r="K108" s="121" t="s">
        <v>83</v>
      </c>
    </row>
    <row r="109" ht="18" customHeight="1" x14ac:dyDescent="0.25">
      <c r="B109" s="176" t="s">
        <v>190</v>
      </c>
      <c r="C109" s="167">
        <v>43</v>
      </c>
      <c r="D109" s="119" t="s">
        <v>156</v>
      </c>
      <c r="E109" s="119">
        <v>71.18</v>
      </c>
      <c r="F109" s="119">
        <v>69.99999999999999</v>
      </c>
      <c r="G109" s="119">
        <v>1.6000000000000003</v>
      </c>
      <c r="H109" s="167">
        <v>3.06074</v>
      </c>
      <c r="I109" s="167">
        <v>0.0030099999999999997</v>
      </c>
      <c r="J109" s="167">
        <v>0.0000688</v>
      </c>
      <c r="K109" s="168" t="s">
        <v>83</v>
      </c>
    </row>
    <row r="110" ht="18" customHeight="1" x14ac:dyDescent="0.25">
      <c r="B110" s="176" t="s">
        <v>191</v>
      </c>
      <c r="C110" s="167">
        <v>1516.2600000000002</v>
      </c>
      <c r="D110" s="119" t="s">
        <v>156</v>
      </c>
      <c r="E110" s="119">
        <v>74.74848581081213</v>
      </c>
      <c r="F110" s="119">
        <v>4.15</v>
      </c>
      <c r="G110" s="119">
        <v>28.6</v>
      </c>
      <c r="H110" s="167">
        <v>113.33813909550202</v>
      </c>
      <c r="I110" s="167">
        <v>0.006292479000000001</v>
      </c>
      <c r="J110" s="167">
        <v>0.04336503600000001</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909</v>
      </c>
      <c r="D116" s="119" t="s">
        <v>156</v>
      </c>
      <c r="E116" s="49"/>
      <c r="F116" s="49"/>
      <c r="G116" s="49"/>
      <c r="H116" s="119">
        <v>3.2604810738502</v>
      </c>
      <c r="I116" s="119">
        <v>0.025796000000000003</v>
      </c>
      <c r="J116" s="119">
        <v>0.0034391</v>
      </c>
      <c r="K116" s="121" t="s">
        <v>83</v>
      </c>
    </row>
    <row r="117" ht="18" customHeight="1" x14ac:dyDescent="0.25">
      <c r="B117" s="177" t="s">
        <v>195</v>
      </c>
      <c r="C117" s="178">
        <v>909</v>
      </c>
      <c r="D117" s="178" t="s">
        <v>156</v>
      </c>
      <c r="E117" s="49"/>
      <c r="F117" s="49"/>
      <c r="G117" s="49"/>
      <c r="H117" s="178">
        <v>3.2604810738502</v>
      </c>
      <c r="I117" s="178">
        <v>0.025796000000000003</v>
      </c>
      <c r="J117" s="178">
        <v>0.0034391</v>
      </c>
      <c r="K117" s="179" t="s">
        <v>83</v>
      </c>
    </row>
    <row r="118" ht="18" customHeight="1" x14ac:dyDescent="0.25">
      <c r="B118" s="176" t="s">
        <v>154</v>
      </c>
      <c r="C118" s="167">
        <v>4</v>
      </c>
      <c r="D118" s="119" t="s">
        <v>156</v>
      </c>
      <c r="E118" s="119">
        <v>62.7503455970525</v>
      </c>
      <c r="F118" s="119">
        <v>1</v>
      </c>
      <c r="G118" s="119">
        <v>0.09999999999999999</v>
      </c>
      <c r="H118" s="167">
        <v>0.25100138238821</v>
      </c>
      <c r="I118" s="167">
        <v>0.000004</v>
      </c>
      <c r="J118" s="167">
        <v>4e-7</v>
      </c>
      <c r="K118" s="168" t="s">
        <v>83</v>
      </c>
    </row>
    <row r="119" ht="18" customHeight="1" x14ac:dyDescent="0.25">
      <c r="B119" s="176" t="s">
        <v>155</v>
      </c>
      <c r="C119" s="167">
        <v>7</v>
      </c>
      <c r="D119" s="119" t="s">
        <v>156</v>
      </c>
      <c r="E119" s="119">
        <v>96.54436061549428</v>
      </c>
      <c r="F119" s="119">
        <v>10</v>
      </c>
      <c r="G119" s="119">
        <v>1.5</v>
      </c>
      <c r="H119" s="167">
        <v>0.67581052430846</v>
      </c>
      <c r="I119" s="167">
        <v>0.00007</v>
      </c>
      <c r="J119" s="167">
        <v>0.0000105</v>
      </c>
      <c r="K119" s="168" t="s">
        <v>83</v>
      </c>
    </row>
    <row r="120" ht="18" customHeight="1" x14ac:dyDescent="0.25">
      <c r="B120" s="176" t="s">
        <v>157</v>
      </c>
      <c r="C120" s="167">
        <v>42</v>
      </c>
      <c r="D120" s="119" t="s">
        <v>156</v>
      </c>
      <c r="E120" s="119">
        <v>55.56355159889357</v>
      </c>
      <c r="F120" s="119">
        <v>1</v>
      </c>
      <c r="G120" s="119">
        <v>0.09999999999999998</v>
      </c>
      <c r="H120" s="167">
        <v>2.33366916715353</v>
      </c>
      <c r="I120" s="167">
        <v>0.000042</v>
      </c>
      <c r="J120" s="167">
        <v>0.0000042</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856</v>
      </c>
      <c r="D123" s="173" t="s">
        <v>156</v>
      </c>
      <c r="E123" s="173">
        <v>114.92079841991685</v>
      </c>
      <c r="F123" s="173">
        <v>30</v>
      </c>
      <c r="G123" s="173">
        <v>4</v>
      </c>
      <c r="H123" s="172">
        <v>98.37220344744881</v>
      </c>
      <c r="I123" s="172">
        <v>0.02568</v>
      </c>
      <c r="J123" s="172">
        <v>0.003424</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45987.45200364845</v>
      </c>
      <c r="D10" s="119" t="s">
        <v>153</v>
      </c>
      <c r="E10" s="49"/>
      <c r="F10" s="49"/>
      <c r="G10" s="49"/>
      <c r="H10" s="120">
        <v>3282.227497662725</v>
      </c>
      <c r="I10" s="120">
        <v>0.14878983828651</v>
      </c>
      <c r="J10" s="185">
        <v>0.15978810093093998</v>
      </c>
    </row>
    <row r="11" ht="18" customHeight="1" x14ac:dyDescent="0.25">
      <c r="B11" s="122" t="s">
        <v>154</v>
      </c>
      <c r="C11" s="119">
        <v>44517.55947760646</v>
      </c>
      <c r="D11" s="124" t="s">
        <v>153</v>
      </c>
      <c r="E11" s="119">
        <v>73.61521970359931</v>
      </c>
      <c r="F11" s="119">
        <v>3.234930872533153</v>
      </c>
      <c r="G11" s="119">
        <v>3.486129054301298</v>
      </c>
      <c r="H11" s="119">
        <v>3277.169921612049</v>
      </c>
      <c r="I11" s="119">
        <v>0.14401122752394</v>
      </c>
      <c r="J11" s="186">
        <v>0.15519395752147</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8</v>
      </c>
      <c r="D13" s="124" t="s">
        <v>156</v>
      </c>
      <c r="E13" s="119">
        <v>55.19999999999999</v>
      </c>
      <c r="F13" s="119">
        <v>91.99999999750001</v>
      </c>
      <c r="G13" s="119">
        <v>3.0000000012500005</v>
      </c>
      <c r="H13" s="119">
        <v>0.44159999999999994</v>
      </c>
      <c r="I13" s="119">
        <v>0.00073599999998</v>
      </c>
      <c r="J13" s="186">
        <v>0.000024000000010000004</v>
      </c>
    </row>
    <row r="14" ht="18" customHeight="1" x14ac:dyDescent="0.25">
      <c r="B14" s="122" t="s">
        <v>201</v>
      </c>
      <c r="C14" s="119">
        <v>61.25977018517267</v>
      </c>
      <c r="D14" s="124" t="s">
        <v>153</v>
      </c>
      <c r="E14" s="119">
        <v>75.35085483870967</v>
      </c>
      <c r="F14" s="119" t="s">
        <v>107</v>
      </c>
      <c r="G14" s="119" t="s">
        <v>107</v>
      </c>
      <c r="H14" s="119">
        <v>4.61597605067566</v>
      </c>
      <c r="I14" s="119" t="s">
        <v>107</v>
      </c>
      <c r="J14" s="186" t="s">
        <v>107</v>
      </c>
    </row>
    <row r="15" ht="18" customHeight="1" x14ac:dyDescent="0.25">
      <c r="B15" s="122" t="s">
        <v>160</v>
      </c>
      <c r="C15" s="119">
        <v>1400.6327558568169</v>
      </c>
      <c r="D15" s="119" t="s">
        <v>156</v>
      </c>
      <c r="E15" s="119">
        <v>70.79999999999998</v>
      </c>
      <c r="F15" s="119">
        <v>2.886274611018212</v>
      </c>
      <c r="G15" s="119">
        <v>3.2629134156328363</v>
      </c>
      <c r="H15" s="119">
        <v>99.16479911466261</v>
      </c>
      <c r="I15" s="119">
        <v>0.00404261076259</v>
      </c>
      <c r="J15" s="186">
        <v>0.004570143409459999</v>
      </c>
      <c r="L15" s="187"/>
      <c r="M15" s="188"/>
      <c r="N15" s="189"/>
      <c r="O15" s="189"/>
    </row>
    <row r="16" ht="18" customHeight="1" x14ac:dyDescent="0.25">
      <c r="B16" s="166" t="s">
        <v>202</v>
      </c>
      <c r="C16" s="119">
        <v>15.7</v>
      </c>
      <c r="D16" s="124" t="s">
        <v>156</v>
      </c>
      <c r="E16" s="49"/>
      <c r="F16" s="49"/>
      <c r="G16" s="49"/>
      <c r="H16" s="119">
        <v>1.1165500000000002</v>
      </c>
      <c r="I16" s="119">
        <v>0.00000785</v>
      </c>
      <c r="J16" s="186">
        <v>0.0000314</v>
      </c>
      <c r="L16" s="187"/>
      <c r="M16" s="188"/>
      <c r="N16" s="189"/>
      <c r="O16" s="189"/>
    </row>
    <row r="17" ht="18" customHeight="1" x14ac:dyDescent="0.25">
      <c r="B17" s="122" t="s">
        <v>203</v>
      </c>
      <c r="C17" s="167">
        <v>4</v>
      </c>
      <c r="D17" s="124" t="s">
        <v>156</v>
      </c>
      <c r="E17" s="119">
        <v>70</v>
      </c>
      <c r="F17" s="119">
        <v>0.5</v>
      </c>
      <c r="G17" s="119">
        <v>2</v>
      </c>
      <c r="H17" s="167">
        <v>0.28</v>
      </c>
      <c r="I17" s="167">
        <v>0.000002</v>
      </c>
      <c r="J17" s="190">
        <v>0.000008</v>
      </c>
      <c r="L17" s="189"/>
      <c r="M17" s="189"/>
      <c r="N17" s="189"/>
      <c r="O17" s="189"/>
    </row>
    <row r="18" ht="18" customHeight="1" x14ac:dyDescent="0.25">
      <c r="B18" s="122" t="s">
        <v>204</v>
      </c>
      <c r="C18" s="167">
        <v>11.7</v>
      </c>
      <c r="D18" s="124" t="s">
        <v>156</v>
      </c>
      <c r="E18" s="119">
        <v>71.50000000000001</v>
      </c>
      <c r="F18" s="119">
        <v>0.5</v>
      </c>
      <c r="G18" s="119">
        <v>2</v>
      </c>
      <c r="H18" s="167">
        <v>0.83655</v>
      </c>
      <c r="I18" s="167">
        <v>0.00000585</v>
      </c>
      <c r="J18" s="190">
        <v>0.0000234</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43944.75200364845</v>
      </c>
      <c r="D20" s="124" t="s">
        <v>156</v>
      </c>
      <c r="E20" s="49"/>
      <c r="F20" s="49"/>
      <c r="G20" s="49"/>
      <c r="H20" s="119">
        <v>3133.50609992087</v>
      </c>
      <c r="I20" s="119">
        <v>0.14022898099106</v>
      </c>
      <c r="J20" s="186">
        <v>0.10179628811276001</v>
      </c>
    </row>
    <row r="21" ht="18" customHeight="1" x14ac:dyDescent="0.25">
      <c r="B21" s="122" t="s">
        <v>190</v>
      </c>
      <c r="C21" s="119">
        <v>7308.141553197108</v>
      </c>
      <c r="D21" s="124" t="s">
        <v>156</v>
      </c>
      <c r="E21" s="119">
        <v>71.1805282796705</v>
      </c>
      <c r="F21" s="119">
        <v>8.545284280484388</v>
      </c>
      <c r="G21" s="119">
        <v>0.9904266748532667</v>
      </c>
      <c r="H21" s="119">
        <v>520.1973764991818</v>
      </c>
      <c r="I21" s="119">
        <v>0.06245014713409</v>
      </c>
      <c r="J21" s="186">
        <v>0.00723817833789</v>
      </c>
    </row>
    <row r="22" ht="18" customHeight="1" x14ac:dyDescent="0.25">
      <c r="B22" s="122" t="s">
        <v>191</v>
      </c>
      <c r="C22" s="119">
        <v>33118.32849799451</v>
      </c>
      <c r="D22" s="124" t="s">
        <v>156</v>
      </c>
      <c r="E22" s="119">
        <v>74.75000814272447</v>
      </c>
      <c r="F22" s="119">
        <v>1.5124427931368332</v>
      </c>
      <c r="G22" s="119">
        <v>2.5808200890499595</v>
      </c>
      <c r="H22" s="119">
        <v>2475.5953248985134</v>
      </c>
      <c r="I22" s="119">
        <v>0.05008957725753</v>
      </c>
      <c r="J22" s="186">
        <v>0.08547244750338</v>
      </c>
    </row>
    <row r="23" ht="18" customHeight="1" x14ac:dyDescent="0.25">
      <c r="B23" s="122" t="s">
        <v>192</v>
      </c>
      <c r="C23" s="119">
        <v>2028</v>
      </c>
      <c r="D23" s="124" t="s">
        <v>156</v>
      </c>
      <c r="E23" s="119">
        <v>62.75</v>
      </c>
      <c r="F23" s="119">
        <v>11.259420824215972</v>
      </c>
      <c r="G23" s="119">
        <v>2.8803298917159763</v>
      </c>
      <c r="H23" s="119">
        <v>127.25700000000003</v>
      </c>
      <c r="I23" s="119">
        <v>0.022834105431509998</v>
      </c>
      <c r="J23" s="186">
        <v>0.0058413090204000005</v>
      </c>
    </row>
    <row r="24" ht="18" customHeight="1" x14ac:dyDescent="0.25">
      <c r="B24" s="122" t="s">
        <v>207</v>
      </c>
      <c r="C24" s="119">
        <v>75.3894264148465</v>
      </c>
      <c r="D24" s="124" t="s">
        <v>156</v>
      </c>
      <c r="E24" s="119">
        <v>74.52597110152998</v>
      </c>
      <c r="F24" s="119">
        <v>3.882416530792967</v>
      </c>
      <c r="G24" s="119">
        <v>1.8549131923420634</v>
      </c>
      <c r="H24" s="119">
        <v>5.618470214353771</v>
      </c>
      <c r="I24" s="119">
        <v>0.00029269315536</v>
      </c>
      <c r="J24" s="186">
        <v>0.00013984084162</v>
      </c>
    </row>
    <row r="25" ht="18" customHeight="1" x14ac:dyDescent="0.25">
      <c r="B25" s="122" t="s">
        <v>157</v>
      </c>
      <c r="C25" s="119">
        <v>8</v>
      </c>
      <c r="D25" s="124" t="s">
        <v>156</v>
      </c>
      <c r="E25" s="119">
        <v>55.19999999999999</v>
      </c>
      <c r="F25" s="119">
        <v>91.99999999750001</v>
      </c>
      <c r="G25" s="119">
        <v>3.0000000012500005</v>
      </c>
      <c r="H25" s="119">
        <v>0.44159999999999994</v>
      </c>
      <c r="I25" s="119">
        <v>0.00073599999998</v>
      </c>
      <c r="J25" s="186">
        <v>0.000024000000010000004</v>
      </c>
    </row>
    <row r="26" ht="18" customHeight="1" x14ac:dyDescent="0.25">
      <c r="B26" s="122" t="s">
        <v>160</v>
      </c>
      <c r="C26" s="119">
        <v>1348.5477558568168</v>
      </c>
      <c r="D26" s="124" t="s">
        <v>156</v>
      </c>
      <c r="E26" s="119">
        <v>70.79999999999998</v>
      </c>
      <c r="F26" s="119">
        <v>2.8374657078115946</v>
      </c>
      <c r="G26" s="119">
        <v>2.2843183684679804</v>
      </c>
      <c r="H26" s="119">
        <v>95.47718111466261</v>
      </c>
      <c r="I26" s="119">
        <v>0.0038264580125900003</v>
      </c>
      <c r="J26" s="186">
        <v>0.00308051240946</v>
      </c>
    </row>
    <row r="27" ht="18" customHeight="1" x14ac:dyDescent="0.25">
      <c r="B27" s="122" t="s">
        <v>201</v>
      </c>
      <c r="C27" s="119">
        <v>58.34477018517267</v>
      </c>
      <c r="D27" s="124" t="s">
        <v>156</v>
      </c>
      <c r="E27" s="119">
        <v>75.35085483870964</v>
      </c>
      <c r="F27" s="119" t="s">
        <v>107</v>
      </c>
      <c r="G27" s="119" t="s">
        <v>107</v>
      </c>
      <c r="H27" s="119">
        <v>4.39632830882082</v>
      </c>
      <c r="I27" s="119" t="s">
        <v>107</v>
      </c>
      <c r="J27" s="186" t="s">
        <v>107</v>
      </c>
    </row>
    <row r="28" ht="18" customHeight="1" x14ac:dyDescent="0.25">
      <c r="B28" s="175" t="s">
        <v>208</v>
      </c>
      <c r="C28" s="119">
        <v>23471.81875161512</v>
      </c>
      <c r="D28" s="124" t="s">
        <v>156</v>
      </c>
      <c r="E28" s="49"/>
      <c r="F28" s="49"/>
      <c r="G28" s="49"/>
      <c r="H28" s="119">
        <v>1652.9231191826213</v>
      </c>
      <c r="I28" s="119">
        <v>0.09055741634035</v>
      </c>
      <c r="J28" s="186">
        <v>0.05232651541835</v>
      </c>
    </row>
    <row r="29" ht="18" customHeight="1" x14ac:dyDescent="0.25">
      <c r="B29" s="122" t="s">
        <v>190</v>
      </c>
      <c r="C29" s="167">
        <v>6924.379999136707</v>
      </c>
      <c r="D29" s="124" t="s">
        <v>156</v>
      </c>
      <c r="E29" s="119">
        <v>71.18055755787697</v>
      </c>
      <c r="F29" s="119">
        <v>8.102922359303678</v>
      </c>
      <c r="G29" s="119">
        <v>0.9784484086220987</v>
      </c>
      <c r="H29" s="167">
        <v>492.8812290811624</v>
      </c>
      <c r="I29" s="167">
        <v>0.05610771351932</v>
      </c>
      <c r="J29" s="190">
        <v>0.00677514859085</v>
      </c>
    </row>
    <row r="30" ht="18" customHeight="1" x14ac:dyDescent="0.25">
      <c r="B30" s="122" t="s">
        <v>191</v>
      </c>
      <c r="C30" s="167">
        <v>13864.153803144418</v>
      </c>
      <c r="D30" s="124" t="s">
        <v>156</v>
      </c>
      <c r="E30" s="119">
        <v>74.75</v>
      </c>
      <c r="F30" s="119">
        <v>0.7240438633408195</v>
      </c>
      <c r="G30" s="119">
        <v>2.7628212053881382</v>
      </c>
      <c r="H30" s="167">
        <v>1036.3454967850453</v>
      </c>
      <c r="I30" s="167">
        <v>0.01003825548158</v>
      </c>
      <c r="J30" s="190">
        <v>0.03830417812209</v>
      </c>
    </row>
    <row r="31" ht="18" customHeight="1" x14ac:dyDescent="0.25">
      <c r="B31" s="122" t="s">
        <v>192</v>
      </c>
      <c r="C31" s="167">
        <v>1877.6511360067507</v>
      </c>
      <c r="D31" s="124" t="s">
        <v>156</v>
      </c>
      <c r="E31" s="119">
        <v>62.74999999999999</v>
      </c>
      <c r="F31" s="119">
        <v>11.526038286891962</v>
      </c>
      <c r="G31" s="119">
        <v>2.955930791831633</v>
      </c>
      <c r="H31" s="167">
        <v>117.8226087844236</v>
      </c>
      <c r="I31" s="167">
        <v>0.02164187888304</v>
      </c>
      <c r="J31" s="190">
        <v>0.00555020680924</v>
      </c>
    </row>
    <row r="32" ht="18" customHeight="1" x14ac:dyDescent="0.25">
      <c r="B32" s="122" t="s">
        <v>193</v>
      </c>
      <c r="C32" s="119">
        <v>52.13305144464828</v>
      </c>
      <c r="D32" s="124" t="s">
        <v>156</v>
      </c>
      <c r="E32" s="49"/>
      <c r="F32" s="49"/>
      <c r="G32" s="49"/>
      <c r="H32" s="119">
        <v>3.88526628539843</v>
      </c>
      <c r="I32" s="119">
        <v>0.00020152555374</v>
      </c>
      <c r="J32" s="186">
        <v>0.00011617086097</v>
      </c>
    </row>
    <row r="33" ht="18" customHeight="1" x14ac:dyDescent="0.25">
      <c r="B33" s="192" t="s">
        <v>209</v>
      </c>
      <c r="C33" s="167">
        <v>52.13305144464828</v>
      </c>
      <c r="D33" s="124" t="s">
        <v>156</v>
      </c>
      <c r="E33" s="119">
        <v>74.5259711015299</v>
      </c>
      <c r="F33" s="119">
        <v>3.8656005769001966</v>
      </c>
      <c r="G33" s="119">
        <v>2.2283533718210067</v>
      </c>
      <c r="H33" s="167">
        <v>3.88526628539843</v>
      </c>
      <c r="I33" s="167">
        <v>0.00020152555374</v>
      </c>
      <c r="J33" s="190">
        <v>0.00011617086097</v>
      </c>
    </row>
    <row r="34" ht="18" customHeight="1" x14ac:dyDescent="0.25">
      <c r="B34" s="122" t="s">
        <v>157</v>
      </c>
      <c r="C34" s="167">
        <v>2.68308272510062</v>
      </c>
      <c r="D34" s="124" t="s">
        <v>156</v>
      </c>
      <c r="E34" s="119">
        <v>55.19999999999842</v>
      </c>
      <c r="F34" s="119">
        <v>91.99999999654986</v>
      </c>
      <c r="G34" s="119">
        <v>3.0000000017510233</v>
      </c>
      <c r="H34" s="167">
        <v>0.14810616642555</v>
      </c>
      <c r="I34" s="167">
        <v>0.0002468436107</v>
      </c>
      <c r="J34" s="190">
        <v>0.00000804924818</v>
      </c>
    </row>
    <row r="35" ht="18" customHeight="1" x14ac:dyDescent="0.25">
      <c r="B35" s="122" t="s">
        <v>160</v>
      </c>
      <c r="C35" s="167">
        <v>726.3931111269769</v>
      </c>
      <c r="D35" s="124" t="s">
        <v>156</v>
      </c>
      <c r="E35" s="119">
        <v>70.8</v>
      </c>
      <c r="F35" s="119">
        <v>3.1955139117009654</v>
      </c>
      <c r="G35" s="119">
        <v>2.1651661654388596</v>
      </c>
      <c r="H35" s="167">
        <v>51.42863226778996</v>
      </c>
      <c r="I35" s="167">
        <v>0.00232119929197</v>
      </c>
      <c r="J35" s="190">
        <v>0.00157276178702</v>
      </c>
    </row>
    <row r="36" ht="18" customHeight="1" x14ac:dyDescent="0.25">
      <c r="B36" s="122" t="s">
        <v>210</v>
      </c>
      <c r="C36" s="119">
        <v>24.42456803051917</v>
      </c>
      <c r="D36" s="124" t="s">
        <v>156</v>
      </c>
      <c r="E36" s="49"/>
      <c r="F36" s="49"/>
      <c r="G36" s="49"/>
      <c r="H36" s="119">
        <v>1.84041208016584</v>
      </c>
      <c r="I36" s="119" t="s">
        <v>114</v>
      </c>
      <c r="J36" s="186" t="s">
        <v>114</v>
      </c>
    </row>
    <row r="37" ht="18" customHeight="1" x14ac:dyDescent="0.25">
      <c r="B37" s="192" t="s">
        <v>211</v>
      </c>
      <c r="C37" s="167">
        <v>24.42456803051917</v>
      </c>
      <c r="D37" s="124" t="s">
        <v>156</v>
      </c>
      <c r="E37" s="178">
        <v>75.35085483870971</v>
      </c>
      <c r="F37" s="178" t="s">
        <v>114</v>
      </c>
      <c r="G37" s="178" t="s">
        <v>114</v>
      </c>
      <c r="H37" s="167">
        <v>1.84041208016584</v>
      </c>
      <c r="I37" s="167" t="s">
        <v>114</v>
      </c>
      <c r="J37" s="190" t="s">
        <v>114</v>
      </c>
    </row>
    <row r="38" ht="18" customHeight="1" x14ac:dyDescent="0.25">
      <c r="B38" s="175" t="s">
        <v>212</v>
      </c>
      <c r="C38" s="119">
        <v>5232.171690792099</v>
      </c>
      <c r="D38" s="124" t="s">
        <v>156</v>
      </c>
      <c r="E38" s="49"/>
      <c r="F38" s="49"/>
      <c r="G38" s="49"/>
      <c r="H38" s="119">
        <v>377.0124404461013</v>
      </c>
      <c r="I38" s="119">
        <v>0.00401274748639</v>
      </c>
      <c r="J38" s="186">
        <v>0.01105104213921</v>
      </c>
    </row>
    <row r="39" ht="18" customHeight="1" x14ac:dyDescent="0.25">
      <c r="B39" s="122" t="s">
        <v>190</v>
      </c>
      <c r="C39" s="167">
        <v>168.15553482798293</v>
      </c>
      <c r="D39" s="124" t="s">
        <v>156</v>
      </c>
      <c r="E39" s="119">
        <v>71.18000000000004</v>
      </c>
      <c r="F39" s="119">
        <v>5.33726914144159</v>
      </c>
      <c r="G39" s="119">
        <v>1.4127952723234765</v>
      </c>
      <c r="H39" s="167">
        <v>11.96931096905583</v>
      </c>
      <c r="I39" s="167">
        <v>0.000897491347</v>
      </c>
      <c r="J39" s="190">
        <v>0.00023756934462</v>
      </c>
    </row>
    <row r="40" ht="18" customHeight="1" x14ac:dyDescent="0.25">
      <c r="B40" s="122" t="s">
        <v>191</v>
      </c>
      <c r="C40" s="167">
        <v>4738.8440326842465</v>
      </c>
      <c r="D40" s="124" t="s">
        <v>156</v>
      </c>
      <c r="E40" s="119">
        <v>74.75</v>
      </c>
      <c r="F40" s="119">
        <v>0.3688904609485126</v>
      </c>
      <c r="G40" s="119">
        <v>2.1457093832586818</v>
      </c>
      <c r="H40" s="167">
        <v>354.2285914431475</v>
      </c>
      <c r="I40" s="167">
        <v>0.00174811435958</v>
      </c>
      <c r="J40" s="190">
        <v>0.01016818210673</v>
      </c>
    </row>
    <row r="41" ht="18" customHeight="1" x14ac:dyDescent="0.25">
      <c r="B41" s="122" t="s">
        <v>192</v>
      </c>
      <c r="C41" s="167">
        <v>150.00993748392295</v>
      </c>
      <c r="D41" s="124" t="s">
        <v>156</v>
      </c>
      <c r="E41" s="119">
        <v>62.75000000000003</v>
      </c>
      <c r="F41" s="119">
        <v>7.937395409538184</v>
      </c>
      <c r="G41" s="119">
        <v>1.9386999891335106</v>
      </c>
      <c r="H41" s="167">
        <v>9.41312357711617</v>
      </c>
      <c r="I41" s="167">
        <v>0.00119068818917</v>
      </c>
      <c r="J41" s="190">
        <v>0.00029082426417</v>
      </c>
    </row>
    <row r="42" ht="18" customHeight="1" x14ac:dyDescent="0.25">
      <c r="B42" s="122" t="s">
        <v>193</v>
      </c>
      <c r="C42" s="119">
        <v>9.68159212087593</v>
      </c>
      <c r="D42" s="124" t="s">
        <v>156</v>
      </c>
      <c r="E42" s="49"/>
      <c r="F42" s="49"/>
      <c r="G42" s="49"/>
      <c r="H42" s="119">
        <v>0.7215300546172</v>
      </c>
      <c r="I42" s="119">
        <v>0.00000731523077</v>
      </c>
      <c r="J42" s="186">
        <v>0.00002047503901</v>
      </c>
    </row>
    <row r="43" ht="18" customHeight="1" x14ac:dyDescent="0.25">
      <c r="B43" s="192" t="s">
        <v>209</v>
      </c>
      <c r="C43" s="167">
        <v>9.68159212087593</v>
      </c>
      <c r="D43" s="124" t="s">
        <v>156</v>
      </c>
      <c r="E43" s="119">
        <v>74.52597110152999</v>
      </c>
      <c r="F43" s="119">
        <v>0.7555813835853027</v>
      </c>
      <c r="G43" s="119">
        <v>2.114842141082426</v>
      </c>
      <c r="H43" s="167">
        <v>0.7215300546172</v>
      </c>
      <c r="I43" s="167">
        <v>0.00000731523077</v>
      </c>
      <c r="J43" s="190">
        <v>0.00002047503901</v>
      </c>
    </row>
    <row r="44" ht="18" customHeight="1" x14ac:dyDescent="0.25">
      <c r="B44" s="122" t="s">
        <v>157</v>
      </c>
      <c r="C44" s="167">
        <v>0.92067807210608</v>
      </c>
      <c r="D44" s="124" t="s">
        <v>156</v>
      </c>
      <c r="E44" s="119">
        <v>55.20000000000476</v>
      </c>
      <c r="F44" s="119">
        <v>91.99999999591674</v>
      </c>
      <c r="G44" s="119">
        <v>3.0000000039989656</v>
      </c>
      <c r="H44" s="167">
        <v>0.05082142958026</v>
      </c>
      <c r="I44" s="167">
        <v>0.00008470238263</v>
      </c>
      <c r="J44" s="190">
        <v>0.00000276203422</v>
      </c>
    </row>
    <row r="45" ht="18" customHeight="1" x14ac:dyDescent="0.25">
      <c r="B45" s="122" t="s">
        <v>160</v>
      </c>
      <c r="C45" s="167">
        <v>156.2114638975271</v>
      </c>
      <c r="D45" s="124" t="s">
        <v>156</v>
      </c>
      <c r="E45" s="119">
        <v>70.80000000000001</v>
      </c>
      <c r="F45" s="119">
        <v>0.540523564233346</v>
      </c>
      <c r="G45" s="119">
        <v>2.1203907971650695</v>
      </c>
      <c r="H45" s="167">
        <v>11.05977164394492</v>
      </c>
      <c r="I45" s="167">
        <v>0.00008443597724</v>
      </c>
      <c r="J45" s="190">
        <v>0.00033122935046</v>
      </c>
    </row>
    <row r="46" ht="18" customHeight="1" x14ac:dyDescent="0.25">
      <c r="B46" s="122" t="s">
        <v>210</v>
      </c>
      <c r="C46" s="119">
        <v>8.34845170543803</v>
      </c>
      <c r="D46" s="124" t="s">
        <v>156</v>
      </c>
      <c r="E46" s="49"/>
      <c r="F46" s="49"/>
      <c r="G46" s="49"/>
      <c r="H46" s="119">
        <v>0.62906297258444</v>
      </c>
      <c r="I46" s="119" t="s">
        <v>114</v>
      </c>
      <c r="J46" s="186" t="s">
        <v>114</v>
      </c>
    </row>
    <row r="47" ht="18" customHeight="1" x14ac:dyDescent="0.25">
      <c r="B47" s="192" t="s">
        <v>211</v>
      </c>
      <c r="C47" s="167">
        <v>8.34845170543803</v>
      </c>
      <c r="D47" s="124" t="s">
        <v>156</v>
      </c>
      <c r="E47" s="178">
        <v>75.35085483870976</v>
      </c>
      <c r="F47" s="178" t="s">
        <v>114</v>
      </c>
      <c r="G47" s="178" t="s">
        <v>114</v>
      </c>
      <c r="H47" s="167">
        <v>0.62906297258444</v>
      </c>
      <c r="I47" s="167" t="s">
        <v>114</v>
      </c>
      <c r="J47" s="190" t="s">
        <v>114</v>
      </c>
    </row>
    <row r="48" ht="18" customHeight="1" x14ac:dyDescent="0.25">
      <c r="B48" s="175" t="s">
        <v>213</v>
      </c>
      <c r="C48" s="119">
        <v>15153.467788123246</v>
      </c>
      <c r="D48" s="124" t="s">
        <v>156</v>
      </c>
      <c r="E48" s="49"/>
      <c r="F48" s="49"/>
      <c r="G48" s="49"/>
      <c r="H48" s="119">
        <v>1097.5988321850095</v>
      </c>
      <c r="I48" s="119">
        <v>0.04224608211912</v>
      </c>
      <c r="J48" s="186">
        <v>0.038309000531460004</v>
      </c>
    </row>
    <row r="49" ht="18" customHeight="1" x14ac:dyDescent="0.25">
      <c r="B49" s="122" t="s">
        <v>190</v>
      </c>
      <c r="C49" s="167">
        <v>133.04072624828103</v>
      </c>
      <c r="D49" s="124" t="s">
        <v>156</v>
      </c>
      <c r="E49" s="119">
        <v>71.18000000000005</v>
      </c>
      <c r="F49" s="119">
        <v>16.66456883249798</v>
      </c>
      <c r="G49" s="119">
        <v>0.9145633557571783</v>
      </c>
      <c r="H49" s="167">
        <v>9.46983889435265</v>
      </c>
      <c r="I49" s="167">
        <v>0.00221706634009</v>
      </c>
      <c r="J49" s="190">
        <v>0.00012167417305</v>
      </c>
    </row>
    <row r="50" ht="18" customHeight="1" x14ac:dyDescent="0.25">
      <c r="B50" s="122" t="s">
        <v>191</v>
      </c>
      <c r="C50" s="167">
        <v>14515.330662165845</v>
      </c>
      <c r="D50" s="124" t="s">
        <v>156</v>
      </c>
      <c r="E50" s="119">
        <v>74.75001857852432</v>
      </c>
      <c r="F50" s="119">
        <v>2.6388105312824304</v>
      </c>
      <c r="G50" s="119">
        <v>2.549035095080582</v>
      </c>
      <c r="H50" s="167">
        <v>1085.0212366703206</v>
      </c>
      <c r="I50" s="167">
        <v>0.03830320741637</v>
      </c>
      <c r="J50" s="190">
        <v>0.03700008727456</v>
      </c>
    </row>
    <row r="51" ht="18" customHeight="1" x14ac:dyDescent="0.25">
      <c r="B51" s="122" t="s">
        <v>192</v>
      </c>
      <c r="C51" s="167">
        <v>0.33892650932693</v>
      </c>
      <c r="D51" s="124" t="s">
        <v>156</v>
      </c>
      <c r="E51" s="119">
        <v>62.75000000001517</v>
      </c>
      <c r="F51" s="119">
        <v>4.538917014945242</v>
      </c>
      <c r="G51" s="119">
        <v>0.8200804078499835</v>
      </c>
      <c r="H51" s="167">
        <v>0.02126763846027</v>
      </c>
      <c r="I51" s="167">
        <v>0.0000015383593</v>
      </c>
      <c r="J51" s="190">
        <v>2.7794699e-7</v>
      </c>
    </row>
    <row r="52" ht="18" customHeight="1" x14ac:dyDescent="0.25">
      <c r="B52" s="122" t="s">
        <v>193</v>
      </c>
      <c r="C52" s="119">
        <v>12.30394328658769</v>
      </c>
      <c r="D52" s="124" t="s">
        <v>156</v>
      </c>
      <c r="E52" s="49"/>
      <c r="F52" s="49"/>
      <c r="G52" s="49"/>
      <c r="H52" s="119">
        <v>0.9169633218111</v>
      </c>
      <c r="I52" s="119">
        <v>0.00003416911673</v>
      </c>
      <c r="J52" s="186">
        <v>0.00000159747082</v>
      </c>
    </row>
    <row r="53" ht="18" customHeight="1" x14ac:dyDescent="0.25">
      <c r="B53" s="192" t="s">
        <v>209</v>
      </c>
      <c r="C53" s="167">
        <v>12.30394328658769</v>
      </c>
      <c r="D53" s="124" t="s">
        <v>156</v>
      </c>
      <c r="E53" s="119">
        <v>74.52597110153013</v>
      </c>
      <c r="F53" s="119">
        <v>2.7770866570270316</v>
      </c>
      <c r="G53" s="119">
        <v>0.12983405261152126</v>
      </c>
      <c r="H53" s="167">
        <v>0.9169633218111</v>
      </c>
      <c r="I53" s="167">
        <v>0.00003416911673</v>
      </c>
      <c r="J53" s="190">
        <v>0.00000159747082</v>
      </c>
    </row>
    <row r="54" ht="18" customHeight="1" x14ac:dyDescent="0.25">
      <c r="B54" s="122" t="s">
        <v>157</v>
      </c>
      <c r="C54" s="167">
        <v>4.3962392027933</v>
      </c>
      <c r="D54" s="124" t="s">
        <v>156</v>
      </c>
      <c r="E54" s="119">
        <v>55.19999999999996</v>
      </c>
      <c r="F54" s="119">
        <v>91.99999999841147</v>
      </c>
      <c r="G54" s="119">
        <v>3</v>
      </c>
      <c r="H54" s="167">
        <v>0.24267240399419</v>
      </c>
      <c r="I54" s="167">
        <v>0.00040445400665</v>
      </c>
      <c r="J54" s="190">
        <v>0.00001318871761</v>
      </c>
    </row>
    <row r="55" ht="18" customHeight="1" x14ac:dyDescent="0.25">
      <c r="B55" s="122" t="s">
        <v>160</v>
      </c>
      <c r="C55" s="167">
        <v>462.4855402611968</v>
      </c>
      <c r="D55" s="124" t="s">
        <v>156</v>
      </c>
      <c r="E55" s="119">
        <v>70.8</v>
      </c>
      <c r="F55" s="119">
        <v>2.779863948295353</v>
      </c>
      <c r="G55" s="119">
        <v>2.534511560659807</v>
      </c>
      <c r="H55" s="167">
        <v>32.74397625049273</v>
      </c>
      <c r="I55" s="167">
        <v>0.00128564687998</v>
      </c>
      <c r="J55" s="190">
        <v>0.00117217494843</v>
      </c>
    </row>
    <row r="56" ht="18" customHeight="1" x14ac:dyDescent="0.25">
      <c r="B56" s="122" t="s">
        <v>210</v>
      </c>
      <c r="C56" s="119">
        <v>25.57175044921547</v>
      </c>
      <c r="D56" s="124" t="s">
        <v>156</v>
      </c>
      <c r="E56" s="49"/>
      <c r="F56" s="49"/>
      <c r="G56" s="49"/>
      <c r="H56" s="119">
        <v>1.92685325607054</v>
      </c>
      <c r="I56" s="119" t="s">
        <v>114</v>
      </c>
      <c r="J56" s="186" t="s">
        <v>114</v>
      </c>
    </row>
    <row r="57" ht="18" customHeight="1" x14ac:dyDescent="0.25">
      <c r="B57" s="192" t="s">
        <v>211</v>
      </c>
      <c r="C57" s="167">
        <v>25.57175044921547</v>
      </c>
      <c r="D57" s="124" t="s">
        <v>156</v>
      </c>
      <c r="E57" s="178">
        <v>75.35085483870952</v>
      </c>
      <c r="F57" s="178" t="s">
        <v>114</v>
      </c>
      <c r="G57" s="178" t="s">
        <v>114</v>
      </c>
      <c r="H57" s="167">
        <v>1.92685325607054</v>
      </c>
      <c r="I57" s="167" t="s">
        <v>114</v>
      </c>
      <c r="J57" s="190" t="s">
        <v>114</v>
      </c>
    </row>
    <row r="58" ht="18" customHeight="1" x14ac:dyDescent="0.25">
      <c r="B58" s="175" t="s">
        <v>214</v>
      </c>
      <c r="C58" s="119">
        <v>87.29377311798754</v>
      </c>
      <c r="D58" s="124" t="s">
        <v>156</v>
      </c>
      <c r="E58" s="49"/>
      <c r="F58" s="49"/>
      <c r="G58" s="49"/>
      <c r="H58" s="119">
        <v>5.9717081071379</v>
      </c>
      <c r="I58" s="119">
        <v>0.0034127350451999996</v>
      </c>
      <c r="J58" s="186">
        <v>0.00010973002374</v>
      </c>
    </row>
    <row r="59" ht="18" customHeight="1" x14ac:dyDescent="0.25">
      <c r="B59" s="122" t="s">
        <v>190</v>
      </c>
      <c r="C59" s="167">
        <v>82.56529298413678</v>
      </c>
      <c r="D59" s="124" t="s">
        <v>156</v>
      </c>
      <c r="E59" s="119">
        <v>71.18000000000005</v>
      </c>
      <c r="F59" s="119">
        <v>39.09482799631281</v>
      </c>
      <c r="G59" s="119">
        <v>1.2570200579308837</v>
      </c>
      <c r="H59" s="167">
        <v>5.87699755461086</v>
      </c>
      <c r="I59" s="167">
        <v>0.00322787592768</v>
      </c>
      <c r="J59" s="190">
        <v>0.00010378622937</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1.27083956273459</v>
      </c>
      <c r="D62" s="124" t="s">
        <v>156</v>
      </c>
      <c r="E62" s="49"/>
      <c r="F62" s="49"/>
      <c r="G62" s="49"/>
      <c r="H62" s="119">
        <v>0.09471055252704</v>
      </c>
      <c r="I62" s="119">
        <v>0.00004968325412</v>
      </c>
      <c r="J62" s="186">
        <v>0.00000159747082</v>
      </c>
    </row>
    <row r="63" ht="18" customHeight="1" x14ac:dyDescent="0.25">
      <c r="B63" s="192" t="s">
        <v>209</v>
      </c>
      <c r="C63" s="167">
        <v>1.27083956273459</v>
      </c>
      <c r="D63" s="124" t="s">
        <v>156</v>
      </c>
      <c r="E63" s="119">
        <v>74.52597110153071</v>
      </c>
      <c r="F63" s="119">
        <v>39.09482799944603</v>
      </c>
      <c r="G63" s="119">
        <v>1.2570200573253838</v>
      </c>
      <c r="H63" s="167">
        <v>0.09471055252704</v>
      </c>
      <c r="I63" s="167">
        <v>0.00004968325412</v>
      </c>
      <c r="J63" s="190">
        <v>0.00000159747082</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3.45764057111617</v>
      </c>
      <c r="D65" s="124" t="s">
        <v>156</v>
      </c>
      <c r="E65" s="119">
        <v>70.7999999999986</v>
      </c>
      <c r="F65" s="119">
        <v>39.09482799606424</v>
      </c>
      <c r="G65" s="119">
        <v>1.2570200576391757</v>
      </c>
      <c r="H65" s="167">
        <v>0.24480095243502</v>
      </c>
      <c r="I65" s="167">
        <v>0.0001351758634</v>
      </c>
      <c r="J65" s="190">
        <v>0.00000434632355</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1891</v>
      </c>
      <c r="D68" s="124" t="s">
        <v>156</v>
      </c>
      <c r="E68" s="49"/>
      <c r="F68" s="49"/>
      <c r="G68" s="49"/>
      <c r="H68" s="119">
        <v>137.46064774185487</v>
      </c>
      <c r="I68" s="119">
        <v>0.00783555275</v>
      </c>
      <c r="J68" s="186">
        <v>0.053999230999999995</v>
      </c>
    </row>
    <row r="69" ht="18" customHeight="1" x14ac:dyDescent="0.25">
      <c r="B69" s="122" t="s">
        <v>154</v>
      </c>
      <c r="C69" s="167">
        <v>1836</v>
      </c>
      <c r="D69" s="124" t="s">
        <v>156</v>
      </c>
      <c r="E69" s="119">
        <v>74.75000000000001</v>
      </c>
      <c r="F69" s="119">
        <v>4.15</v>
      </c>
      <c r="G69" s="119">
        <v>28.599999999999998</v>
      </c>
      <c r="H69" s="167">
        <v>137.24100000000004</v>
      </c>
      <c r="I69" s="167">
        <v>0.0076194</v>
      </c>
      <c r="J69" s="190">
        <v>0.0525096</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52.085</v>
      </c>
      <c r="D72" s="124" t="s">
        <v>156</v>
      </c>
      <c r="E72" s="119">
        <v>70.8</v>
      </c>
      <c r="F72" s="119">
        <v>4.15</v>
      </c>
      <c r="G72" s="119">
        <v>28.599999999999998</v>
      </c>
      <c r="H72" s="167">
        <v>3.687618</v>
      </c>
      <c r="I72" s="167">
        <v>0.00021615275</v>
      </c>
      <c r="J72" s="190">
        <v>0.001489631</v>
      </c>
    </row>
    <row r="73" ht="18" customHeight="1" x14ac:dyDescent="0.25">
      <c r="B73" s="122" t="s">
        <v>210</v>
      </c>
      <c r="C73" s="119">
        <v>2.915</v>
      </c>
      <c r="D73" s="124" t="s">
        <v>156</v>
      </c>
      <c r="E73" s="49"/>
      <c r="F73" s="49"/>
      <c r="G73" s="49"/>
      <c r="H73" s="119">
        <v>0.21964774185484</v>
      </c>
      <c r="I73" s="119" t="s">
        <v>114</v>
      </c>
      <c r="J73" s="186" t="s">
        <v>114</v>
      </c>
    </row>
    <row r="74" ht="18" customHeight="1" x14ac:dyDescent="0.25">
      <c r="B74" s="192" t="s">
        <v>211</v>
      </c>
      <c r="C74" s="167">
        <v>2.915</v>
      </c>
      <c r="D74" s="124" t="s">
        <v>156</v>
      </c>
      <c r="E74" s="178">
        <v>75.35085483871012</v>
      </c>
      <c r="F74" s="178" t="s">
        <v>114</v>
      </c>
      <c r="G74" s="178" t="s">
        <v>114</v>
      </c>
      <c r="H74" s="167">
        <v>0.21964774185484</v>
      </c>
      <c r="I74" s="167" t="s">
        <v>114</v>
      </c>
      <c r="J74" s="190" t="s">
        <v>114</v>
      </c>
    </row>
    <row r="75" ht="18" customHeight="1" x14ac:dyDescent="0.25">
      <c r="B75" s="166" t="s">
        <v>217</v>
      </c>
      <c r="C75" s="119">
        <v>136</v>
      </c>
      <c r="D75" s="124" t="s">
        <v>153</v>
      </c>
      <c r="E75" s="49"/>
      <c r="F75" s="49"/>
      <c r="G75" s="49"/>
      <c r="H75" s="119">
        <v>10.144200000000001</v>
      </c>
      <c r="I75" s="119">
        <v>0.00071745454545</v>
      </c>
      <c r="J75" s="186">
        <v>0.00396118181818</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132</v>
      </c>
      <c r="D77" s="124" t="s">
        <v>156</v>
      </c>
      <c r="E77" s="119">
        <v>74.75</v>
      </c>
      <c r="F77" s="119">
        <v>4</v>
      </c>
      <c r="G77" s="119">
        <v>30</v>
      </c>
      <c r="H77" s="167">
        <v>9.867</v>
      </c>
      <c r="I77" s="167">
        <v>0.000528</v>
      </c>
      <c r="J77" s="190">
        <v>0.00396</v>
      </c>
    </row>
    <row r="78" ht="18" customHeight="1" x14ac:dyDescent="0.25">
      <c r="B78" s="122" t="s">
        <v>190</v>
      </c>
      <c r="C78" s="167">
        <v>4</v>
      </c>
      <c r="D78" s="124" t="s">
        <v>156</v>
      </c>
      <c r="E78" s="119">
        <v>69.3</v>
      </c>
      <c r="F78" s="119">
        <v>47.3636363625</v>
      </c>
      <c r="G78" s="119">
        <v>0.29545454499999996</v>
      </c>
      <c r="H78" s="167">
        <v>0.2772</v>
      </c>
      <c r="I78" s="167">
        <v>0.00018945454545</v>
      </c>
      <c r="J78" s="190">
        <v>0.00000118181818</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46900.74248471141</v>
      </c>
      <c r="D10" s="196" t="s">
        <v>156</v>
      </c>
      <c r="E10" s="197"/>
      <c r="F10" s="197"/>
      <c r="G10" s="197"/>
      <c r="H10" s="196">
        <v>1260.2014441960453</v>
      </c>
      <c r="I10" s="196">
        <v>6.566966498024211</v>
      </c>
      <c r="J10" s="198">
        <v>0.26792280710447</v>
      </c>
      <c r="K10" s="199" t="s">
        <v>83</v>
      </c>
    </row>
    <row r="11" ht="18" customHeight="1" x14ac:dyDescent="0.25">
      <c r="B11" s="122" t="s">
        <v>154</v>
      </c>
      <c r="C11" s="119">
        <v>9032.869284</v>
      </c>
      <c r="D11" s="119" t="s">
        <v>156</v>
      </c>
      <c r="E11" s="119">
        <v>73.38094023812971</v>
      </c>
      <c r="F11" s="119">
        <v>8.274673931227454</v>
      </c>
      <c r="G11" s="119">
        <v>23.902429338464895</v>
      </c>
      <c r="H11" s="119">
        <v>662.8404411080415</v>
      </c>
      <c r="I11" s="119">
        <v>0.0747440479885</v>
      </c>
      <c r="J11" s="119">
        <v>0.2159075197844</v>
      </c>
      <c r="K11" s="186" t="s">
        <v>83</v>
      </c>
    </row>
    <row r="12" ht="18" customHeight="1" x14ac:dyDescent="0.25">
      <c r="B12" s="122" t="s">
        <v>155</v>
      </c>
      <c r="C12" s="119">
        <v>327</v>
      </c>
      <c r="D12" s="119" t="s">
        <v>156</v>
      </c>
      <c r="E12" s="119">
        <v>96.54436061549389</v>
      </c>
      <c r="F12" s="119">
        <v>182.9357798165138</v>
      </c>
      <c r="G12" s="119">
        <v>1.5000000000000002</v>
      </c>
      <c r="H12" s="119">
        <v>31.5700059212665</v>
      </c>
      <c r="I12" s="119">
        <v>0.059820000000000005</v>
      </c>
      <c r="J12" s="119">
        <v>0.0004905</v>
      </c>
      <c r="K12" s="186" t="s">
        <v>83</v>
      </c>
    </row>
    <row r="13" ht="18" customHeight="1" x14ac:dyDescent="0.25">
      <c r="B13" s="122" t="s">
        <v>157</v>
      </c>
      <c r="C13" s="119">
        <v>10125</v>
      </c>
      <c r="D13" s="119" t="s">
        <v>156</v>
      </c>
      <c r="E13" s="119">
        <v>55.56355159889366</v>
      </c>
      <c r="F13" s="119">
        <v>5</v>
      </c>
      <c r="G13" s="119">
        <v>0.1</v>
      </c>
      <c r="H13" s="119">
        <v>562.5809599387983</v>
      </c>
      <c r="I13" s="119">
        <v>0.050624999999999996</v>
      </c>
      <c r="J13" s="119">
        <v>0.0010125</v>
      </c>
      <c r="K13" s="186" t="s">
        <v>83</v>
      </c>
    </row>
    <row r="14" ht="18" customHeight="1" x14ac:dyDescent="0.25">
      <c r="B14" s="122" t="s">
        <v>158</v>
      </c>
      <c r="C14" s="119">
        <v>11</v>
      </c>
      <c r="D14" s="119" t="s">
        <v>156</v>
      </c>
      <c r="E14" s="119">
        <v>73.30000000000001</v>
      </c>
      <c r="F14" s="119">
        <v>300</v>
      </c>
      <c r="G14" s="119">
        <v>4</v>
      </c>
      <c r="H14" s="119">
        <v>0.8063</v>
      </c>
      <c r="I14" s="119">
        <v>0.0033</v>
      </c>
      <c r="J14" s="119">
        <v>0.000044</v>
      </c>
      <c r="K14" s="186" t="s">
        <v>83</v>
      </c>
    </row>
    <row r="15" ht="18" customHeight="1" x14ac:dyDescent="0.25">
      <c r="B15" s="122" t="s">
        <v>229</v>
      </c>
      <c r="C15" s="119">
        <v>23</v>
      </c>
      <c r="D15" s="119" t="s">
        <v>156</v>
      </c>
      <c r="E15" s="119">
        <v>104.51031425822042</v>
      </c>
      <c r="F15" s="119">
        <v>10</v>
      </c>
      <c r="G15" s="119">
        <v>1.4173913043478261</v>
      </c>
      <c r="H15" s="119">
        <v>2.40373722793907</v>
      </c>
      <c r="I15" s="119">
        <v>0.00023</v>
      </c>
      <c r="J15" s="119">
        <v>0.0000326</v>
      </c>
      <c r="K15" s="186" t="s">
        <v>83</v>
      </c>
    </row>
    <row r="16" ht="18" customHeight="1" x14ac:dyDescent="0.25">
      <c r="B16" s="122" t="s">
        <v>230</v>
      </c>
      <c r="C16" s="119">
        <v>27381.87320071141</v>
      </c>
      <c r="D16" s="119" t="s">
        <v>156</v>
      </c>
      <c r="E16" s="119">
        <v>105.14094814326143</v>
      </c>
      <c r="F16" s="119">
        <v>232.93685582730686</v>
      </c>
      <c r="G16" s="119">
        <v>1.8419370709363898</v>
      </c>
      <c r="H16" s="119">
        <v>2878.956110261358</v>
      </c>
      <c r="I16" s="119">
        <v>6.378247450035711</v>
      </c>
      <c r="J16" s="119">
        <v>0.05043568732007</v>
      </c>
      <c r="K16" s="186" t="s">
        <v>83</v>
      </c>
    </row>
    <row r="17" ht="18" customHeight="1" x14ac:dyDescent="0.25">
      <c r="B17" s="166" t="s">
        <v>231</v>
      </c>
      <c r="C17" s="125">
        <v>10581.74248471141</v>
      </c>
      <c r="D17" s="125" t="s">
        <v>156</v>
      </c>
      <c r="E17" s="49"/>
      <c r="F17" s="49"/>
      <c r="G17" s="49"/>
      <c r="H17" s="125">
        <v>359.12638972594743</v>
      </c>
      <c r="I17" s="125">
        <v>1.04783102299206</v>
      </c>
      <c r="J17" s="200">
        <v>0.03280498710447</v>
      </c>
      <c r="K17" s="186" t="s">
        <v>83</v>
      </c>
    </row>
    <row r="18" ht="18" customHeight="1" x14ac:dyDescent="0.25">
      <c r="B18" s="122" t="s">
        <v>154</v>
      </c>
      <c r="C18" s="119">
        <v>903.8692839999999</v>
      </c>
      <c r="D18" s="119" t="s">
        <v>156</v>
      </c>
      <c r="E18" s="119">
        <v>71.74444963074791</v>
      </c>
      <c r="F18" s="119">
        <v>8.58714542677169</v>
      </c>
      <c r="G18" s="119">
        <v>20.491900889067054</v>
      </c>
      <c r="H18" s="119">
        <v>64.84760431871817</v>
      </c>
      <c r="I18" s="119">
        <v>0.0077616569885</v>
      </c>
      <c r="J18" s="119">
        <v>0.0185219997844</v>
      </c>
      <c r="K18" s="186" t="s">
        <v>83</v>
      </c>
    </row>
    <row r="19" ht="18" customHeight="1" x14ac:dyDescent="0.25">
      <c r="B19" s="122" t="s">
        <v>155</v>
      </c>
      <c r="C19" s="119">
        <v>132</v>
      </c>
      <c r="D19" s="119" t="s">
        <v>156</v>
      </c>
      <c r="E19" s="119">
        <v>96.54436061549386</v>
      </c>
      <c r="F19" s="119">
        <v>10</v>
      </c>
      <c r="G19" s="119">
        <v>1.5</v>
      </c>
      <c r="H19" s="119">
        <v>12.74385560124519</v>
      </c>
      <c r="I19" s="119">
        <v>0.00132</v>
      </c>
      <c r="J19" s="119">
        <v>0.000198</v>
      </c>
      <c r="K19" s="186" t="s">
        <v>83</v>
      </c>
    </row>
    <row r="20" ht="18" customHeight="1" x14ac:dyDescent="0.25">
      <c r="B20" s="122" t="s">
        <v>157</v>
      </c>
      <c r="C20" s="119">
        <v>5021</v>
      </c>
      <c r="D20" s="119" t="s">
        <v>156</v>
      </c>
      <c r="E20" s="119">
        <v>55.56355159889365</v>
      </c>
      <c r="F20" s="119">
        <v>5</v>
      </c>
      <c r="G20" s="119">
        <v>0.1</v>
      </c>
      <c r="H20" s="119">
        <v>278.984592578045</v>
      </c>
      <c r="I20" s="119">
        <v>0.025105</v>
      </c>
      <c r="J20" s="119">
        <v>0.0005021</v>
      </c>
      <c r="K20" s="186" t="s">
        <v>83</v>
      </c>
    </row>
    <row r="21" ht="18" customHeight="1" x14ac:dyDescent="0.25">
      <c r="B21" s="122" t="s">
        <v>158</v>
      </c>
      <c r="C21" s="119">
        <v>2</v>
      </c>
      <c r="D21" s="119" t="s">
        <v>156</v>
      </c>
      <c r="E21" s="119">
        <v>73.3</v>
      </c>
      <c r="F21" s="119">
        <v>300</v>
      </c>
      <c r="G21" s="119">
        <v>4</v>
      </c>
      <c r="H21" s="119">
        <v>0.1466</v>
      </c>
      <c r="I21" s="119">
        <v>0.0006</v>
      </c>
      <c r="J21" s="119">
        <v>0.000008</v>
      </c>
      <c r="K21" s="186" t="s">
        <v>83</v>
      </c>
    </row>
    <row r="22" ht="18" customHeight="1" x14ac:dyDescent="0.25">
      <c r="B22" s="122" t="s">
        <v>229</v>
      </c>
      <c r="C22" s="119">
        <v>23</v>
      </c>
      <c r="D22" s="119" t="s">
        <v>156</v>
      </c>
      <c r="E22" s="119">
        <v>104.51031425822042</v>
      </c>
      <c r="F22" s="119">
        <v>10</v>
      </c>
      <c r="G22" s="119">
        <v>1.4173913043478261</v>
      </c>
      <c r="H22" s="119">
        <v>2.40373722793907</v>
      </c>
      <c r="I22" s="119">
        <v>0.00023</v>
      </c>
      <c r="J22" s="119">
        <v>0.0000326</v>
      </c>
      <c r="K22" s="186" t="s">
        <v>83</v>
      </c>
    </row>
    <row r="23" ht="18" customHeight="1" x14ac:dyDescent="0.25">
      <c r="B23" s="122" t="s">
        <v>232</v>
      </c>
      <c r="C23" s="119">
        <v>4499.87320071141</v>
      </c>
      <c r="D23" s="119" t="s">
        <v>156</v>
      </c>
      <c r="E23" s="119">
        <v>92.18948377338702</v>
      </c>
      <c r="F23" s="119">
        <v>225.0762012235008</v>
      </c>
      <c r="G23" s="119">
        <v>3.0094819822765277</v>
      </c>
      <c r="H23" s="119">
        <v>414.8409874192837</v>
      </c>
      <c r="I23" s="119">
        <v>1.01281436600356</v>
      </c>
      <c r="J23" s="119">
        <v>0.01354228732007</v>
      </c>
      <c r="K23" s="186" t="s">
        <v>83</v>
      </c>
    </row>
    <row r="24" ht="18" customHeight="1" x14ac:dyDescent="0.25">
      <c r="B24" s="175" t="s">
        <v>233</v>
      </c>
      <c r="C24" s="125">
        <v>9908.05320071141</v>
      </c>
      <c r="D24" s="125" t="s">
        <v>156</v>
      </c>
      <c r="E24" s="49"/>
      <c r="F24" s="49"/>
      <c r="G24" s="49"/>
      <c r="H24" s="125">
        <v>308.87151460593276</v>
      </c>
      <c r="I24" s="125">
        <v>1.04128116600356</v>
      </c>
      <c r="J24" s="200">
        <v>0.01431209532007</v>
      </c>
      <c r="K24" s="186" t="s">
        <v>83</v>
      </c>
    </row>
    <row r="25" ht="18" customHeight="1" x14ac:dyDescent="0.25">
      <c r="B25" s="122" t="s">
        <v>154</v>
      </c>
      <c r="C25" s="167">
        <v>230.18</v>
      </c>
      <c r="D25" s="119" t="s">
        <v>156</v>
      </c>
      <c r="E25" s="119">
        <v>63.3970336202256</v>
      </c>
      <c r="F25" s="119">
        <v>5.264575549569902</v>
      </c>
      <c r="G25" s="119">
        <v>0.12645755495699018</v>
      </c>
      <c r="H25" s="167">
        <v>14.59272919870353</v>
      </c>
      <c r="I25" s="167">
        <v>0.0012118</v>
      </c>
      <c r="J25" s="167">
        <v>0.000029108</v>
      </c>
      <c r="K25" s="190" t="s">
        <v>83</v>
      </c>
    </row>
    <row r="26" ht="18" customHeight="1" x14ac:dyDescent="0.25">
      <c r="B26" s="122" t="s">
        <v>155</v>
      </c>
      <c r="C26" s="167">
        <v>132</v>
      </c>
      <c r="D26" s="119" t="s">
        <v>156</v>
      </c>
      <c r="E26" s="119">
        <v>96.54436061549386</v>
      </c>
      <c r="F26" s="119">
        <v>10</v>
      </c>
      <c r="G26" s="119">
        <v>1.5</v>
      </c>
      <c r="H26" s="167">
        <v>12.74385560124519</v>
      </c>
      <c r="I26" s="167">
        <v>0.00132</v>
      </c>
      <c r="J26" s="167">
        <v>0.000198</v>
      </c>
      <c r="K26" s="190" t="s">
        <v>83</v>
      </c>
    </row>
    <row r="27" ht="18" customHeight="1" x14ac:dyDescent="0.25">
      <c r="B27" s="122" t="s">
        <v>157</v>
      </c>
      <c r="C27" s="167">
        <v>5021</v>
      </c>
      <c r="D27" s="119" t="s">
        <v>156</v>
      </c>
      <c r="E27" s="119">
        <v>55.56355159889365</v>
      </c>
      <c r="F27" s="119">
        <v>5</v>
      </c>
      <c r="G27" s="119">
        <v>0.1</v>
      </c>
      <c r="H27" s="167">
        <v>278.984592578045</v>
      </c>
      <c r="I27" s="167">
        <v>0.025105</v>
      </c>
      <c r="J27" s="167">
        <v>0.0005021</v>
      </c>
      <c r="K27" s="190" t="s">
        <v>83</v>
      </c>
    </row>
    <row r="28" ht="18" customHeight="1" x14ac:dyDescent="0.25">
      <c r="B28" s="122" t="s">
        <v>158</v>
      </c>
      <c r="C28" s="167">
        <v>2</v>
      </c>
      <c r="D28" s="119" t="s">
        <v>156</v>
      </c>
      <c r="E28" s="119">
        <v>73.3</v>
      </c>
      <c r="F28" s="119">
        <v>300</v>
      </c>
      <c r="G28" s="119">
        <v>4</v>
      </c>
      <c r="H28" s="167">
        <v>0.1466</v>
      </c>
      <c r="I28" s="167">
        <v>0.0006</v>
      </c>
      <c r="J28" s="167">
        <v>0.000008</v>
      </c>
      <c r="K28" s="190" t="s">
        <v>83</v>
      </c>
    </row>
    <row r="29" ht="18" customHeight="1" x14ac:dyDescent="0.25">
      <c r="B29" s="122" t="s">
        <v>229</v>
      </c>
      <c r="C29" s="167">
        <v>23</v>
      </c>
      <c r="D29" s="119" t="s">
        <v>156</v>
      </c>
      <c r="E29" s="119">
        <v>104.51031425822042</v>
      </c>
      <c r="F29" s="119">
        <v>10</v>
      </c>
      <c r="G29" s="119">
        <v>1.4173913043478261</v>
      </c>
      <c r="H29" s="167">
        <v>2.40373722793907</v>
      </c>
      <c r="I29" s="167">
        <v>0.00023</v>
      </c>
      <c r="J29" s="167">
        <v>0.0000326</v>
      </c>
      <c r="K29" s="190" t="s">
        <v>83</v>
      </c>
    </row>
    <row r="30" ht="18" customHeight="1" x14ac:dyDescent="0.25">
      <c r="B30" s="122" t="s">
        <v>232</v>
      </c>
      <c r="C30" s="167">
        <v>4499.87320071141</v>
      </c>
      <c r="D30" s="119" t="s">
        <v>156</v>
      </c>
      <c r="E30" s="119">
        <v>92.18948377338702</v>
      </c>
      <c r="F30" s="119">
        <v>225.0762012235008</v>
      </c>
      <c r="G30" s="119">
        <v>3.0094819822765277</v>
      </c>
      <c r="H30" s="167">
        <v>414.8409874192837</v>
      </c>
      <c r="I30" s="167">
        <v>1.01281436600356</v>
      </c>
      <c r="J30" s="167">
        <v>0.01354228732007</v>
      </c>
      <c r="K30" s="190" t="s">
        <v>83</v>
      </c>
    </row>
    <row r="31" ht="18" customHeight="1" x14ac:dyDescent="0.25">
      <c r="B31" s="175" t="s">
        <v>234</v>
      </c>
      <c r="C31" s="125">
        <v>673.6892839999999</v>
      </c>
      <c r="D31" s="125" t="s">
        <v>156</v>
      </c>
      <c r="E31" s="49"/>
      <c r="F31" s="49"/>
      <c r="G31" s="49"/>
      <c r="H31" s="125">
        <v>50.25487512001463</v>
      </c>
      <c r="I31" s="125">
        <v>0.0065498569885</v>
      </c>
      <c r="J31" s="200">
        <v>0.0184928917844</v>
      </c>
      <c r="K31" s="201"/>
    </row>
    <row r="32" ht="18" customHeight="1" x14ac:dyDescent="0.25">
      <c r="B32" s="122" t="s">
        <v>154</v>
      </c>
      <c r="C32" s="167">
        <v>673.6892839999999</v>
      </c>
      <c r="D32" s="119" t="s">
        <v>156</v>
      </c>
      <c r="E32" s="119">
        <v>74.59651847455338</v>
      </c>
      <c r="F32" s="119">
        <v>9.722370748738228</v>
      </c>
      <c r="G32" s="119">
        <v>27.45017951688245</v>
      </c>
      <c r="H32" s="167">
        <v>50.25487512001463</v>
      </c>
      <c r="I32" s="167">
        <v>0.0065498569885</v>
      </c>
      <c r="J32" s="167">
        <v>0.0184928917844</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28432</v>
      </c>
      <c r="D37" s="125" t="s">
        <v>156</v>
      </c>
      <c r="E37" s="49"/>
      <c r="F37" s="49"/>
      <c r="G37" s="49"/>
      <c r="H37" s="119">
        <v>434.5862041773373</v>
      </c>
      <c r="I37" s="119">
        <v>5.11869763403215</v>
      </c>
      <c r="J37" s="119">
        <v>0.07250709999999999</v>
      </c>
      <c r="K37" s="186" t="s">
        <v>83</v>
      </c>
    </row>
    <row r="38" ht="18" customHeight="1" x14ac:dyDescent="0.25">
      <c r="B38" s="122" t="s">
        <v>154</v>
      </c>
      <c r="C38" s="119">
        <v>2218</v>
      </c>
      <c r="D38" s="119" t="s">
        <v>156</v>
      </c>
      <c r="E38" s="119">
        <v>71.03527032338016</v>
      </c>
      <c r="F38" s="119">
        <v>17.366794409377817</v>
      </c>
      <c r="G38" s="119">
        <v>17.94242560865645</v>
      </c>
      <c r="H38" s="119">
        <v>157.55622957725717</v>
      </c>
      <c r="I38" s="119">
        <v>0.03851955</v>
      </c>
      <c r="J38" s="119">
        <v>0.0397963</v>
      </c>
      <c r="K38" s="186" t="s">
        <v>83</v>
      </c>
    </row>
    <row r="39" ht="18" customHeight="1" x14ac:dyDescent="0.25">
      <c r="B39" s="122" t="s">
        <v>155</v>
      </c>
      <c r="C39" s="119">
        <v>195</v>
      </c>
      <c r="D39" s="119" t="s">
        <v>156</v>
      </c>
      <c r="E39" s="119">
        <v>96.54436061549389</v>
      </c>
      <c r="F39" s="119">
        <v>300</v>
      </c>
      <c r="G39" s="119">
        <v>1.5</v>
      </c>
      <c r="H39" s="119">
        <v>18.82615032002131</v>
      </c>
      <c r="I39" s="119">
        <v>0.0585</v>
      </c>
      <c r="J39" s="119">
        <v>0.0002925</v>
      </c>
      <c r="K39" s="186" t="s">
        <v>83</v>
      </c>
    </row>
    <row r="40" ht="18" customHeight="1" x14ac:dyDescent="0.25">
      <c r="B40" s="122" t="s">
        <v>157</v>
      </c>
      <c r="C40" s="119">
        <v>4647</v>
      </c>
      <c r="D40" s="119" t="s">
        <v>156</v>
      </c>
      <c r="E40" s="119">
        <v>55.56355159889365</v>
      </c>
      <c r="F40" s="119">
        <v>5</v>
      </c>
      <c r="G40" s="119">
        <v>0.1</v>
      </c>
      <c r="H40" s="119">
        <v>258.2038242800588</v>
      </c>
      <c r="I40" s="119">
        <v>0.023235</v>
      </c>
      <c r="J40" s="119">
        <v>0.0004647</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21372</v>
      </c>
      <c r="D43" s="119" t="s">
        <v>156</v>
      </c>
      <c r="E43" s="119">
        <v>108.10833579780272</v>
      </c>
      <c r="F43" s="119">
        <v>233.87811547970009</v>
      </c>
      <c r="G43" s="119">
        <v>1.4951151038742279</v>
      </c>
      <c r="H43" s="119">
        <v>2310.4913526706396</v>
      </c>
      <c r="I43" s="119">
        <v>4.99844308403215</v>
      </c>
      <c r="J43" s="119">
        <v>0.0319536</v>
      </c>
      <c r="K43" s="186" t="s">
        <v>83</v>
      </c>
    </row>
    <row r="44" ht="18" customHeight="1" x14ac:dyDescent="0.25">
      <c r="B44" s="175" t="s">
        <v>236</v>
      </c>
      <c r="C44" s="125">
        <v>26835</v>
      </c>
      <c r="D44" s="125" t="s">
        <v>156</v>
      </c>
      <c r="E44" s="49"/>
      <c r="F44" s="49"/>
      <c r="G44" s="49"/>
      <c r="H44" s="125">
        <v>315.997939215849</v>
      </c>
      <c r="I44" s="125">
        <v>5.08328308403215</v>
      </c>
      <c r="J44" s="200">
        <v>0.0327729</v>
      </c>
      <c r="K44" s="186" t="s">
        <v>83</v>
      </c>
    </row>
    <row r="45" ht="18" customHeight="1" x14ac:dyDescent="0.25">
      <c r="B45" s="122" t="s">
        <v>154</v>
      </c>
      <c r="C45" s="167">
        <v>621</v>
      </c>
      <c r="D45" s="119" t="s">
        <v>156</v>
      </c>
      <c r="E45" s="119">
        <v>62.75034559705133</v>
      </c>
      <c r="F45" s="119">
        <v>5</v>
      </c>
      <c r="G45" s="119">
        <v>0.10000000000000002</v>
      </c>
      <c r="H45" s="167">
        <v>38.96796461576888</v>
      </c>
      <c r="I45" s="167">
        <v>0.003105</v>
      </c>
      <c r="J45" s="167">
        <v>0.0000621</v>
      </c>
      <c r="K45" s="190" t="s">
        <v>83</v>
      </c>
    </row>
    <row r="46" ht="18" customHeight="1" x14ac:dyDescent="0.25">
      <c r="B46" s="122" t="s">
        <v>155</v>
      </c>
      <c r="C46" s="167">
        <v>195</v>
      </c>
      <c r="D46" s="119" t="s">
        <v>156</v>
      </c>
      <c r="E46" s="119">
        <v>96.54436061549389</v>
      </c>
      <c r="F46" s="119">
        <v>300</v>
      </c>
      <c r="G46" s="119">
        <v>1.5</v>
      </c>
      <c r="H46" s="167">
        <v>18.82615032002131</v>
      </c>
      <c r="I46" s="167">
        <v>0.0585</v>
      </c>
      <c r="J46" s="167">
        <v>0.0002925</v>
      </c>
      <c r="K46" s="190" t="s">
        <v>83</v>
      </c>
    </row>
    <row r="47" ht="18" customHeight="1" x14ac:dyDescent="0.25">
      <c r="B47" s="122" t="s">
        <v>157</v>
      </c>
      <c r="C47" s="167">
        <v>4647</v>
      </c>
      <c r="D47" s="119" t="s">
        <v>156</v>
      </c>
      <c r="E47" s="119">
        <v>55.56355159889365</v>
      </c>
      <c r="F47" s="119">
        <v>5</v>
      </c>
      <c r="G47" s="119">
        <v>0.1</v>
      </c>
      <c r="H47" s="167">
        <v>258.2038242800588</v>
      </c>
      <c r="I47" s="167">
        <v>0.023235</v>
      </c>
      <c r="J47" s="167">
        <v>0.0004647</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21372</v>
      </c>
      <c r="D50" s="119" t="s">
        <v>156</v>
      </c>
      <c r="E50" s="119">
        <v>108.10833579780272</v>
      </c>
      <c r="F50" s="119">
        <v>233.87811547970009</v>
      </c>
      <c r="G50" s="119">
        <v>1.4951151038742279</v>
      </c>
      <c r="H50" s="167">
        <v>2310.4913526706396</v>
      </c>
      <c r="I50" s="167">
        <v>4.99844308403215</v>
      </c>
      <c r="J50" s="167">
        <v>0.0319536</v>
      </c>
      <c r="K50" s="190" t="s">
        <v>83</v>
      </c>
    </row>
    <row r="51" ht="18" customHeight="1" x14ac:dyDescent="0.25">
      <c r="B51" s="175" t="s">
        <v>237</v>
      </c>
      <c r="C51" s="125">
        <v>1597</v>
      </c>
      <c r="D51" s="125" t="s">
        <v>156</v>
      </c>
      <c r="E51" s="49"/>
      <c r="F51" s="49"/>
      <c r="G51" s="49"/>
      <c r="H51" s="125">
        <v>118.5882649614883</v>
      </c>
      <c r="I51" s="125">
        <v>0.03541455</v>
      </c>
      <c r="J51" s="200">
        <v>0.0397342</v>
      </c>
      <c r="K51" s="201"/>
    </row>
    <row r="52" ht="18" customHeight="1" x14ac:dyDescent="0.25">
      <c r="B52" s="122" t="s">
        <v>154</v>
      </c>
      <c r="C52" s="167">
        <v>1597</v>
      </c>
      <c r="D52" s="119" t="s">
        <v>156</v>
      </c>
      <c r="E52" s="119">
        <v>74.25689728333646</v>
      </c>
      <c r="F52" s="119">
        <v>22.175673137132126</v>
      </c>
      <c r="G52" s="119">
        <v>24.880525986224168</v>
      </c>
      <c r="H52" s="167">
        <v>118.5882649614883</v>
      </c>
      <c r="I52" s="167">
        <v>0.03541455</v>
      </c>
      <c r="J52" s="167">
        <v>0.0397342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7887</v>
      </c>
      <c r="D57" s="125" t="s">
        <v>156</v>
      </c>
      <c r="E57" s="49"/>
      <c r="F57" s="49"/>
      <c r="G57" s="49"/>
      <c r="H57" s="119">
        <v>466.4888502927606</v>
      </c>
      <c r="I57" s="119">
        <v>0.40043784099999996</v>
      </c>
      <c r="J57" s="119">
        <v>0.16261072000000001</v>
      </c>
      <c r="K57" s="186" t="s">
        <v>83</v>
      </c>
    </row>
    <row r="58" ht="18" customHeight="1" x14ac:dyDescent="0.25">
      <c r="B58" s="122" t="s">
        <v>154</v>
      </c>
      <c r="C58" s="119">
        <v>5911</v>
      </c>
      <c r="D58" s="119" t="s">
        <v>156</v>
      </c>
      <c r="E58" s="119">
        <v>74.51135293724687</v>
      </c>
      <c r="F58" s="119">
        <v>4.81523278633057</v>
      </c>
      <c r="G58" s="119">
        <v>26.660331585180174</v>
      </c>
      <c r="H58" s="119">
        <v>440.43660721206624</v>
      </c>
      <c r="I58" s="119">
        <v>0.028462841000000003</v>
      </c>
      <c r="J58" s="119">
        <v>0.15758922</v>
      </c>
      <c r="K58" s="186" t="s">
        <v>83</v>
      </c>
    </row>
    <row r="59" ht="18" customHeight="1" x14ac:dyDescent="0.25">
      <c r="B59" s="122" t="s">
        <v>155</v>
      </c>
      <c r="C59" s="119" t="s">
        <v>83</v>
      </c>
      <c r="D59" s="119" t="s">
        <v>156</v>
      </c>
      <c r="E59" s="119" t="s">
        <v>83</v>
      </c>
      <c r="F59" s="119" t="s">
        <v>83</v>
      </c>
      <c r="G59" s="119" t="s">
        <v>83</v>
      </c>
      <c r="H59" s="119" t="s">
        <v>83</v>
      </c>
      <c r="I59" s="119" t="s">
        <v>83</v>
      </c>
      <c r="J59" s="119" t="s">
        <v>83</v>
      </c>
      <c r="K59" s="186" t="s">
        <v>83</v>
      </c>
    </row>
    <row r="60" ht="18" customHeight="1" x14ac:dyDescent="0.25">
      <c r="B60" s="122" t="s">
        <v>157</v>
      </c>
      <c r="C60" s="119">
        <v>457</v>
      </c>
      <c r="D60" s="119" t="s">
        <v>156</v>
      </c>
      <c r="E60" s="119">
        <v>55.56355159889365</v>
      </c>
      <c r="F60" s="119">
        <v>5</v>
      </c>
      <c r="G60" s="119">
        <v>0.1</v>
      </c>
      <c r="H60" s="119">
        <v>25.3925430806944</v>
      </c>
      <c r="I60" s="119">
        <v>0.002285</v>
      </c>
      <c r="J60" s="119">
        <v>0.0000457</v>
      </c>
      <c r="K60" s="186" t="s">
        <v>83</v>
      </c>
    </row>
    <row r="61" ht="18" customHeight="1" x14ac:dyDescent="0.25">
      <c r="B61" s="122" t="s">
        <v>158</v>
      </c>
      <c r="C61" s="119">
        <v>9</v>
      </c>
      <c r="D61" s="119" t="s">
        <v>156</v>
      </c>
      <c r="E61" s="119">
        <v>73.3</v>
      </c>
      <c r="F61" s="119">
        <v>300</v>
      </c>
      <c r="G61" s="119">
        <v>4</v>
      </c>
      <c r="H61" s="119">
        <v>0.6597</v>
      </c>
      <c r="I61" s="119">
        <v>0.0027</v>
      </c>
      <c r="J61" s="119">
        <v>0.000036</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1510</v>
      </c>
      <c r="D63" s="119" t="s">
        <v>156</v>
      </c>
      <c r="E63" s="119">
        <v>101.73759614002306</v>
      </c>
      <c r="F63" s="119">
        <v>243.03973509933775</v>
      </c>
      <c r="G63" s="119">
        <v>3.2713907284768213</v>
      </c>
      <c r="H63" s="119">
        <v>153.6237701714348</v>
      </c>
      <c r="I63" s="119">
        <v>0.36699</v>
      </c>
      <c r="J63" s="119">
        <v>0.0049398</v>
      </c>
      <c r="K63" s="186" t="s">
        <v>83</v>
      </c>
    </row>
    <row r="64" ht="18" customHeight="1" x14ac:dyDescent="0.25">
      <c r="B64" s="202" t="s">
        <v>239</v>
      </c>
      <c r="C64" s="119">
        <v>2132.46</v>
      </c>
      <c r="D64" s="119" t="s">
        <v>156</v>
      </c>
      <c r="E64" s="49"/>
      <c r="F64" s="49"/>
      <c r="G64" s="49"/>
      <c r="H64" s="119">
        <v>36.53557900906423</v>
      </c>
      <c r="I64" s="119">
        <v>0.37303459999999994</v>
      </c>
      <c r="J64" s="119">
        <v>0.005064876</v>
      </c>
      <c r="K64" s="186" t="s">
        <v>83</v>
      </c>
    </row>
    <row r="65" ht="18" customHeight="1" x14ac:dyDescent="0.25">
      <c r="B65" s="122" t="s">
        <v>154</v>
      </c>
      <c r="C65" s="167">
        <v>156.46</v>
      </c>
      <c r="D65" s="119" t="s">
        <v>156</v>
      </c>
      <c r="E65" s="178">
        <v>67.00329750971386</v>
      </c>
      <c r="F65" s="178">
        <v>6.772337977757893</v>
      </c>
      <c r="G65" s="178">
        <v>0.2772337977757893</v>
      </c>
      <c r="H65" s="167">
        <v>10.48333592836983</v>
      </c>
      <c r="I65" s="167">
        <v>0.0010596</v>
      </c>
      <c r="J65" s="167">
        <v>0.000043376</v>
      </c>
      <c r="K65" s="190" t="s">
        <v>83</v>
      </c>
    </row>
    <row r="66" ht="18" customHeight="1" x14ac:dyDescent="0.25">
      <c r="B66" s="122" t="s">
        <v>155</v>
      </c>
      <c r="C66" s="167" t="s">
        <v>83</v>
      </c>
      <c r="D66" s="119" t="s">
        <v>156</v>
      </c>
      <c r="E66" s="178" t="s">
        <v>83</v>
      </c>
      <c r="F66" s="178" t="s">
        <v>83</v>
      </c>
      <c r="G66" s="178" t="s">
        <v>83</v>
      </c>
      <c r="H66" s="167" t="s">
        <v>83</v>
      </c>
      <c r="I66" s="167" t="s">
        <v>83</v>
      </c>
      <c r="J66" s="167" t="s">
        <v>83</v>
      </c>
      <c r="K66" s="190" t="s">
        <v>83</v>
      </c>
    </row>
    <row r="67" ht="18" customHeight="1" x14ac:dyDescent="0.25">
      <c r="B67" s="122" t="s">
        <v>157</v>
      </c>
      <c r="C67" s="167">
        <v>457</v>
      </c>
      <c r="D67" s="119" t="s">
        <v>156</v>
      </c>
      <c r="E67" s="178">
        <v>55.56355159889365</v>
      </c>
      <c r="F67" s="178">
        <v>5</v>
      </c>
      <c r="G67" s="178">
        <v>0.1</v>
      </c>
      <c r="H67" s="167">
        <v>25.3925430806944</v>
      </c>
      <c r="I67" s="167">
        <v>0.002285</v>
      </c>
      <c r="J67" s="167">
        <v>0.0000457</v>
      </c>
      <c r="K67" s="190" t="s">
        <v>83</v>
      </c>
    </row>
    <row r="68" ht="18" customHeight="1" x14ac:dyDescent="0.25">
      <c r="B68" s="122" t="s">
        <v>158</v>
      </c>
      <c r="C68" s="167">
        <v>9</v>
      </c>
      <c r="D68" s="119" t="s">
        <v>156</v>
      </c>
      <c r="E68" s="178">
        <v>73.3</v>
      </c>
      <c r="F68" s="178">
        <v>300</v>
      </c>
      <c r="G68" s="178">
        <v>4</v>
      </c>
      <c r="H68" s="167">
        <v>0.6597</v>
      </c>
      <c r="I68" s="167">
        <v>0.0027</v>
      </c>
      <c r="J68" s="167">
        <v>0.000036</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1510</v>
      </c>
      <c r="D70" s="119" t="s">
        <v>156</v>
      </c>
      <c r="E70" s="178">
        <v>101.73759614002306</v>
      </c>
      <c r="F70" s="178">
        <v>243.03973509933775</v>
      </c>
      <c r="G70" s="178">
        <v>3.2713907284768213</v>
      </c>
      <c r="H70" s="167">
        <v>153.6237701714348</v>
      </c>
      <c r="I70" s="167">
        <v>0.36699</v>
      </c>
      <c r="J70" s="167">
        <v>0.0049398</v>
      </c>
      <c r="K70" s="190" t="s">
        <v>83</v>
      </c>
    </row>
    <row r="71" ht="18" customHeight="1" x14ac:dyDescent="0.25">
      <c r="B71" s="202" t="s">
        <v>240</v>
      </c>
      <c r="C71" s="119">
        <v>5519.54</v>
      </c>
      <c r="D71" s="119" t="s">
        <v>156</v>
      </c>
      <c r="E71" s="49"/>
      <c r="F71" s="49"/>
      <c r="G71" s="49"/>
      <c r="H71" s="119">
        <v>412.4737712836964</v>
      </c>
      <c r="I71" s="119">
        <v>0.025758241</v>
      </c>
      <c r="J71" s="119">
        <v>0.157075844</v>
      </c>
      <c r="K71" s="201"/>
    </row>
    <row r="72" ht="18" customHeight="1" x14ac:dyDescent="0.25">
      <c r="B72" s="122" t="s">
        <v>190</v>
      </c>
      <c r="C72" s="167">
        <v>29</v>
      </c>
      <c r="D72" s="119" t="s">
        <v>156</v>
      </c>
      <c r="E72" s="119">
        <v>71.18</v>
      </c>
      <c r="F72" s="119">
        <v>102.5</v>
      </c>
      <c r="G72" s="119">
        <v>1.6</v>
      </c>
      <c r="H72" s="167">
        <v>2.06422</v>
      </c>
      <c r="I72" s="167">
        <v>0.0029725</v>
      </c>
      <c r="J72" s="167">
        <v>0.0000464</v>
      </c>
      <c r="K72" s="201"/>
    </row>
    <row r="73" ht="18" customHeight="1" x14ac:dyDescent="0.25">
      <c r="B73" s="122" t="s">
        <v>191</v>
      </c>
      <c r="C73" s="167">
        <v>5490.54</v>
      </c>
      <c r="D73" s="119" t="s">
        <v>156</v>
      </c>
      <c r="E73" s="119">
        <v>74.74848581081213</v>
      </c>
      <c r="F73" s="119">
        <v>4.15</v>
      </c>
      <c r="G73" s="119">
        <v>28.599999999999998</v>
      </c>
      <c r="H73" s="167">
        <v>410.40955128369643</v>
      </c>
      <c r="I73" s="167">
        <v>0.022785741</v>
      </c>
      <c r="J73" s="167">
        <v>0.157029444</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235</v>
      </c>
      <c r="D79" s="119" t="s">
        <v>156</v>
      </c>
      <c r="E79" s="49"/>
      <c r="F79" s="49"/>
      <c r="G79" s="49"/>
      <c r="H79" s="119">
        <v>17.4795</v>
      </c>
      <c r="I79" s="119">
        <v>0.001645</v>
      </c>
      <c r="J79" s="119">
        <v>0.00047</v>
      </c>
      <c r="K79" s="201"/>
    </row>
    <row r="80" ht="18" customHeight="1" x14ac:dyDescent="0.25">
      <c r="B80" s="122" t="s">
        <v>218</v>
      </c>
      <c r="C80" s="167">
        <v>20</v>
      </c>
      <c r="D80" s="119" t="s">
        <v>156</v>
      </c>
      <c r="E80" s="119">
        <v>77.4</v>
      </c>
      <c r="F80" s="119">
        <v>7</v>
      </c>
      <c r="G80" s="119">
        <v>2</v>
      </c>
      <c r="H80" s="167">
        <v>1.548</v>
      </c>
      <c r="I80" s="167">
        <v>0.00014</v>
      </c>
      <c r="J80" s="167">
        <v>0.00004</v>
      </c>
      <c r="K80" s="201"/>
    </row>
    <row r="81" ht="18" customHeight="1" x14ac:dyDescent="0.25">
      <c r="B81" s="122" t="s">
        <v>219</v>
      </c>
      <c r="C81" s="167">
        <v>215</v>
      </c>
      <c r="D81" s="119" t="s">
        <v>156</v>
      </c>
      <c r="E81" s="119">
        <v>74.1</v>
      </c>
      <c r="F81" s="119">
        <v>7</v>
      </c>
      <c r="G81" s="119">
        <v>2</v>
      </c>
      <c r="H81" s="167">
        <v>15.9315</v>
      </c>
      <c r="I81" s="167">
        <v>0.001505</v>
      </c>
      <c r="J81" s="167">
        <v>0.00043</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321.91297699999996</v>
      </c>
      <c r="D87" s="196" t="s">
        <v>156</v>
      </c>
      <c r="E87" s="197"/>
      <c r="F87" s="197"/>
      <c r="G87" s="197"/>
      <c r="H87" s="196">
        <v>23.7007454625</v>
      </c>
      <c r="I87" s="196">
        <v>0.0018757891535</v>
      </c>
      <c r="J87" s="198">
        <v>0.000643825954</v>
      </c>
      <c r="K87" s="204" t="s">
        <v>83</v>
      </c>
    </row>
    <row r="88" ht="18" customHeight="1" x14ac:dyDescent="0.25">
      <c r="B88" s="122" t="s">
        <v>154</v>
      </c>
      <c r="C88" s="196">
        <v>321.91297699999996</v>
      </c>
      <c r="D88" s="119" t="s">
        <v>156</v>
      </c>
      <c r="E88" s="119">
        <v>73.62469721902514</v>
      </c>
      <c r="F88" s="119">
        <v>5.8270069475950335</v>
      </c>
      <c r="G88" s="119">
        <v>2</v>
      </c>
      <c r="H88" s="119">
        <v>23.7007454625</v>
      </c>
      <c r="I88" s="119">
        <v>0.0018757891535</v>
      </c>
      <c r="J88" s="119">
        <v>0.000643825954</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321.91297699999996</v>
      </c>
      <c r="D95" s="125" t="s">
        <v>156</v>
      </c>
      <c r="E95" s="49"/>
      <c r="F95" s="49"/>
      <c r="G95" s="49"/>
      <c r="H95" s="125">
        <v>23.7007454625</v>
      </c>
      <c r="I95" s="125">
        <v>0.0018757891535</v>
      </c>
      <c r="J95" s="200">
        <v>0.000643825954</v>
      </c>
      <c r="K95" s="201"/>
    </row>
    <row r="96" ht="18" customHeight="1" x14ac:dyDescent="0.25">
      <c r="B96" s="206" t="s">
        <v>247</v>
      </c>
      <c r="C96" s="178">
        <v>321.91297699999996</v>
      </c>
      <c r="D96" s="178" t="s">
        <v>156</v>
      </c>
      <c r="E96" s="49"/>
      <c r="F96" s="49"/>
      <c r="G96" s="49"/>
      <c r="H96" s="178">
        <v>23.7007454625</v>
      </c>
      <c r="I96" s="178">
        <v>0.0018757891535</v>
      </c>
      <c r="J96" s="178">
        <v>0.000643825954</v>
      </c>
      <c r="K96" s="201"/>
    </row>
    <row r="97" ht="18" customHeight="1" x14ac:dyDescent="0.25">
      <c r="B97" s="122" t="s">
        <v>154</v>
      </c>
      <c r="C97" s="167">
        <v>321.91297699999996</v>
      </c>
      <c r="D97" s="119" t="s">
        <v>156</v>
      </c>
      <c r="E97" s="119">
        <v>73.62469721902514</v>
      </c>
      <c r="F97" s="119">
        <v>5.8270069475950335</v>
      </c>
      <c r="G97" s="119">
        <v>2</v>
      </c>
      <c r="H97" s="167">
        <v>23.7007454625</v>
      </c>
      <c r="I97" s="167">
        <v>0.0018757891535</v>
      </c>
      <c r="J97" s="167">
        <v>0.000643825954</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1323.84355489692</v>
      </c>
      <c r="D104" s="119" t="s">
        <v>156</v>
      </c>
      <c r="E104" s="119">
        <v>85.96168722609016</v>
      </c>
      <c r="F104" s="119">
        <v>30</v>
      </c>
      <c r="G104" s="119">
        <v>4</v>
      </c>
      <c r="H104" s="167">
        <v>113.79982560232438</v>
      </c>
      <c r="I104" s="167">
        <v>0.03971530664691</v>
      </c>
      <c r="J104" s="167">
        <v>0.00529537421959</v>
      </c>
      <c r="K104" s="190" t="s">
        <v>83</v>
      </c>
    </row>
    <row r="105" ht="18" customHeight="1" x14ac:dyDescent="0.25" s="103" customFormat="1">
      <c r="B105" s="208" t="s">
        <v>250</v>
      </c>
      <c r="C105" s="220">
        <v>1405.4309510030798</v>
      </c>
      <c r="D105" s="128" t="s">
        <v>156</v>
      </c>
      <c r="E105" s="128">
        <v>85.70694620765595</v>
      </c>
      <c r="F105" s="128">
        <v>29.9999999999983</v>
      </c>
      <c r="G105" s="128">
        <v>3.9999999999983498</v>
      </c>
      <c r="H105" s="209">
        <v>120.45519491619571</v>
      </c>
      <c r="I105" s="209">
        <v>0.04216292853009</v>
      </c>
      <c r="J105" s="209">
        <v>0.00562172380401</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8469</v>
      </c>
      <c r="H12" s="266">
        <v>1041</v>
      </c>
      <c r="I12" s="266" t="s">
        <v>83</v>
      </c>
      <c r="J12" s="266">
        <v>11</v>
      </c>
      <c r="K12" s="124">
        <v>7417</v>
      </c>
      <c r="L12" s="266">
        <v>1</v>
      </c>
      <c r="M12" s="267" t="s">
        <v>156</v>
      </c>
      <c r="N12" s="124">
        <v>7417</v>
      </c>
      <c r="O12" s="266">
        <v>18.90607232203776</v>
      </c>
      <c r="P12" s="124">
        <v>140.22633841255407</v>
      </c>
      <c r="Q12" s="124"/>
      <c r="R12" s="124">
        <v>140.22633841255407</v>
      </c>
      <c r="S12" s="266">
        <v>1</v>
      </c>
      <c r="T12" s="199">
        <v>514.1632408460316</v>
      </c>
    </row>
    <row r="13" ht="18" customHeight="1" x14ac:dyDescent="0.25">
      <c r="B13" s="260"/>
      <c r="C13" s="268"/>
      <c r="D13" s="264" t="s">
        <v>204</v>
      </c>
      <c r="E13" s="265" t="s">
        <v>300</v>
      </c>
      <c r="F13" s="197"/>
      <c r="G13" s="266">
        <v>6629</v>
      </c>
      <c r="H13" s="266" t="s">
        <v>83</v>
      </c>
      <c r="I13" s="266">
        <v>6612</v>
      </c>
      <c r="J13" s="266">
        <v>-2</v>
      </c>
      <c r="K13" s="124">
        <v>19</v>
      </c>
      <c r="L13" s="266">
        <v>1</v>
      </c>
      <c r="M13" s="267" t="s">
        <v>156</v>
      </c>
      <c r="N13" s="124">
        <v>19</v>
      </c>
      <c r="O13" s="266">
        <v>19.7130293913446</v>
      </c>
      <c r="P13" s="124">
        <v>0.37454755843554743</v>
      </c>
      <c r="Q13" s="124"/>
      <c r="R13" s="124">
        <v>0.37454755843554743</v>
      </c>
      <c r="S13" s="266">
        <v>1</v>
      </c>
      <c r="T13" s="199">
        <v>1.3733410475970071</v>
      </c>
    </row>
    <row r="14" ht="18" customHeight="1" x14ac:dyDescent="0.25">
      <c r="B14" s="260"/>
      <c r="C14" s="268"/>
      <c r="D14" s="264" t="s">
        <v>301</v>
      </c>
      <c r="E14" s="265" t="s">
        <v>300</v>
      </c>
      <c r="F14" s="197"/>
      <c r="G14" s="266">
        <v>1</v>
      </c>
      <c r="H14" s="266" t="s">
        <v>83</v>
      </c>
      <c r="I14" s="266" t="s">
        <v>83</v>
      </c>
      <c r="J14" s="266" t="s">
        <v>83</v>
      </c>
      <c r="K14" s="124">
        <v>1</v>
      </c>
      <c r="L14" s="266">
        <v>1</v>
      </c>
      <c r="M14" s="267" t="s">
        <v>156</v>
      </c>
      <c r="N14" s="124">
        <v>1</v>
      </c>
      <c r="O14" s="266">
        <v>19.7152777777778</v>
      </c>
      <c r="P14" s="124">
        <v>0.0197152777777778</v>
      </c>
      <c r="Q14" s="124"/>
      <c r="R14" s="124">
        <v>0.0197152777777778</v>
      </c>
      <c r="S14" s="266">
        <v>1</v>
      </c>
      <c r="T14" s="199">
        <v>0.07228935185185194</v>
      </c>
    </row>
    <row r="15" ht="18" customHeight="1" x14ac:dyDescent="0.25">
      <c r="B15" s="260"/>
      <c r="C15" s="268"/>
      <c r="D15" s="264" t="s">
        <v>302</v>
      </c>
      <c r="E15" s="265" t="s">
        <v>300</v>
      </c>
      <c r="F15" s="197"/>
      <c r="G15" s="266">
        <v>9</v>
      </c>
      <c r="H15" s="266" t="s">
        <v>83</v>
      </c>
      <c r="I15" s="197"/>
      <c r="J15" s="266" t="s">
        <v>83</v>
      </c>
      <c r="K15" s="124">
        <v>9</v>
      </c>
      <c r="L15" s="266">
        <v>1</v>
      </c>
      <c r="M15" s="267" t="s">
        <v>156</v>
      </c>
      <c r="N15" s="124">
        <v>9</v>
      </c>
      <c r="O15" s="266">
        <v>21.0470139771283</v>
      </c>
      <c r="P15" s="124">
        <v>0.1894231257941547</v>
      </c>
      <c r="Q15" s="124"/>
      <c r="R15" s="124">
        <v>0.1894231257941547</v>
      </c>
      <c r="S15" s="266">
        <v>1</v>
      </c>
      <c r="T15" s="199">
        <v>0.6945514612452339</v>
      </c>
    </row>
    <row r="16" ht="18" customHeight="1" x14ac:dyDescent="0.25">
      <c r="B16" s="260"/>
      <c r="C16" s="268"/>
      <c r="D16" s="264" t="s">
        <v>219</v>
      </c>
      <c r="E16" s="265" t="s">
        <v>300</v>
      </c>
      <c r="F16" s="197"/>
      <c r="G16" s="266">
        <v>67771</v>
      </c>
      <c r="H16" s="266">
        <v>13512</v>
      </c>
      <c r="I16" s="266">
        <v>10523</v>
      </c>
      <c r="J16" s="266">
        <v>395</v>
      </c>
      <c r="K16" s="124">
        <v>43341</v>
      </c>
      <c r="L16" s="266">
        <v>1</v>
      </c>
      <c r="M16" s="267" t="s">
        <v>156</v>
      </c>
      <c r="N16" s="124">
        <v>43341</v>
      </c>
      <c r="O16" s="266">
        <v>20.4000941397976</v>
      </c>
      <c r="P16" s="124">
        <v>884.1604801129677</v>
      </c>
      <c r="Q16" s="124"/>
      <c r="R16" s="124">
        <v>884.1604801129677</v>
      </c>
      <c r="S16" s="266">
        <v>1</v>
      </c>
      <c r="T16" s="199">
        <v>3241.9217604142145</v>
      </c>
    </row>
    <row r="17" ht="18" customHeight="1" x14ac:dyDescent="0.25">
      <c r="B17" s="260"/>
      <c r="C17" s="268"/>
      <c r="D17" s="264" t="s">
        <v>218</v>
      </c>
      <c r="E17" s="265" t="s">
        <v>300</v>
      </c>
      <c r="F17" s="197"/>
      <c r="G17" s="266">
        <v>1779</v>
      </c>
      <c r="H17" s="266" t="s">
        <v>83</v>
      </c>
      <c r="I17" s="266">
        <v>1727</v>
      </c>
      <c r="J17" s="266">
        <v>-43</v>
      </c>
      <c r="K17" s="124">
        <v>95</v>
      </c>
      <c r="L17" s="266">
        <v>1</v>
      </c>
      <c r="M17" s="267" t="s">
        <v>156</v>
      </c>
      <c r="N17" s="124">
        <v>95</v>
      </c>
      <c r="O17" s="266">
        <v>21.1133004926108</v>
      </c>
      <c r="P17" s="124">
        <v>2.005763546798026</v>
      </c>
      <c r="Q17" s="124"/>
      <c r="R17" s="124">
        <v>2.005763546798026</v>
      </c>
      <c r="S17" s="266">
        <v>1</v>
      </c>
      <c r="T17" s="199">
        <v>7.354466338259428</v>
      </c>
    </row>
    <row r="18" ht="18" customHeight="1" x14ac:dyDescent="0.25">
      <c r="B18" s="260"/>
      <c r="C18" s="268"/>
      <c r="D18" s="264" t="s">
        <v>192</v>
      </c>
      <c r="E18" s="265" t="s">
        <v>300</v>
      </c>
      <c r="F18" s="197"/>
      <c r="G18" s="266">
        <v>8068</v>
      </c>
      <c r="H18" s="266">
        <v>4586</v>
      </c>
      <c r="I18" s="197"/>
      <c r="J18" s="266">
        <v>50</v>
      </c>
      <c r="K18" s="124">
        <v>3432</v>
      </c>
      <c r="L18" s="266">
        <v>1</v>
      </c>
      <c r="M18" s="267" t="s">
        <v>156</v>
      </c>
      <c r="N18" s="124">
        <v>3432</v>
      </c>
      <c r="O18" s="266">
        <v>17.1256038647343</v>
      </c>
      <c r="P18" s="124">
        <v>58.77507246376811</v>
      </c>
      <c r="Q18" s="124"/>
      <c r="R18" s="124">
        <v>58.77507246376811</v>
      </c>
      <c r="S18" s="266">
        <v>1</v>
      </c>
      <c r="T18" s="199">
        <v>215.5085990338164</v>
      </c>
    </row>
    <row r="19" ht="18" customHeight="1" x14ac:dyDescent="0.25">
      <c r="B19" s="260"/>
      <c r="C19" s="268"/>
      <c r="D19" s="264" t="s">
        <v>303</v>
      </c>
      <c r="E19" s="265" t="s">
        <v>300</v>
      </c>
      <c r="F19" s="197"/>
      <c r="G19" s="266">
        <v>2209</v>
      </c>
      <c r="H19" s="266" t="s">
        <v>83</v>
      </c>
      <c r="I19" s="197"/>
      <c r="J19" s="266">
        <v>4</v>
      </c>
      <c r="K19" s="124">
        <v>2205</v>
      </c>
      <c r="L19" s="266">
        <v>1</v>
      </c>
      <c r="M19" s="267" t="s">
        <v>156</v>
      </c>
      <c r="N19" s="124">
        <v>2205</v>
      </c>
      <c r="O19" s="266">
        <v>22</v>
      </c>
      <c r="P19" s="124">
        <v>48.51</v>
      </c>
      <c r="Q19" s="124">
        <v>48.51</v>
      </c>
      <c r="R19" s="124">
        <v>0</v>
      </c>
      <c r="S19" s="266">
        <v>1</v>
      </c>
      <c r="T19" s="199"/>
    </row>
    <row r="20" ht="18" customHeight="1" x14ac:dyDescent="0.25">
      <c r="B20" s="260"/>
      <c r="C20" s="268"/>
      <c r="D20" s="264" t="s">
        <v>304</v>
      </c>
      <c r="E20" s="265" t="s">
        <v>300</v>
      </c>
      <c r="F20" s="197"/>
      <c r="G20" s="266">
        <v>2069</v>
      </c>
      <c r="H20" s="266">
        <v>1218</v>
      </c>
      <c r="I20" s="266" t="s">
        <v>83</v>
      </c>
      <c r="J20" s="266">
        <v>-267</v>
      </c>
      <c r="K20" s="124">
        <v>1118</v>
      </c>
      <c r="L20" s="266">
        <v>1</v>
      </c>
      <c r="M20" s="267" t="s">
        <v>156</v>
      </c>
      <c r="N20" s="124">
        <v>1118</v>
      </c>
      <c r="O20" s="266">
        <v>20</v>
      </c>
      <c r="P20" s="124">
        <v>22.36</v>
      </c>
      <c r="Q20" s="124">
        <v>20.85221147170307</v>
      </c>
      <c r="R20" s="124">
        <v>1.5077885282969277</v>
      </c>
      <c r="S20" s="266">
        <v>1</v>
      </c>
      <c r="T20" s="199">
        <v>5.528557937088735</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694</v>
      </c>
      <c r="H22" s="266">
        <v>238</v>
      </c>
      <c r="I22" s="197"/>
      <c r="J22" s="266">
        <v>41</v>
      </c>
      <c r="K22" s="124">
        <v>415</v>
      </c>
      <c r="L22" s="266">
        <v>1</v>
      </c>
      <c r="M22" s="267" t="s">
        <v>156</v>
      </c>
      <c r="N22" s="124">
        <v>415</v>
      </c>
      <c r="O22" s="266">
        <v>20</v>
      </c>
      <c r="P22" s="124">
        <v>8.3</v>
      </c>
      <c r="Q22" s="124">
        <v>8.3</v>
      </c>
      <c r="R22" s="124">
        <v>0</v>
      </c>
      <c r="S22" s="266">
        <v>1</v>
      </c>
      <c r="T22" s="199"/>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58052</v>
      </c>
      <c r="O24" s="278"/>
      <c r="P24" s="128">
        <v>1164.9213404980953</v>
      </c>
      <c r="Q24" s="128">
        <v>77.66221147170306</v>
      </c>
      <c r="R24" s="128">
        <v>1087.2591290263924</v>
      </c>
      <c r="S24" s="280"/>
      <c r="T24" s="281">
        <v>3986.6168064301046</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v>7.05</v>
      </c>
      <c r="H26" s="266">
        <v>0.03</v>
      </c>
      <c r="I26" s="197"/>
      <c r="J26" s="266">
        <v>7.02</v>
      </c>
      <c r="K26" s="124">
        <v>0</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1927.95</v>
      </c>
      <c r="H27" s="266">
        <v>114.97</v>
      </c>
      <c r="I27" s="266" t="s">
        <v>83</v>
      </c>
      <c r="J27" s="266">
        <v>169.98</v>
      </c>
      <c r="K27" s="124">
        <v>1643</v>
      </c>
      <c r="L27" s="266">
        <v>1</v>
      </c>
      <c r="M27" s="267" t="s">
        <v>156</v>
      </c>
      <c r="N27" s="124">
        <v>1643</v>
      </c>
      <c r="O27" s="266">
        <v>26.3485477178423</v>
      </c>
      <c r="P27" s="124">
        <v>43.290663900414906</v>
      </c>
      <c r="Q27" s="124"/>
      <c r="R27" s="124">
        <v>43.290663900414906</v>
      </c>
      <c r="S27" s="266">
        <v>1</v>
      </c>
      <c r="T27" s="199">
        <v>158.73243430152132</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1</v>
      </c>
      <c r="H29" s="266" t="s">
        <v>83</v>
      </c>
      <c r="I29" s="197"/>
      <c r="J29" s="266" t="s">
        <v>83</v>
      </c>
      <c r="K29" s="124">
        <v>1</v>
      </c>
      <c r="L29" s="266">
        <v>1</v>
      </c>
      <c r="M29" s="267" t="s">
        <v>156</v>
      </c>
      <c r="N29" s="124">
        <v>1</v>
      </c>
      <c r="O29" s="266">
        <v>29.2</v>
      </c>
      <c r="P29" s="124">
        <v>0.0292</v>
      </c>
      <c r="Q29" s="124">
        <v>0.0292</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1644</v>
      </c>
      <c r="O31" s="278"/>
      <c r="P31" s="128">
        <v>43.31986390041491</v>
      </c>
      <c r="Q31" s="128">
        <v>0.0292</v>
      </c>
      <c r="R31" s="128">
        <v>43.290663900414906</v>
      </c>
      <c r="S31" s="278"/>
      <c r="T31" s="281">
        <v>158.73243430152132</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46319</v>
      </c>
      <c r="H33" s="266" t="s">
        <v>83</v>
      </c>
      <c r="I33" s="266" t="s">
        <v>83</v>
      </c>
      <c r="J33" s="266">
        <v>15</v>
      </c>
      <c r="K33" s="124">
        <v>46304</v>
      </c>
      <c r="L33" s="266">
        <v>1</v>
      </c>
      <c r="M33" s="288" t="s">
        <v>156</v>
      </c>
      <c r="N33" s="124">
        <v>46304</v>
      </c>
      <c r="O33" s="266">
        <v>15.16420929552762</v>
      </c>
      <c r="P33" s="124">
        <v>702.1635472201109</v>
      </c>
      <c r="Q33" s="124"/>
      <c r="R33" s="124">
        <v>702.1635472201109</v>
      </c>
      <c r="S33" s="266">
        <v>1</v>
      </c>
      <c r="T33" s="199">
        <v>2574.5996731404066</v>
      </c>
    </row>
    <row r="34" ht="18" customHeight="1" x14ac:dyDescent="0.25">
      <c r="B34" s="297" t="s">
        <v>318</v>
      </c>
      <c r="C34" s="298"/>
      <c r="D34" s="299"/>
      <c r="E34" s="300"/>
      <c r="F34" s="301"/>
      <c r="G34" s="301"/>
      <c r="H34" s="301"/>
      <c r="I34" s="278"/>
      <c r="J34" s="301"/>
      <c r="K34" s="301"/>
      <c r="L34" s="301"/>
      <c r="M34" s="302"/>
      <c r="N34" s="128">
        <v>46304</v>
      </c>
      <c r="O34" s="301"/>
      <c r="P34" s="128">
        <v>702.1635472201109</v>
      </c>
      <c r="Q34" s="128"/>
      <c r="R34" s="128">
        <v>702.1635472201109</v>
      </c>
      <c r="S34" s="301"/>
      <c r="T34" s="281">
        <v>2574.5996731404066</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1418.4309510030798</v>
      </c>
      <c r="O36" s="150"/>
      <c r="P36" s="124">
        <v>33.13631753738087</v>
      </c>
      <c r="Q36" s="124" t="s">
        <v>83</v>
      </c>
      <c r="R36" s="124">
        <v>33.13631753738087</v>
      </c>
      <c r="S36" s="150"/>
      <c r="T36" s="199">
        <v>121.49983097039653</v>
      </c>
    </row>
    <row r="37" ht="18" customHeight="1" x14ac:dyDescent="0.25">
      <c r="B37" s="309"/>
      <c r="C37" s="310"/>
      <c r="D37" s="310" t="s">
        <v>323</v>
      </c>
      <c r="E37" s="305" t="s">
        <v>300</v>
      </c>
      <c r="F37" s="306">
        <v>38</v>
      </c>
      <c r="G37" s="266" t="s">
        <v>83</v>
      </c>
      <c r="H37" s="266">
        <v>21</v>
      </c>
      <c r="I37" s="306" t="s">
        <v>83</v>
      </c>
      <c r="J37" s="266">
        <v>4</v>
      </c>
      <c r="K37" s="124">
        <v>13</v>
      </c>
      <c r="L37" s="266">
        <v>1</v>
      </c>
      <c r="M37" s="267" t="s">
        <v>156</v>
      </c>
      <c r="N37" s="124">
        <v>13</v>
      </c>
      <c r="O37" s="266">
        <v>20.01194457716197</v>
      </c>
      <c r="P37" s="124">
        <v>0.2601552795031056</v>
      </c>
      <c r="Q37" s="124" t="s">
        <v>324</v>
      </c>
      <c r="R37" s="124">
        <v>0.2601552795031056</v>
      </c>
      <c r="S37" s="266">
        <v>1</v>
      </c>
      <c r="T37" s="199">
        <v>0.9539026915113871</v>
      </c>
    </row>
    <row r="38" ht="18" customHeight="1" x14ac:dyDescent="0.25">
      <c r="B38" s="309"/>
      <c r="C38" s="310"/>
      <c r="D38" s="310" t="s">
        <v>325</v>
      </c>
      <c r="E38" s="305" t="s">
        <v>300</v>
      </c>
      <c r="F38" s="306" t="s">
        <v>83</v>
      </c>
      <c r="G38" s="266">
        <v>1086.7936889304399</v>
      </c>
      <c r="H38" s="266">
        <v>10.75474147516</v>
      </c>
      <c r="I38" s="306" t="s">
        <v>83</v>
      </c>
      <c r="J38" s="266">
        <v>-9.80265971264005</v>
      </c>
      <c r="K38" s="124">
        <v>1085.8416071679198</v>
      </c>
      <c r="L38" s="266">
        <v>1</v>
      </c>
      <c r="M38" s="267" t="s">
        <v>156</v>
      </c>
      <c r="N38" s="124">
        <v>1085.8416071679198</v>
      </c>
      <c r="O38" s="266">
        <v>23.46263036869061</v>
      </c>
      <c r="P38" s="124">
        <v>25.47670026792586</v>
      </c>
      <c r="Q38" s="124" t="s">
        <v>324</v>
      </c>
      <c r="R38" s="124">
        <v>25.47670026792586</v>
      </c>
      <c r="S38" s="266">
        <v>1</v>
      </c>
      <c r="T38" s="199">
        <v>93.41456764906148</v>
      </c>
    </row>
    <row r="39" ht="18" customHeight="1" x14ac:dyDescent="0.25">
      <c r="B39" s="309"/>
      <c r="C39" s="310"/>
      <c r="D39" s="310" t="s">
        <v>326</v>
      </c>
      <c r="E39" s="305" t="s">
        <v>300</v>
      </c>
      <c r="F39" s="306" t="s">
        <v>83</v>
      </c>
      <c r="G39" s="266">
        <v>320.03454526347997</v>
      </c>
      <c r="H39" s="266" t="s">
        <v>83</v>
      </c>
      <c r="I39" s="306" t="s">
        <v>83</v>
      </c>
      <c r="J39" s="266">
        <v>0.44520142831998</v>
      </c>
      <c r="K39" s="124">
        <v>319.58934383516</v>
      </c>
      <c r="L39" s="266">
        <v>1</v>
      </c>
      <c r="M39" s="267" t="s">
        <v>156</v>
      </c>
      <c r="N39" s="124">
        <v>319.58934383516</v>
      </c>
      <c r="O39" s="266">
        <v>23.15303101522826</v>
      </c>
      <c r="P39" s="124">
        <v>7.3994619899519085</v>
      </c>
      <c r="Q39" s="124" t="s">
        <v>324</v>
      </c>
      <c r="R39" s="124">
        <v>7.3994619899519085</v>
      </c>
      <c r="S39" s="266">
        <v>1</v>
      </c>
      <c r="T39" s="199">
        <v>27.131360629823664</v>
      </c>
    </row>
    <row r="40" ht="18" customHeight="1" x14ac:dyDescent="0.3">
      <c r="B40" s="311" t="s">
        <v>327</v>
      </c>
      <c r="C40" s="312"/>
      <c r="D40" s="312"/>
      <c r="E40" s="277"/>
      <c r="F40" s="278"/>
      <c r="G40" s="278"/>
      <c r="H40" s="278"/>
      <c r="I40" s="278"/>
      <c r="J40" s="278"/>
      <c r="K40" s="278"/>
      <c r="L40" s="280"/>
      <c r="M40" s="313"/>
      <c r="N40" s="128">
        <v>1418.4309510030798</v>
      </c>
      <c r="O40" s="278"/>
      <c r="P40" s="128">
        <v>33.13631753738087</v>
      </c>
      <c r="Q40" s="128" t="s">
        <v>83</v>
      </c>
      <c r="R40" s="128">
        <v>33.13631753738087</v>
      </c>
      <c r="S40" s="278"/>
      <c r="T40" s="281">
        <v>121.49983097039653</v>
      </c>
    </row>
    <row r="41" ht="18" customHeight="1" x14ac:dyDescent="0.3">
      <c r="B41" s="314" t="s">
        <v>328</v>
      </c>
      <c r="C41" s="315"/>
      <c r="D41" s="315"/>
      <c r="E41" s="316" t="s">
        <v>300</v>
      </c>
      <c r="F41" s="317">
        <v>107</v>
      </c>
      <c r="G41" s="318" t="s">
        <v>83</v>
      </c>
      <c r="H41" s="318">
        <v>13</v>
      </c>
      <c r="I41" s="317" t="s">
        <v>83</v>
      </c>
      <c r="J41" s="318">
        <v>22</v>
      </c>
      <c r="K41" s="319">
        <v>72</v>
      </c>
      <c r="L41" s="318">
        <v>1</v>
      </c>
      <c r="M41" s="320" t="s">
        <v>156</v>
      </c>
      <c r="N41" s="319">
        <v>72</v>
      </c>
      <c r="O41" s="318">
        <v>27.8813280536095</v>
      </c>
      <c r="P41" s="319">
        <v>2.007455619859884</v>
      </c>
      <c r="Q41" s="319" t="s">
        <v>83</v>
      </c>
      <c r="R41" s="319">
        <v>2.007455619859884</v>
      </c>
      <c r="S41" s="318">
        <v>1</v>
      </c>
      <c r="T41" s="321">
        <v>7.360670606152908</v>
      </c>
    </row>
    <row r="42" ht="18" customHeight="1" x14ac:dyDescent="0.3">
      <c r="B42" s="322" t="s">
        <v>329</v>
      </c>
      <c r="C42" s="323"/>
      <c r="D42" s="323"/>
      <c r="E42" s="324"/>
      <c r="F42" s="325"/>
      <c r="G42" s="325"/>
      <c r="H42" s="325"/>
      <c r="I42" s="325"/>
      <c r="J42" s="325"/>
      <c r="K42" s="325"/>
      <c r="L42" s="326"/>
      <c r="M42" s="327"/>
      <c r="N42" s="127">
        <v>107490.43095100307</v>
      </c>
      <c r="O42" s="325"/>
      <c r="P42" s="127">
        <v>1945.5485247758618</v>
      </c>
      <c r="Q42" s="127">
        <v>77.69141147170306</v>
      </c>
      <c r="R42" s="127">
        <v>1867.857113304159</v>
      </c>
      <c r="S42" s="325"/>
      <c r="T42" s="328">
        <v>6848.8094154485825</v>
      </c>
    </row>
    <row r="43" ht="18" customHeight="1" x14ac:dyDescent="0.25">
      <c r="B43" s="329" t="s">
        <v>330</v>
      </c>
      <c r="C43" s="293"/>
      <c r="D43" s="330"/>
      <c r="E43" s="331"/>
      <c r="F43" s="197"/>
      <c r="G43" s="197"/>
      <c r="H43" s="197"/>
      <c r="I43" s="197"/>
      <c r="J43" s="197"/>
      <c r="K43" s="197"/>
      <c r="L43" s="197"/>
      <c r="M43" s="332"/>
      <c r="N43" s="124">
        <v>68275.64570011252</v>
      </c>
      <c r="O43" s="197"/>
      <c r="P43" s="124">
        <v>1885.81048737637</v>
      </c>
      <c r="Q43" s="124" t="s">
        <v>83</v>
      </c>
      <c r="R43" s="124">
        <v>1885.81048737637</v>
      </c>
      <c r="S43" s="197"/>
      <c r="T43" s="199">
        <v>6914.638453713357</v>
      </c>
    </row>
    <row r="44" ht="18" customHeight="1" x14ac:dyDescent="0.25">
      <c r="B44" s="333"/>
      <c r="C44" s="295"/>
      <c r="D44" s="330" t="s">
        <v>331</v>
      </c>
      <c r="E44" s="265" t="s">
        <v>300</v>
      </c>
      <c r="F44" s="266">
        <v>102602</v>
      </c>
      <c r="G44" s="266">
        <v>13695</v>
      </c>
      <c r="H44" s="266">
        <v>52559</v>
      </c>
      <c r="I44" s="197"/>
      <c r="J44" s="266">
        <v>1760</v>
      </c>
      <c r="K44" s="124">
        <v>61978</v>
      </c>
      <c r="L44" s="266">
        <v>1</v>
      </c>
      <c r="M44" s="267" t="s">
        <v>156</v>
      </c>
      <c r="N44" s="124">
        <v>61978</v>
      </c>
      <c r="O44" s="266">
        <v>28.8620674184615</v>
      </c>
      <c r="P44" s="124">
        <v>1788.813214461407</v>
      </c>
      <c r="Q44" s="124" t="s">
        <v>83</v>
      </c>
      <c r="R44" s="124">
        <v>1788.813214461407</v>
      </c>
      <c r="S44" s="266">
        <v>1</v>
      </c>
      <c r="T44" s="199">
        <v>6558.981786358492</v>
      </c>
    </row>
    <row r="45" ht="18" customHeight="1" x14ac:dyDescent="0.25">
      <c r="B45" s="333"/>
      <c r="C45" s="295"/>
      <c r="D45" s="330" t="s">
        <v>332</v>
      </c>
      <c r="E45" s="265" t="s">
        <v>300</v>
      </c>
      <c r="F45" s="266">
        <v>3215</v>
      </c>
      <c r="G45" s="266">
        <v>1504</v>
      </c>
      <c r="H45" s="266">
        <v>2986</v>
      </c>
      <c r="I45" s="266" t="s">
        <v>83</v>
      </c>
      <c r="J45" s="266">
        <v>184</v>
      </c>
      <c r="K45" s="124">
        <v>1549</v>
      </c>
      <c r="L45" s="266">
        <v>1</v>
      </c>
      <c r="M45" s="267" t="s">
        <v>156</v>
      </c>
      <c r="N45" s="124">
        <v>1549</v>
      </c>
      <c r="O45" s="266">
        <v>19.3</v>
      </c>
      <c r="P45" s="124">
        <v>29.8957</v>
      </c>
      <c r="Q45" s="124" t="s">
        <v>83</v>
      </c>
      <c r="R45" s="124">
        <v>29.8957</v>
      </c>
      <c r="S45" s="266">
        <v>1</v>
      </c>
      <c r="T45" s="199">
        <v>109.61756666666666</v>
      </c>
    </row>
    <row r="46" ht="18" customHeight="1" x14ac:dyDescent="0.25">
      <c r="B46" s="333"/>
      <c r="C46" s="295"/>
      <c r="D46" s="330" t="s">
        <v>333</v>
      </c>
      <c r="E46" s="334" t="s">
        <v>300</v>
      </c>
      <c r="F46" s="167">
        <v>3424.45896404385</v>
      </c>
      <c r="G46" s="167" t="s">
        <v>83</v>
      </c>
      <c r="H46" s="167" t="s">
        <v>83</v>
      </c>
      <c r="I46" s="266" t="s">
        <v>83</v>
      </c>
      <c r="J46" s="167" t="s">
        <v>83</v>
      </c>
      <c r="K46" s="119">
        <v>3424.45896404385</v>
      </c>
      <c r="L46" s="167">
        <v>1</v>
      </c>
      <c r="M46" s="267" t="s">
        <v>156</v>
      </c>
      <c r="N46" s="119">
        <v>3424.45896404385</v>
      </c>
      <c r="O46" s="167">
        <v>14.9</v>
      </c>
      <c r="P46" s="119">
        <v>51.024438564253366</v>
      </c>
      <c r="Q46" s="119" t="s">
        <v>83</v>
      </c>
      <c r="R46" s="119">
        <v>51.024438564253366</v>
      </c>
      <c r="S46" s="167">
        <v>1</v>
      </c>
      <c r="T46" s="186">
        <v>187.089608068929</v>
      </c>
    </row>
    <row r="47" ht="18" customHeight="1" x14ac:dyDescent="0.25">
      <c r="B47" s="335"/>
      <c r="C47" s="336"/>
      <c r="D47" s="337" t="s">
        <v>334</v>
      </c>
      <c r="E47" s="338" t="s">
        <v>300</v>
      </c>
      <c r="F47" s="339" t="s">
        <v>83</v>
      </c>
      <c r="G47" s="339">
        <v>1373.68140030608</v>
      </c>
      <c r="H47" s="339">
        <v>9.26525382484</v>
      </c>
      <c r="I47" s="325"/>
      <c r="J47" s="339">
        <v>40.22941041255996</v>
      </c>
      <c r="K47" s="127">
        <v>1324.18673606868</v>
      </c>
      <c r="L47" s="339">
        <v>1</v>
      </c>
      <c r="M47" s="340" t="s">
        <v>156</v>
      </c>
      <c r="N47" s="127">
        <v>1324.18673606868</v>
      </c>
      <c r="O47" s="339">
        <v>12.14113834008072</v>
      </c>
      <c r="P47" s="127">
        <v>16.077134350709798</v>
      </c>
      <c r="Q47" s="127" t="s">
        <v>83</v>
      </c>
      <c r="R47" s="127">
        <v>16.077134350709798</v>
      </c>
      <c r="S47" s="339">
        <v>1</v>
      </c>
      <c r="T47" s="328">
        <v>58.94949261926926</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58.052</v>
      </c>
      <c r="D10" s="369">
        <v>54.389389426414844</v>
      </c>
      <c r="E10" s="368">
        <v>3986.6168064301046</v>
      </c>
      <c r="F10" s="368">
        <v>56.36734173860646</v>
      </c>
      <c r="G10" s="368">
        <v>4144.700101099561</v>
      </c>
      <c r="H10" s="368">
        <v>-3.5090395452104537</v>
      </c>
      <c r="I10" s="370">
        <v>-3.814106951369483</v>
      </c>
    </row>
    <row r="11" ht="18" customHeight="1" x14ac:dyDescent="0.25">
      <c r="B11" s="371" t="s">
        <v>361</v>
      </c>
      <c r="C11" s="368">
        <v>1.6440000000000001</v>
      </c>
      <c r="D11" s="368">
        <v>1.6430000000000002</v>
      </c>
      <c r="E11" s="368">
        <v>158.73243430152132</v>
      </c>
      <c r="F11" s="368">
        <v>1.6440000000000001</v>
      </c>
      <c r="G11" s="368">
        <v>158.72938449125644</v>
      </c>
      <c r="H11" s="368">
        <v>-0.060827250608265805</v>
      </c>
      <c r="I11" s="370">
        <v>0.001921389838849585</v>
      </c>
    </row>
    <row r="12" ht="18" customHeight="1" x14ac:dyDescent="0.25">
      <c r="B12" s="371" t="s">
        <v>362</v>
      </c>
      <c r="C12" s="368">
        <v>46.304</v>
      </c>
      <c r="D12" s="368">
        <v>46.304</v>
      </c>
      <c r="E12" s="368">
        <v>2574.5996731404066</v>
      </c>
      <c r="F12" s="368">
        <v>45.68</v>
      </c>
      <c r="G12" s="368">
        <v>2538.140128624671</v>
      </c>
      <c r="H12" s="368">
        <v>1.3660245183887967</v>
      </c>
      <c r="I12" s="370">
        <v>1.4364669666797223</v>
      </c>
    </row>
    <row r="13" ht="18" customHeight="1" x14ac:dyDescent="0.25">
      <c r="B13" s="371" t="s">
        <v>363</v>
      </c>
      <c r="C13" s="368">
        <v>1.41843095100308</v>
      </c>
      <c r="D13" s="368">
        <v>1.41843095100308</v>
      </c>
      <c r="E13" s="368">
        <v>121.49983097039653</v>
      </c>
      <c r="F13" s="368">
        <v>1.4796907211882526</v>
      </c>
      <c r="G13" s="368">
        <v>126.02407096687136</v>
      </c>
      <c r="H13" s="368">
        <v>-4.140038814055588</v>
      </c>
      <c r="I13" s="370">
        <v>-3.589980836013577</v>
      </c>
    </row>
    <row r="14" ht="18" customHeight="1" x14ac:dyDescent="0.25">
      <c r="B14" s="371" t="s">
        <v>364</v>
      </c>
      <c r="C14" s="372">
        <v>0.07200000000000001</v>
      </c>
      <c r="D14" s="368">
        <v>0.07200000000000001</v>
      </c>
      <c r="E14" s="368">
        <v>7.360670606152908</v>
      </c>
      <c r="F14" s="368">
        <v>0.07200000000000001</v>
      </c>
      <c r="G14" s="368">
        <v>7.47825317414261</v>
      </c>
      <c r="H14" s="368">
        <v>0</v>
      </c>
      <c r="I14" s="370">
        <v>-1.572326655057155</v>
      </c>
    </row>
    <row r="15" ht="18" customHeight="1" x14ac:dyDescent="0.25">
      <c r="B15" s="373" t="s">
        <v>365</v>
      </c>
      <c r="C15" s="374">
        <v>107.49043095100308</v>
      </c>
      <c r="D15" s="374">
        <v>103.82682037741793</v>
      </c>
      <c r="E15" s="374">
        <v>6848.8094154485825</v>
      </c>
      <c r="F15" s="374">
        <v>105.24303245979472</v>
      </c>
      <c r="G15" s="374">
        <v>6975.071938356503</v>
      </c>
      <c r="H15" s="374">
        <v>-1.3456587569517382</v>
      </c>
      <c r="I15" s="375">
        <v>-1.8101967122889757</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2205</v>
      </c>
      <c r="F12" s="423">
        <v>22</v>
      </c>
      <c r="G12" s="424">
        <v>48.51</v>
      </c>
      <c r="H12" s="425">
        <v>177.86999999999998</v>
      </c>
      <c r="I12" s="426">
        <v>0.10078435429253</v>
      </c>
      <c r="J12" s="427" t="s">
        <v>392</v>
      </c>
      <c r="M12" s="365"/>
    </row>
    <row r="13" ht="18" customHeight="1" x14ac:dyDescent="0.25">
      <c r="B13" s="420"/>
      <c r="C13" s="263"/>
      <c r="D13" s="421" t="s">
        <v>393</v>
      </c>
      <c r="E13" s="422">
        <v>1042.6105735851534</v>
      </c>
      <c r="F13" s="423">
        <v>20</v>
      </c>
      <c r="G13" s="424">
        <v>20.85221147170307</v>
      </c>
      <c r="H13" s="425">
        <v>76.45810872957793</v>
      </c>
      <c r="I13" s="426">
        <v>15.28102000545096</v>
      </c>
      <c r="J13" s="427" t="s">
        <v>394</v>
      </c>
      <c r="M13" s="365"/>
    </row>
    <row r="14" ht="18" customHeight="1" x14ac:dyDescent="0.25">
      <c r="B14" s="420"/>
      <c r="C14" s="428"/>
      <c r="D14" s="429" t="s">
        <v>395</v>
      </c>
      <c r="E14" s="430">
        <v>415</v>
      </c>
      <c r="F14" s="423">
        <v>20</v>
      </c>
      <c r="G14" s="424">
        <v>8.3</v>
      </c>
      <c r="H14" s="425">
        <v>30.433333333333334</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3662.6105735851534</v>
      </c>
      <c r="F16" s="433">
        <v>21.204059211701356</v>
      </c>
      <c r="G16" s="434">
        <v>77.66221147170306</v>
      </c>
      <c r="H16" s="433">
        <v>284.7614420629112</v>
      </c>
      <c r="I16" s="434">
        <v>15.38180435974349</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v>
      </c>
      <c r="F19" s="423">
        <v>29.2</v>
      </c>
      <c r="G19" s="441">
        <v>0.0292</v>
      </c>
      <c r="H19" s="425">
        <v>0.10706666666666666</v>
      </c>
      <c r="I19" s="426" t="s">
        <v>320</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v>
      </c>
      <c r="F21" s="433">
        <v>29.2</v>
      </c>
      <c r="G21" s="434">
        <v>0.0292</v>
      </c>
      <c r="H21" s="433">
        <v>0.10706666666666666</v>
      </c>
      <c r="I21" s="434" t="s">
        <v>321</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3663.6105735851534</v>
      </c>
      <c r="F28" s="453">
        <v>21.206241741920575</v>
      </c>
      <c r="G28" s="458">
        <v>77.69141147170306</v>
      </c>
      <c r="H28" s="453">
        <v>284.86850872957785</v>
      </c>
      <c r="I28" s="457">
        <v>15.38180435974349</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173.68660450307027</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0.008272999999999999</v>
      </c>
      <c r="J17" s="542">
        <v>3.339583</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12236</v>
      </c>
      <c r="F21" s="119">
        <v>0.0024517816279830008</v>
      </c>
      <c r="G21" s="119">
        <v>0.6783262504086303</v>
      </c>
      <c r="H21" s="530"/>
      <c r="I21" s="531">
        <v>0.00003</v>
      </c>
      <c r="J21" s="167">
        <v>0.0083</v>
      </c>
      <c r="K21" s="49"/>
      <c r="L21" s="168" t="s">
        <v>83</v>
      </c>
    </row>
    <row r="22" ht="18" customHeight="1" x14ac:dyDescent="0.25">
      <c r="B22" s="493" t="s">
        <v>482</v>
      </c>
      <c r="C22" s="525" t="s">
        <v>483</v>
      </c>
      <c r="D22" s="526" t="s">
        <v>477</v>
      </c>
      <c r="E22" s="167">
        <v>727664</v>
      </c>
      <c r="F22" s="119">
        <v>0.0016133820004837398</v>
      </c>
      <c r="G22" s="119">
        <v>0.6519190175685481</v>
      </c>
      <c r="H22" s="530"/>
      <c r="I22" s="531">
        <v>0.001174</v>
      </c>
      <c r="J22" s="167">
        <v>0.474378</v>
      </c>
      <c r="K22" s="49"/>
      <c r="L22" s="168" t="s">
        <v>83</v>
      </c>
    </row>
    <row r="23" ht="18" customHeight="1" x14ac:dyDescent="0.25">
      <c r="B23" s="533" t="s">
        <v>484</v>
      </c>
      <c r="C23" s="534"/>
      <c r="D23" s="535"/>
      <c r="E23" s="49"/>
      <c r="F23" s="49"/>
      <c r="G23" s="49"/>
      <c r="H23" s="536"/>
      <c r="I23" s="119">
        <v>0.007069</v>
      </c>
      <c r="J23" s="119">
        <v>2.856905</v>
      </c>
      <c r="K23" s="500"/>
      <c r="L23" s="537" t="s">
        <v>83</v>
      </c>
    </row>
    <row r="24" ht="18" customHeight="1" x14ac:dyDescent="0.25">
      <c r="B24" s="544" t="s">
        <v>485</v>
      </c>
      <c r="C24" s="525" t="s">
        <v>195</v>
      </c>
      <c r="D24" s="526" t="s">
        <v>477</v>
      </c>
      <c r="E24" s="167">
        <v>4401146</v>
      </c>
      <c r="F24" s="119">
        <v>0.001606172574143189</v>
      </c>
      <c r="G24" s="119">
        <v>0.6491275226952253</v>
      </c>
      <c r="H24" s="536"/>
      <c r="I24" s="545">
        <v>0.007069</v>
      </c>
      <c r="J24" s="545">
        <v>2.856905</v>
      </c>
      <c r="K24" s="500"/>
      <c r="L24" s="174" t="s">
        <v>83</v>
      </c>
    </row>
    <row r="25" ht="18" customHeight="1" x14ac:dyDescent="0.25">
      <c r="B25" s="538" t="s">
        <v>486</v>
      </c>
      <c r="C25" s="539"/>
      <c r="D25" s="540"/>
      <c r="E25" s="546"/>
      <c r="F25" s="546"/>
      <c r="G25" s="546"/>
      <c r="H25" s="546"/>
      <c r="I25" s="542">
        <v>0.001883</v>
      </c>
      <c r="J25" s="131">
        <v>0.571478</v>
      </c>
      <c r="K25" s="131" t="s">
        <v>83</v>
      </c>
      <c r="L25" s="133" t="s">
        <v>83</v>
      </c>
    </row>
    <row r="26" ht="18" customHeight="1" x14ac:dyDescent="0.25">
      <c r="B26" s="547" t="s">
        <v>487</v>
      </c>
      <c r="C26" s="548"/>
      <c r="D26" s="549"/>
      <c r="E26" s="150"/>
      <c r="F26" s="150"/>
      <c r="G26" s="150"/>
      <c r="H26" s="150"/>
      <c r="I26" s="550">
        <v>0.001883</v>
      </c>
      <c r="J26" s="119">
        <v>0.571478</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843880</v>
      </c>
      <c r="F28" s="119">
        <v>0.0022313599089918</v>
      </c>
      <c r="G28" s="119">
        <v>0.6772029198464237</v>
      </c>
      <c r="H28" s="150"/>
      <c r="I28" s="167">
        <v>0.001883</v>
      </c>
      <c r="J28" s="167">
        <v>0.571478</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0.23845654315330067</v>
      </c>
      <c r="M9" s="615">
        <v>99.7615434568467</v>
      </c>
    </row>
    <row r="10" ht="18" customHeight="1" x14ac:dyDescent="0.25">
      <c r="B10" s="224" t="s">
        <v>565</v>
      </c>
      <c r="C10" s="616">
        <v>6568.308889999999</v>
      </c>
      <c r="D10" s="617"/>
      <c r="E10" s="618"/>
      <c r="F10" s="618"/>
      <c r="G10" s="616">
        <v>478.828349621084</v>
      </c>
      <c r="H10" s="616">
        <v>0.00439070383225</v>
      </c>
      <c r="I10" s="619">
        <v>0.01490545077017</v>
      </c>
      <c r="J10" s="7"/>
      <c r="K10" s="297" t="s">
        <v>566</v>
      </c>
      <c r="L10" s="620">
        <v>1.0980138866462135</v>
      </c>
      <c r="M10" s="621">
        <v>98.90198611335379</v>
      </c>
    </row>
    <row r="11" ht="18" customHeight="1" x14ac:dyDescent="0.25">
      <c r="B11" s="622" t="s">
        <v>204</v>
      </c>
      <c r="C11" s="623">
        <v>6568.308889999999</v>
      </c>
      <c r="D11" s="624">
        <v>72.89979165719231</v>
      </c>
      <c r="E11" s="624">
        <v>0.6684679277088628</v>
      </c>
      <c r="F11" s="624">
        <v>2.2692980826256486</v>
      </c>
      <c r="G11" s="625">
        <v>478.828349621084</v>
      </c>
      <c r="H11" s="625">
        <v>0.00439070383225</v>
      </c>
      <c r="I11" s="626">
        <v>0.01490545077017</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12250</v>
      </c>
      <c r="D14" s="636"/>
      <c r="E14" s="637"/>
      <c r="F14" s="638"/>
      <c r="G14" s="635">
        <v>920.26405</v>
      </c>
      <c r="H14" s="635">
        <v>0.050726999999999994</v>
      </c>
      <c r="I14" s="639">
        <v>0.31914400000000004</v>
      </c>
      <c r="J14" s="7"/>
      <c r="K14" s="634"/>
      <c r="L14" s="634"/>
      <c r="M14" s="634"/>
    </row>
    <row r="15" ht="18" customHeight="1" x14ac:dyDescent="0.25">
      <c r="B15" s="640" t="s">
        <v>218</v>
      </c>
      <c r="C15" s="641">
        <v>1727</v>
      </c>
      <c r="D15" s="624">
        <v>77.4</v>
      </c>
      <c r="E15" s="624">
        <v>5</v>
      </c>
      <c r="F15" s="624">
        <v>2</v>
      </c>
      <c r="G15" s="642">
        <v>133.6698</v>
      </c>
      <c r="H15" s="642">
        <v>0.008635</v>
      </c>
      <c r="I15" s="643">
        <v>0.003454</v>
      </c>
      <c r="J15" s="7"/>
      <c r="K15" s="634"/>
      <c r="L15" s="634"/>
      <c r="M15" s="634"/>
    </row>
    <row r="16" ht="18" customHeight="1" x14ac:dyDescent="0.25">
      <c r="B16" s="640" t="s">
        <v>219</v>
      </c>
      <c r="C16" s="644">
        <v>10523</v>
      </c>
      <c r="D16" s="624">
        <v>74.75</v>
      </c>
      <c r="E16" s="624">
        <v>4</v>
      </c>
      <c r="F16" s="624">
        <v>30</v>
      </c>
      <c r="G16" s="645">
        <v>786.59425</v>
      </c>
      <c r="H16" s="645">
        <v>0.042092</v>
      </c>
      <c r="I16" s="646">
        <v>0.31569</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618.5014780715919</v>
      </c>
      <c r="D10" s="677" t="s">
        <v>107</v>
      </c>
      <c r="E10" s="677">
        <v>0.014246042064</v>
      </c>
      <c r="F10" s="677">
        <v>250.95794043072746</v>
      </c>
      <c r="G10" s="677" t="s">
        <v>107</v>
      </c>
      <c r="H10" s="677" t="s">
        <v>107</v>
      </c>
      <c r="I10" s="677">
        <v>0.000606205564</v>
      </c>
      <c r="J10" s="677" t="s">
        <v>107</v>
      </c>
      <c r="K10" s="677">
        <v>2.09592524984</v>
      </c>
      <c r="L10" s="678">
        <v>2.6405485244918503</v>
      </c>
      <c r="M10" s="679">
        <v>13.00836391791638</v>
      </c>
      <c r="N10" s="680">
        <v>0.10474875028</v>
      </c>
      <c r="O10" s="681">
        <v>887.4804504032794</v>
      </c>
    </row>
    <row r="11" ht="18" customHeight="1" x14ac:dyDescent="0.25">
      <c r="B11" s="682" t="s">
        <v>595</v>
      </c>
      <c r="C11" s="683">
        <v>570.8269813073821</v>
      </c>
      <c r="D11" s="683" t="s">
        <v>83</v>
      </c>
      <c r="E11" s="683" t="s">
        <v>83</v>
      </c>
      <c r="F11" s="132"/>
      <c r="G11" s="132"/>
      <c r="H11" s="197"/>
      <c r="I11" s="132"/>
      <c r="J11" s="197"/>
      <c r="K11" s="683">
        <v>2.08867192</v>
      </c>
      <c r="L11" s="683">
        <v>2.41746059</v>
      </c>
      <c r="M11" s="684">
        <v>0.0173298172</v>
      </c>
      <c r="N11" s="685">
        <v>0.10423863</v>
      </c>
      <c r="O11" s="686">
        <v>570.8269813073821</v>
      </c>
    </row>
    <row r="12" ht="18" customHeight="1" x14ac:dyDescent="0.25">
      <c r="B12" s="687" t="s">
        <v>596</v>
      </c>
      <c r="C12" s="688">
        <v>561.4577969579701</v>
      </c>
      <c r="D12" s="197"/>
      <c r="E12" s="197"/>
      <c r="F12" s="49"/>
      <c r="G12" s="49"/>
      <c r="H12" s="197"/>
      <c r="I12" s="49"/>
      <c r="J12" s="197"/>
      <c r="K12" s="197"/>
      <c r="L12" s="197"/>
      <c r="M12" s="197"/>
      <c r="N12" s="689">
        <v>0.08755863</v>
      </c>
      <c r="O12" s="690">
        <v>561.4577969579701</v>
      </c>
    </row>
    <row r="13" ht="18" customHeight="1" x14ac:dyDescent="0.25">
      <c r="B13" s="687" t="s">
        <v>597</v>
      </c>
      <c r="C13" s="37" t="s">
        <v>83</v>
      </c>
      <c r="D13" s="49"/>
      <c r="E13" s="49"/>
      <c r="F13" s="49"/>
      <c r="G13" s="49"/>
      <c r="H13" s="197"/>
      <c r="I13" s="49"/>
      <c r="J13" s="197"/>
      <c r="K13" s="49"/>
      <c r="L13" s="49"/>
      <c r="M13" s="49"/>
      <c r="N13" s="691"/>
      <c r="O13" s="692" t="s">
        <v>83</v>
      </c>
    </row>
    <row r="14" ht="18" customHeight="1" x14ac:dyDescent="0.25">
      <c r="B14" s="687" t="s">
        <v>598</v>
      </c>
      <c r="C14" s="37">
        <v>0.57489111240196</v>
      </c>
      <c r="D14" s="500"/>
      <c r="E14" s="500"/>
      <c r="F14" s="49"/>
      <c r="G14" s="49"/>
      <c r="H14" s="197"/>
      <c r="I14" s="49"/>
      <c r="J14" s="197"/>
      <c r="K14" s="49"/>
      <c r="L14" s="49"/>
      <c r="M14" s="49"/>
      <c r="N14" s="691"/>
      <c r="O14" s="692">
        <v>0.57489111240196</v>
      </c>
    </row>
    <row r="15" ht="18" customHeight="1" x14ac:dyDescent="0.3">
      <c r="B15" s="687" t="s">
        <v>599</v>
      </c>
      <c r="C15" s="37">
        <v>8.79429323701</v>
      </c>
      <c r="D15" s="39" t="s">
        <v>83</v>
      </c>
      <c r="E15" s="39" t="s">
        <v>83</v>
      </c>
      <c r="F15" s="301"/>
      <c r="G15" s="301"/>
      <c r="H15" s="301"/>
      <c r="I15" s="301"/>
      <c r="J15" s="301"/>
      <c r="K15" s="172">
        <v>2.08867192</v>
      </c>
      <c r="L15" s="167">
        <v>2.41746059</v>
      </c>
      <c r="M15" s="167">
        <v>0.0173298172</v>
      </c>
      <c r="N15" s="190">
        <v>0.01668</v>
      </c>
      <c r="O15" s="692">
        <v>8.79429323701</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t="s">
        <v>83</v>
      </c>
      <c r="D27" s="683" t="s">
        <v>83</v>
      </c>
      <c r="E27" s="683" t="s">
        <v>83</v>
      </c>
      <c r="F27" s="694" t="s">
        <v>83</v>
      </c>
      <c r="G27" s="694" t="s">
        <v>83</v>
      </c>
      <c r="H27" s="694" t="s">
        <v>83</v>
      </c>
      <c r="I27" s="694" t="s">
        <v>83</v>
      </c>
      <c r="J27" s="694" t="s">
        <v>83</v>
      </c>
      <c r="K27" s="683" t="s">
        <v>83</v>
      </c>
      <c r="L27" s="683" t="s">
        <v>83</v>
      </c>
      <c r="M27" s="684" t="s">
        <v>83</v>
      </c>
      <c r="N27" s="685" t="s">
        <v>83</v>
      </c>
      <c r="O27" s="686" t="s">
        <v>83</v>
      </c>
    </row>
    <row r="28" ht="18" customHeight="1" x14ac:dyDescent="0.25">
      <c r="B28" s="687" t="s">
        <v>612</v>
      </c>
      <c r="C28" s="688" t="s">
        <v>83</v>
      </c>
      <c r="D28" s="688" t="s">
        <v>83</v>
      </c>
      <c r="E28" s="197"/>
      <c r="F28" s="197"/>
      <c r="G28" s="197"/>
      <c r="H28" s="197"/>
      <c r="I28" s="197"/>
      <c r="J28" s="197"/>
      <c r="K28" s="266" t="s">
        <v>83</v>
      </c>
      <c r="L28" s="266" t="s">
        <v>83</v>
      </c>
      <c r="M28" s="266" t="s">
        <v>83</v>
      </c>
      <c r="N28" s="689" t="s">
        <v>83</v>
      </c>
      <c r="O28" s="690" t="s">
        <v>83</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47.67449676420979</v>
      </c>
      <c r="D35" s="694" t="s">
        <v>107</v>
      </c>
      <c r="E35" s="694" t="s">
        <v>107</v>
      </c>
      <c r="F35" s="197"/>
      <c r="G35" s="197"/>
      <c r="H35" s="197"/>
      <c r="I35" s="197"/>
      <c r="J35" s="197"/>
      <c r="K35" s="710">
        <v>0.00725332984</v>
      </c>
      <c r="L35" s="710">
        <v>0.22308793449185</v>
      </c>
      <c r="M35" s="683">
        <v>11.68061483446638</v>
      </c>
      <c r="N35" s="711">
        <v>0.00051012028</v>
      </c>
      <c r="O35" s="690">
        <v>47.67449676420979</v>
      </c>
    </row>
    <row r="36" ht="18" customHeight="1" x14ac:dyDescent="0.25">
      <c r="B36" s="25" t="s">
        <v>620</v>
      </c>
      <c r="C36" s="37">
        <v>15.28102000545096</v>
      </c>
      <c r="D36" s="696" t="s">
        <v>83</v>
      </c>
      <c r="E36" s="696" t="s">
        <v>83</v>
      </c>
      <c r="F36" s="49"/>
      <c r="G36" s="49"/>
      <c r="H36" s="197"/>
      <c r="I36" s="49"/>
      <c r="J36" s="197"/>
      <c r="K36" s="170" t="s">
        <v>83</v>
      </c>
      <c r="L36" s="170" t="s">
        <v>83</v>
      </c>
      <c r="M36" s="167" t="s">
        <v>83</v>
      </c>
      <c r="N36" s="697" t="s">
        <v>83</v>
      </c>
      <c r="O36" s="692">
        <v>15.28102000545096</v>
      </c>
    </row>
    <row r="37" ht="18" customHeight="1" x14ac:dyDescent="0.25">
      <c r="B37" s="25" t="s">
        <v>621</v>
      </c>
      <c r="C37" s="37">
        <v>5.3935913412705</v>
      </c>
      <c r="D37" s="696" t="s">
        <v>83</v>
      </c>
      <c r="E37" s="696" t="s">
        <v>83</v>
      </c>
      <c r="F37" s="49"/>
      <c r="G37" s="49"/>
      <c r="H37" s="197"/>
      <c r="I37" s="49"/>
      <c r="J37" s="197"/>
      <c r="K37" s="170" t="s">
        <v>83</v>
      </c>
      <c r="L37" s="170" t="s">
        <v>83</v>
      </c>
      <c r="M37" s="167" t="s">
        <v>83</v>
      </c>
      <c r="N37" s="697" t="s">
        <v>83</v>
      </c>
      <c r="O37" s="692">
        <v>5.3935913412705</v>
      </c>
    </row>
    <row r="38" ht="18" customHeight="1" x14ac:dyDescent="0.3">
      <c r="B38" s="38" t="s">
        <v>622</v>
      </c>
      <c r="C38" s="712">
        <v>26.99988541748833</v>
      </c>
      <c r="D38" s="712" t="s">
        <v>107</v>
      </c>
      <c r="E38" s="712" t="s">
        <v>107</v>
      </c>
      <c r="F38" s="278"/>
      <c r="G38" s="278"/>
      <c r="H38" s="278"/>
      <c r="I38" s="278"/>
      <c r="J38" s="278"/>
      <c r="K38" s="209">
        <v>0.00725332984</v>
      </c>
      <c r="L38" s="209">
        <v>0.22308793449185</v>
      </c>
      <c r="M38" s="209">
        <v>11.68061483446638</v>
      </c>
      <c r="N38" s="221">
        <v>0.00051012028</v>
      </c>
      <c r="O38" s="713">
        <v>26.99988541748833</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250.95794043072746</v>
      </c>
      <c r="G45" s="683" t="s">
        <v>83</v>
      </c>
      <c r="H45" s="688" t="s">
        <v>83</v>
      </c>
      <c r="I45" s="688" t="s">
        <v>83</v>
      </c>
      <c r="J45" s="694" t="s">
        <v>83</v>
      </c>
      <c r="K45" s="132"/>
      <c r="L45" s="132"/>
      <c r="M45" s="132"/>
      <c r="N45" s="718"/>
      <c r="O45" s="686">
        <v>250.95794043072746</v>
      </c>
    </row>
    <row r="46" ht="18" customHeight="1" x14ac:dyDescent="0.25">
      <c r="B46" s="25" t="s">
        <v>630</v>
      </c>
      <c r="C46" s="49"/>
      <c r="D46" s="49"/>
      <c r="E46" s="49"/>
      <c r="F46" s="37">
        <v>246.18648881877746</v>
      </c>
      <c r="G46" s="37" t="s">
        <v>83</v>
      </c>
      <c r="H46" s="688" t="s">
        <v>83</v>
      </c>
      <c r="I46" s="37" t="s">
        <v>83</v>
      </c>
      <c r="J46" s="694" t="s">
        <v>83</v>
      </c>
      <c r="K46" s="49"/>
      <c r="L46" s="49"/>
      <c r="M46" s="49"/>
      <c r="N46" s="691"/>
      <c r="O46" s="692">
        <v>246.18648881877746</v>
      </c>
    </row>
    <row r="47" ht="18" customHeight="1" x14ac:dyDescent="0.25">
      <c r="B47" s="25" t="s">
        <v>631</v>
      </c>
      <c r="C47" s="49"/>
      <c r="D47" s="49"/>
      <c r="E47" s="49"/>
      <c r="F47" s="37">
        <v>0.63857986395</v>
      </c>
      <c r="G47" s="37" t="s">
        <v>83</v>
      </c>
      <c r="H47" s="688" t="s">
        <v>83</v>
      </c>
      <c r="I47" s="37" t="s">
        <v>83</v>
      </c>
      <c r="J47" s="694" t="s">
        <v>83</v>
      </c>
      <c r="K47" s="49"/>
      <c r="L47" s="49"/>
      <c r="M47" s="49"/>
      <c r="N47" s="691"/>
      <c r="O47" s="692">
        <v>0.63857986395</v>
      </c>
    </row>
    <row r="48" ht="18" customHeight="1" x14ac:dyDescent="0.25">
      <c r="B48" s="25" t="s">
        <v>632</v>
      </c>
      <c r="C48" s="49"/>
      <c r="D48" s="49"/>
      <c r="E48" s="49"/>
      <c r="F48" s="37">
        <v>0.008978</v>
      </c>
      <c r="G48" s="37" t="s">
        <v>83</v>
      </c>
      <c r="H48" s="688" t="s">
        <v>83</v>
      </c>
      <c r="I48" s="37" t="s">
        <v>83</v>
      </c>
      <c r="J48" s="694" t="s">
        <v>83</v>
      </c>
      <c r="K48" s="49"/>
      <c r="L48" s="49"/>
      <c r="M48" s="49"/>
      <c r="N48" s="691"/>
      <c r="O48" s="692">
        <v>0.008978</v>
      </c>
    </row>
    <row r="49" ht="18" customHeight="1" x14ac:dyDescent="0.25">
      <c r="B49" s="25" t="s">
        <v>633</v>
      </c>
      <c r="C49" s="49"/>
      <c r="D49" s="49"/>
      <c r="E49" s="49"/>
      <c r="F49" s="37">
        <v>4.123893748</v>
      </c>
      <c r="G49" s="37" t="s">
        <v>83</v>
      </c>
      <c r="H49" s="688" t="s">
        <v>83</v>
      </c>
      <c r="I49" s="37" t="s">
        <v>83</v>
      </c>
      <c r="J49" s="694" t="s">
        <v>83</v>
      </c>
      <c r="K49" s="49"/>
      <c r="L49" s="49"/>
      <c r="M49" s="49"/>
      <c r="N49" s="691"/>
      <c r="O49" s="692">
        <v>4.123893748</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0.014246042064</v>
      </c>
      <c r="F52" s="683" t="s">
        <v>83</v>
      </c>
      <c r="G52" s="683" t="s">
        <v>83</v>
      </c>
      <c r="H52" s="683" t="s">
        <v>83</v>
      </c>
      <c r="I52" s="683">
        <v>0.000606205564</v>
      </c>
      <c r="J52" s="710" t="s">
        <v>83</v>
      </c>
      <c r="K52" s="710" t="s">
        <v>83</v>
      </c>
      <c r="L52" s="710" t="s">
        <v>83</v>
      </c>
      <c r="M52" s="710" t="s">
        <v>83</v>
      </c>
      <c r="N52" s="711" t="s">
        <v>83</v>
      </c>
      <c r="O52" s="686">
        <v>18.02103190096</v>
      </c>
    </row>
    <row r="53" ht="18" customHeight="1" x14ac:dyDescent="0.25">
      <c r="B53" s="25" t="s">
        <v>637</v>
      </c>
      <c r="C53" s="197"/>
      <c r="D53" s="197"/>
      <c r="E53" s="197"/>
      <c r="F53" s="688" t="s">
        <v>83</v>
      </c>
      <c r="G53" s="688" t="s">
        <v>83</v>
      </c>
      <c r="H53" s="688" t="s">
        <v>83</v>
      </c>
      <c r="I53" s="688">
        <v>0.000606205564</v>
      </c>
      <c r="J53" s="694" t="s">
        <v>83</v>
      </c>
      <c r="K53" s="197"/>
      <c r="L53" s="197"/>
      <c r="M53" s="197"/>
      <c r="N53" s="714"/>
      <c r="O53" s="690">
        <v>14.245830754</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0.014246042064</v>
      </c>
      <c r="F55" s="150"/>
      <c r="G55" s="150"/>
      <c r="H55" s="150"/>
      <c r="I55" s="150"/>
      <c r="J55" s="197"/>
      <c r="K55" s="197"/>
      <c r="L55" s="197"/>
      <c r="M55" s="197"/>
      <c r="N55" s="714"/>
      <c r="O55" s="690">
        <v>3.77520114696</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1.31041926625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1.31041926625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570.8269813073821</v>
      </c>
      <c r="I10" s="745" t="s">
        <v>83</v>
      </c>
      <c r="J10" s="746" t="s">
        <v>83</v>
      </c>
      <c r="K10" s="747" t="s">
        <v>107</v>
      </c>
      <c r="L10" s="747" t="s">
        <v>107</v>
      </c>
      <c r="M10" s="747" t="s">
        <v>83</v>
      </c>
      <c r="N10" s="748" t="s">
        <v>83</v>
      </c>
    </row>
    <row r="11" ht="18" customHeight="1" x14ac:dyDescent="0.25">
      <c r="B11" s="749" t="s">
        <v>665</v>
      </c>
      <c r="C11" s="750" t="s">
        <v>666</v>
      </c>
      <c r="D11" s="526">
        <v>1091.08172</v>
      </c>
      <c r="E11" s="751">
        <v>0.5145882170567115</v>
      </c>
      <c r="F11" s="535"/>
      <c r="G11" s="535"/>
      <c r="H11" s="752">
        <v>561.4577969579701</v>
      </c>
      <c r="I11" s="535"/>
      <c r="J11" s="535"/>
      <c r="K11" s="753" t="s">
        <v>114</v>
      </c>
      <c r="L11" s="754" t="s">
        <v>114</v>
      </c>
      <c r="M11" s="755"/>
      <c r="N11" s="756"/>
    </row>
    <row r="12" ht="18" customHeight="1" x14ac:dyDescent="0.25">
      <c r="B12" s="749" t="s">
        <v>667</v>
      </c>
      <c r="C12" s="750" t="s">
        <v>668</v>
      </c>
      <c r="D12" s="526" t="s">
        <v>83</v>
      </c>
      <c r="E12" s="751" t="s">
        <v>83</v>
      </c>
      <c r="F12" s="535"/>
      <c r="G12" s="535"/>
      <c r="H12" s="752" t="s">
        <v>83</v>
      </c>
      <c r="I12" s="535"/>
      <c r="J12" s="535"/>
      <c r="K12" s="753" t="s">
        <v>83</v>
      </c>
      <c r="L12" s="754" t="s">
        <v>83</v>
      </c>
      <c r="M12" s="755"/>
      <c r="N12" s="756"/>
    </row>
    <row r="13" ht="18" customHeight="1" x14ac:dyDescent="0.25">
      <c r="B13" s="749" t="s">
        <v>669</v>
      </c>
      <c r="C13" s="750" t="s">
        <v>670</v>
      </c>
      <c r="D13" s="526" t="s">
        <v>671</v>
      </c>
      <c r="E13" s="751" t="s">
        <v>671</v>
      </c>
      <c r="F13" s="535"/>
      <c r="G13" s="535"/>
      <c r="H13" s="752">
        <v>0.57489111240196</v>
      </c>
      <c r="I13" s="535"/>
      <c r="J13" s="535"/>
      <c r="K13" s="753" t="s">
        <v>114</v>
      </c>
      <c r="L13" s="754" t="s">
        <v>114</v>
      </c>
      <c r="M13" s="755"/>
      <c r="N13" s="756"/>
    </row>
    <row r="14" ht="18" customHeight="1" x14ac:dyDescent="0.25">
      <c r="B14" s="749" t="s">
        <v>672</v>
      </c>
      <c r="C14" s="757"/>
      <c r="D14" s="758"/>
      <c r="E14" s="758"/>
      <c r="F14" s="535"/>
      <c r="G14" s="535"/>
      <c r="H14" s="759">
        <v>8.79429323701</v>
      </c>
      <c r="I14" s="759" t="s">
        <v>83</v>
      </c>
      <c r="J14" s="751" t="s">
        <v>83</v>
      </c>
      <c r="K14" s="760" t="s">
        <v>107</v>
      </c>
      <c r="L14" s="761" t="s">
        <v>107</v>
      </c>
      <c r="M14" s="760" t="s">
        <v>83</v>
      </c>
      <c r="N14" s="762" t="s">
        <v>83</v>
      </c>
    </row>
    <row r="15" ht="18" customHeight="1" x14ac:dyDescent="0.25">
      <c r="B15" s="137" t="s">
        <v>673</v>
      </c>
      <c r="C15" s="763" t="s">
        <v>674</v>
      </c>
      <c r="D15" s="764">
        <v>141.613723</v>
      </c>
      <c r="E15" s="751">
        <v>0.06124498144159377</v>
      </c>
      <c r="F15" s="535"/>
      <c r="G15" s="535"/>
      <c r="H15" s="752">
        <v>8.67312983701</v>
      </c>
      <c r="I15" s="535"/>
      <c r="J15" s="535"/>
      <c r="K15" s="753" t="s">
        <v>114</v>
      </c>
      <c r="L15" s="753" t="s">
        <v>114</v>
      </c>
      <c r="M15" s="755"/>
      <c r="N15" s="756"/>
    </row>
    <row r="16" ht="18" customHeight="1" x14ac:dyDescent="0.25">
      <c r="B16" s="137" t="s">
        <v>675</v>
      </c>
      <c r="C16" s="763" t="s">
        <v>676</v>
      </c>
      <c r="D16" s="764">
        <v>0.29196</v>
      </c>
      <c r="E16" s="751">
        <v>0.41500000000000004</v>
      </c>
      <c r="F16" s="535"/>
      <c r="G16" s="535"/>
      <c r="H16" s="752">
        <v>0.1211634</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t="s">
        <v>83</v>
      </c>
      <c r="I41" s="746" t="s">
        <v>83</v>
      </c>
      <c r="J41" s="746" t="s">
        <v>83</v>
      </c>
      <c r="K41" s="747" t="s">
        <v>83</v>
      </c>
      <c r="L41" s="792" t="s">
        <v>83</v>
      </c>
      <c r="M41" s="792" t="s">
        <v>83</v>
      </c>
      <c r="N41" s="748" t="s">
        <v>83</v>
      </c>
    </row>
    <row r="42" ht="18" customHeight="1" x14ac:dyDescent="0.25" s="1" customFormat="1">
      <c r="B42" s="749" t="s">
        <v>701</v>
      </c>
      <c r="C42" s="534"/>
      <c r="D42" s="535"/>
      <c r="E42" s="787"/>
      <c r="F42" s="787"/>
      <c r="G42" s="787"/>
      <c r="H42" s="751" t="s">
        <v>83</v>
      </c>
      <c r="I42" s="751" t="s">
        <v>83</v>
      </c>
      <c r="J42" s="535"/>
      <c r="K42" s="760" t="s">
        <v>83</v>
      </c>
      <c r="L42" s="761" t="s">
        <v>83</v>
      </c>
      <c r="M42" s="761" t="s">
        <v>83</v>
      </c>
      <c r="N42" s="756"/>
    </row>
    <row r="43" ht="18" customHeight="1" x14ac:dyDescent="0.25" s="1" customFormat="1">
      <c r="B43" s="122" t="s">
        <v>702</v>
      </c>
      <c r="C43" s="793" t="s">
        <v>703</v>
      </c>
      <c r="D43" s="526" t="s">
        <v>83</v>
      </c>
      <c r="E43" s="751" t="s">
        <v>83</v>
      </c>
      <c r="F43" s="776" t="s">
        <v>83</v>
      </c>
      <c r="G43" s="787"/>
      <c r="H43" s="526" t="s">
        <v>83</v>
      </c>
      <c r="I43" s="777" t="s">
        <v>83</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47.67449676420979</v>
      </c>
      <c r="I55" s="746" t="s">
        <v>107</v>
      </c>
      <c r="J55" s="746" t="s">
        <v>107</v>
      </c>
      <c r="K55" s="747" t="s">
        <v>107</v>
      </c>
      <c r="L55" s="792" t="s">
        <v>107</v>
      </c>
      <c r="M55" s="792" t="s">
        <v>83</v>
      </c>
      <c r="N55" s="748" t="s">
        <v>83</v>
      </c>
    </row>
    <row r="56" ht="18" customHeight="1" x14ac:dyDescent="0.25" s="1" customFormat="1">
      <c r="B56" s="749" t="s">
        <v>716</v>
      </c>
      <c r="C56" s="793" t="s">
        <v>717</v>
      </c>
      <c r="D56" s="803">
        <v>25.93558640759088</v>
      </c>
      <c r="E56" s="751">
        <v>0.5891912280409624</v>
      </c>
      <c r="F56" s="751" t="s">
        <v>83</v>
      </c>
      <c r="G56" s="751" t="s">
        <v>83</v>
      </c>
      <c r="H56" s="804">
        <v>15.28102000545096</v>
      </c>
      <c r="I56" s="804" t="s">
        <v>83</v>
      </c>
      <c r="J56" s="804" t="s">
        <v>83</v>
      </c>
      <c r="K56" s="805" t="s">
        <v>83</v>
      </c>
      <c r="L56" s="806" t="s">
        <v>83</v>
      </c>
      <c r="M56" s="806" t="s">
        <v>83</v>
      </c>
      <c r="N56" s="807" t="s">
        <v>83</v>
      </c>
    </row>
    <row r="57" ht="18" customHeight="1" x14ac:dyDescent="0.25" s="1" customFormat="1">
      <c r="B57" s="749" t="s">
        <v>718</v>
      </c>
      <c r="C57" s="793" t="s">
        <v>719</v>
      </c>
      <c r="D57" s="803">
        <v>9.15422885572139</v>
      </c>
      <c r="E57" s="751">
        <v>0.5891912280409624</v>
      </c>
      <c r="F57" s="751" t="s">
        <v>83</v>
      </c>
      <c r="G57" s="751" t="s">
        <v>83</v>
      </c>
      <c r="H57" s="804">
        <v>5.3935913412705</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26.99988541748833</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25.60394829619376</v>
      </c>
      <c r="I59" s="804" t="s">
        <v>114</v>
      </c>
      <c r="J59" s="804" t="s">
        <v>114</v>
      </c>
      <c r="K59" s="805" t="s">
        <v>114</v>
      </c>
      <c r="L59" s="806" t="s">
        <v>114</v>
      </c>
      <c r="M59" s="806" t="s">
        <v>83</v>
      </c>
      <c r="N59" s="807" t="s">
        <v>83</v>
      </c>
    </row>
    <row r="60" ht="18" customHeight="1" x14ac:dyDescent="0.25" s="1" customFormat="1">
      <c r="B60" s="808" t="s">
        <v>723</v>
      </c>
      <c r="C60" s="793" t="s">
        <v>724</v>
      </c>
      <c r="D60" s="803">
        <v>1129.3403607</v>
      </c>
      <c r="E60" s="751">
        <v>0.00004690079427191413</v>
      </c>
      <c r="F60" s="751" t="s">
        <v>83</v>
      </c>
      <c r="G60" s="751" t="s">
        <v>83</v>
      </c>
      <c r="H60" s="804">
        <v>0.05296695992016</v>
      </c>
      <c r="I60" s="804" t="s">
        <v>83</v>
      </c>
      <c r="J60" s="804" t="s">
        <v>83</v>
      </c>
      <c r="K60" s="805" t="s">
        <v>114</v>
      </c>
      <c r="L60" s="806" t="s">
        <v>114</v>
      </c>
      <c r="M60" s="806" t="s">
        <v>83</v>
      </c>
      <c r="N60" s="807" t="s">
        <v>83</v>
      </c>
    </row>
    <row r="61" ht="18" customHeight="1" x14ac:dyDescent="0.25" s="1" customFormat="1">
      <c r="B61" s="809" t="s">
        <v>725</v>
      </c>
      <c r="C61" s="810" t="s">
        <v>724</v>
      </c>
      <c r="D61" s="811">
        <v>125.48226229999997</v>
      </c>
      <c r="E61" s="812">
        <v>0.000381068953459329</v>
      </c>
      <c r="F61" s="812" t="s">
        <v>83</v>
      </c>
      <c r="G61" s="812" t="s">
        <v>83</v>
      </c>
      <c r="H61" s="813">
        <v>0.04781739437237</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1.29515276700204</v>
      </c>
      <c r="I62" s="751" t="s">
        <v>114</v>
      </c>
      <c r="J62" s="751" t="s">
        <v>114</v>
      </c>
      <c r="K62" s="760" t="s">
        <v>114</v>
      </c>
      <c r="L62" s="761" t="s">
        <v>114</v>
      </c>
      <c r="M62" s="761" t="s">
        <v>83</v>
      </c>
      <c r="N62" s="784" t="s">
        <v>83</v>
      </c>
    </row>
    <row r="63" ht="18" customHeight="1" x14ac:dyDescent="0.3" s="1" customFormat="1">
      <c r="B63" s="817" t="s">
        <v>727</v>
      </c>
      <c r="C63" s="793" t="s">
        <v>728</v>
      </c>
      <c r="D63" s="803">
        <v>5.43420741399456</v>
      </c>
      <c r="E63" s="751">
        <v>0.2383333333333339</v>
      </c>
      <c r="F63" s="751" t="s">
        <v>107</v>
      </c>
      <c r="G63" s="751" t="s">
        <v>107</v>
      </c>
      <c r="H63" s="804">
        <v>1.29515276700204</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0.014246042064</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0.014246042064</v>
      </c>
      <c r="K69" s="825"/>
      <c r="L69" s="826"/>
      <c r="M69" s="826"/>
      <c r="N69" s="748" t="s">
        <v>83</v>
      </c>
    </row>
    <row r="70" ht="18" customHeight="1" x14ac:dyDescent="0.25" s="1" customFormat="1">
      <c r="B70" s="808" t="s">
        <v>735</v>
      </c>
      <c r="C70" s="793" t="s">
        <v>736</v>
      </c>
      <c r="D70" s="803">
        <v>0.00717</v>
      </c>
      <c r="E70" s="758"/>
      <c r="F70" s="758"/>
      <c r="G70" s="751">
        <v>1</v>
      </c>
      <c r="H70" s="758"/>
      <c r="I70" s="758"/>
      <c r="J70" s="804">
        <v>0.00717</v>
      </c>
      <c r="K70" s="823"/>
      <c r="L70" s="789"/>
      <c r="M70" s="789"/>
      <c r="N70" s="807" t="s">
        <v>83</v>
      </c>
    </row>
    <row r="71" ht="18" customHeight="1" x14ac:dyDescent="0.25" s="1" customFormat="1">
      <c r="B71" s="808" t="s">
        <v>737</v>
      </c>
      <c r="C71" s="534"/>
      <c r="D71" s="535"/>
      <c r="E71" s="758"/>
      <c r="F71" s="758"/>
      <c r="G71" s="758"/>
      <c r="H71" s="758"/>
      <c r="I71" s="758"/>
      <c r="J71" s="751">
        <v>0.007076042064</v>
      </c>
      <c r="K71" s="823"/>
      <c r="L71" s="789"/>
      <c r="M71" s="789"/>
      <c r="N71" s="784" t="s">
        <v>83</v>
      </c>
    </row>
    <row r="72" ht="18" customHeight="1" x14ac:dyDescent="0.25" s="1" customFormat="1">
      <c r="B72" s="827" t="s">
        <v>738</v>
      </c>
      <c r="C72" s="793" t="s">
        <v>739</v>
      </c>
      <c r="D72" s="803">
        <v>1123181.28</v>
      </c>
      <c r="E72" s="758"/>
      <c r="F72" s="758"/>
      <c r="G72" s="751">
        <v>6.3e-9</v>
      </c>
      <c r="H72" s="758"/>
      <c r="I72" s="758"/>
      <c r="J72" s="804">
        <v>0.007076042064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1876.924446</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0.00002391876139</v>
      </c>
      <c r="D10" s="849">
        <v>3.77398180629256</v>
      </c>
      <c r="E10" s="849" t="s">
        <v>107</v>
      </c>
      <c r="F10" s="849" t="s">
        <v>107</v>
      </c>
      <c r="G10" s="849">
        <v>19.10122330643084</v>
      </c>
      <c r="H10" s="849" t="s">
        <v>107</v>
      </c>
      <c r="I10" s="849">
        <v>84.3779009412234</v>
      </c>
      <c r="J10" s="849" t="s">
        <v>107</v>
      </c>
      <c r="K10" s="849">
        <v>16.14281258988683</v>
      </c>
      <c r="L10" s="849" t="s">
        <v>107</v>
      </c>
      <c r="M10" s="849">
        <v>0.25176178835657</v>
      </c>
      <c r="N10" s="849" t="s">
        <v>107</v>
      </c>
      <c r="O10" s="849">
        <v>0.00268</v>
      </c>
      <c r="P10" s="849" t="s">
        <v>107</v>
      </c>
      <c r="Q10" s="849" t="s">
        <v>107</v>
      </c>
      <c r="R10" s="849" t="s">
        <v>107</v>
      </c>
      <c r="S10" s="849" t="s">
        <v>107</v>
      </c>
      <c r="T10" s="849">
        <v>0.6776</v>
      </c>
      <c r="U10" s="849">
        <v>0.062073</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0.6062055639999999</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0.00002391876139</v>
      </c>
      <c r="D26" s="871">
        <v>3.77398180629256</v>
      </c>
      <c r="E26" s="871" t="s">
        <v>83</v>
      </c>
      <c r="F26" s="871" t="s">
        <v>83</v>
      </c>
      <c r="G26" s="871">
        <v>19.10122330643084</v>
      </c>
      <c r="H26" s="871" t="s">
        <v>83</v>
      </c>
      <c r="I26" s="871">
        <v>84.3779009412234</v>
      </c>
      <c r="J26" s="871" t="s">
        <v>83</v>
      </c>
      <c r="K26" s="871">
        <v>16.14281258988683</v>
      </c>
      <c r="L26" s="871" t="s">
        <v>83</v>
      </c>
      <c r="M26" s="871">
        <v>0.25176178835657</v>
      </c>
      <c r="N26" s="871" t="s">
        <v>83</v>
      </c>
      <c r="O26" s="871">
        <v>0.00268</v>
      </c>
      <c r="P26" s="871" t="s">
        <v>83</v>
      </c>
      <c r="Q26" s="871" t="s">
        <v>83</v>
      </c>
      <c r="R26" s="871" t="s">
        <v>83</v>
      </c>
      <c r="S26" s="871" t="s">
        <v>83</v>
      </c>
      <c r="T26" s="871">
        <v>0.6776</v>
      </c>
      <c r="U26" s="871">
        <v>0.062073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0.00002391876139</v>
      </c>
      <c r="D27" s="849">
        <v>3.77398180629256</v>
      </c>
      <c r="E27" s="849" t="s">
        <v>83</v>
      </c>
      <c r="F27" s="849" t="s">
        <v>83</v>
      </c>
      <c r="G27" s="849">
        <v>19.10122330643084</v>
      </c>
      <c r="H27" s="849" t="s">
        <v>83</v>
      </c>
      <c r="I27" s="849">
        <v>81.2056749812234</v>
      </c>
      <c r="J27" s="849" t="s">
        <v>83</v>
      </c>
      <c r="K27" s="849">
        <v>16.14281258988683</v>
      </c>
      <c r="L27" s="849" t="s">
        <v>83</v>
      </c>
      <c r="M27" s="849">
        <v>0.19891851335657</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t="s">
        <v>83</v>
      </c>
      <c r="J28" s="849" t="s">
        <v>83</v>
      </c>
      <c r="K28" s="849" t="s">
        <v>83</v>
      </c>
      <c r="L28" s="849" t="s">
        <v>83</v>
      </c>
      <c r="M28" s="849">
        <v>0.052843275</v>
      </c>
      <c r="N28" s="849" t="s">
        <v>83</v>
      </c>
      <c r="O28" s="849" t="s">
        <v>83</v>
      </c>
      <c r="P28" s="849" t="s">
        <v>83</v>
      </c>
      <c r="Q28" s="849" t="s">
        <v>83</v>
      </c>
      <c r="R28" s="849" t="s">
        <v>83</v>
      </c>
      <c r="S28" s="849" t="s">
        <v>83</v>
      </c>
      <c r="T28" s="849">
        <v>0.6776</v>
      </c>
      <c r="U28" s="849">
        <v>0.062073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0.00268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3.17222596</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0.6062055639999999</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0.6062055639999999</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0.000296592641236</v>
      </c>
      <c r="D39" s="871">
        <v>2.554985682860063</v>
      </c>
      <c r="E39" s="871" t="s">
        <v>107</v>
      </c>
      <c r="F39" s="871" t="s">
        <v>107</v>
      </c>
      <c r="G39" s="871">
        <v>60.55087788138576</v>
      </c>
      <c r="H39" s="871" t="s">
        <v>107</v>
      </c>
      <c r="I39" s="871">
        <v>109.69127122359043</v>
      </c>
      <c r="J39" s="871" t="s">
        <v>107</v>
      </c>
      <c r="K39" s="871">
        <v>77.48550043145679</v>
      </c>
      <c r="L39" s="871" t="s">
        <v>107</v>
      </c>
      <c r="M39" s="871">
        <v>0.03474312679320666</v>
      </c>
      <c r="N39" s="871" t="s">
        <v>107</v>
      </c>
      <c r="O39" s="871">
        <v>0.008978</v>
      </c>
      <c r="P39" s="871" t="s">
        <v>107</v>
      </c>
      <c r="Q39" s="871" t="s">
        <v>107</v>
      </c>
      <c r="R39" s="871" t="s">
        <v>107</v>
      </c>
      <c r="S39" s="871" t="s">
        <v>107</v>
      </c>
      <c r="T39" s="871">
        <v>0.5813808</v>
      </c>
      <c r="U39" s="871">
        <v>0.049906692</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14.245830754</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0.000296592641236</v>
      </c>
      <c r="D43" s="849">
        <v>2.554985682860063</v>
      </c>
      <c r="E43" s="849" t="s">
        <v>83</v>
      </c>
      <c r="F43" s="849" t="s">
        <v>83</v>
      </c>
      <c r="G43" s="849">
        <v>60.55087788138576</v>
      </c>
      <c r="H43" s="849" t="s">
        <v>83</v>
      </c>
      <c r="I43" s="849">
        <v>109.69127122359043</v>
      </c>
      <c r="J43" s="849" t="s">
        <v>83</v>
      </c>
      <c r="K43" s="849">
        <v>77.48550043145679</v>
      </c>
      <c r="L43" s="849" t="s">
        <v>83</v>
      </c>
      <c r="M43" s="849">
        <v>0.03474312679320666</v>
      </c>
      <c r="N43" s="849" t="s">
        <v>83</v>
      </c>
      <c r="O43" s="849">
        <v>0.008978</v>
      </c>
      <c r="P43" s="849" t="s">
        <v>83</v>
      </c>
      <c r="Q43" s="849" t="s">
        <v>83</v>
      </c>
      <c r="R43" s="849" t="s">
        <v>83</v>
      </c>
      <c r="S43" s="849" t="s">
        <v>83</v>
      </c>
      <c r="T43" s="849">
        <v>0.5813808</v>
      </c>
      <c r="U43" s="849">
        <v>0.049906692</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14.245830754</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0.00002391876139</v>
      </c>
      <c r="L11" s="178" t="s">
        <v>83</v>
      </c>
      <c r="M11" s="942" t="s">
        <v>83</v>
      </c>
    </row>
    <row r="12" ht="18" customHeight="1" x14ac:dyDescent="0.25">
      <c r="B12" s="941" t="s">
        <v>764</v>
      </c>
      <c r="C12" s="534"/>
      <c r="D12" s="197"/>
      <c r="E12" s="197"/>
      <c r="F12" s="197"/>
      <c r="G12" s="197"/>
      <c r="H12" s="197"/>
      <c r="I12" s="197"/>
      <c r="J12" s="178">
        <v>0.018872148288670003</v>
      </c>
      <c r="K12" s="178">
        <v>3.0150133624962603</v>
      </c>
      <c r="L12" s="178">
        <v>0.74009629550763</v>
      </c>
      <c r="M12" s="942">
        <v>-2.40664325116358</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0.06187062441894</v>
      </c>
      <c r="K15" s="178">
        <v>15.96816294804001</v>
      </c>
      <c r="L15" s="178">
        <v>3.07118973397189</v>
      </c>
      <c r="M15" s="942">
        <v>-10.11220649135138</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0.03305275974857</v>
      </c>
      <c r="K17" s="178">
        <v>69.12356468233246</v>
      </c>
      <c r="L17" s="178">
        <v>15.22128349914236</v>
      </c>
      <c r="M17" s="942">
        <v>-13.65247840684788</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0.040462681629499994</v>
      </c>
      <c r="K19" s="178">
        <v>13.58333659113373</v>
      </c>
      <c r="L19" s="178">
        <v>2.5190133171236</v>
      </c>
      <c r="M19" s="942">
        <v>-8.356747797489199</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v>0.25176178835657</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0.00268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v>0.6776</v>
      </c>
      <c r="K28" s="178" t="s">
        <v>83</v>
      </c>
      <c r="L28" s="178" t="s">
        <v>83</v>
      </c>
      <c r="M28" s="942" t="s">
        <v>83</v>
      </c>
    </row>
    <row r="29" ht="18" customHeight="1" x14ac:dyDescent="0.25">
      <c r="B29" s="941" t="s">
        <v>781</v>
      </c>
      <c r="C29" s="534"/>
      <c r="D29" s="197"/>
      <c r="E29" s="197"/>
      <c r="F29" s="197"/>
      <c r="G29" s="197"/>
      <c r="H29" s="197"/>
      <c r="I29" s="197"/>
      <c r="J29" s="178" t="s">
        <v>83</v>
      </c>
      <c r="K29" s="178">
        <v>0.062073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0.00002391876139</v>
      </c>
      <c r="L32" s="178" t="s">
        <v>83</v>
      </c>
      <c r="M32" s="942" t="s">
        <v>83</v>
      </c>
    </row>
    <row r="33" ht="18" customHeight="1" x14ac:dyDescent="0.25">
      <c r="B33" s="943" t="s">
        <v>764</v>
      </c>
      <c r="C33" s="534"/>
      <c r="D33" s="197"/>
      <c r="E33" s="197"/>
      <c r="F33" s="197"/>
      <c r="G33" s="197"/>
      <c r="H33" s="197"/>
      <c r="I33" s="197"/>
      <c r="J33" s="178">
        <v>0.018872148288670003</v>
      </c>
      <c r="K33" s="178">
        <v>3.0150133624962603</v>
      </c>
      <c r="L33" s="178">
        <v>0.74009629550763</v>
      </c>
      <c r="M33" s="942">
        <v>-2.40664325116358</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0.06187062441894</v>
      </c>
      <c r="K36" s="178">
        <v>15.96816294804001</v>
      </c>
      <c r="L36" s="178">
        <v>3.07118973397189</v>
      </c>
      <c r="M36" s="942">
        <v>-10.11220649135138</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0.03305275974857</v>
      </c>
      <c r="K38" s="178">
        <v>65.95133872233245</v>
      </c>
      <c r="L38" s="178">
        <v>15.22128349914236</v>
      </c>
      <c r="M38" s="942">
        <v>-13.65247840684788</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0.040462681629499994</v>
      </c>
      <c r="K40" s="178">
        <v>13.58333659113373</v>
      </c>
      <c r="L40" s="178">
        <v>2.5190133171236</v>
      </c>
      <c r="M40" s="942">
        <v>-8.356747797489199</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v>0.19891851335657</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0.00013288200773</v>
      </c>
      <c r="F53" s="946" t="s">
        <v>83</v>
      </c>
      <c r="G53" s="178" t="s">
        <v>83</v>
      </c>
      <c r="H53" s="178">
        <v>17.999999998946432</v>
      </c>
      <c r="I53" s="178" t="s">
        <v>83</v>
      </c>
      <c r="J53" s="946" t="s">
        <v>83</v>
      </c>
      <c r="K53" s="946">
        <v>0.00002391876139</v>
      </c>
      <c r="L53" s="946" t="s">
        <v>83</v>
      </c>
      <c r="M53" s="947" t="s">
        <v>83</v>
      </c>
    </row>
    <row r="54" ht="18" customHeight="1" x14ac:dyDescent="0.25">
      <c r="B54" s="945" t="s">
        <v>764</v>
      </c>
      <c r="C54" s="534"/>
      <c r="D54" s="946">
        <v>0.189789046272</v>
      </c>
      <c r="E54" s="946">
        <v>2.25159782740049</v>
      </c>
      <c r="F54" s="946">
        <v>0.046</v>
      </c>
      <c r="G54" s="178">
        <v>1.7500000000000002</v>
      </c>
      <c r="H54" s="178">
        <v>18</v>
      </c>
      <c r="I54" s="178">
        <v>100</v>
      </c>
      <c r="J54" s="946">
        <v>0.00332130830976</v>
      </c>
      <c r="K54" s="946">
        <v>0.40528760893209</v>
      </c>
      <c r="L54" s="946">
        <v>0.01242</v>
      </c>
      <c r="M54" s="947">
        <v>-0.03358</v>
      </c>
    </row>
    <row r="55" ht="18" customHeight="1" x14ac:dyDescent="0.25">
      <c r="B55" s="945" t="s">
        <v>767</v>
      </c>
      <c r="C55" s="534"/>
      <c r="D55" s="946">
        <v>2.159243268312</v>
      </c>
      <c r="E55" s="946">
        <v>34.41051526992222</v>
      </c>
      <c r="F55" s="946">
        <v>0.09312</v>
      </c>
      <c r="G55" s="178">
        <v>1.7499999999999998</v>
      </c>
      <c r="H55" s="178">
        <v>18</v>
      </c>
      <c r="I55" s="178">
        <v>100</v>
      </c>
      <c r="J55" s="946">
        <v>0.03778675719546</v>
      </c>
      <c r="K55" s="946">
        <v>6.193892748586</v>
      </c>
      <c r="L55" s="946">
        <v>0.0251424</v>
      </c>
      <c r="M55" s="947">
        <v>-0.0679776</v>
      </c>
    </row>
    <row r="56" ht="18" customHeight="1" x14ac:dyDescent="0.25">
      <c r="B56" s="945" t="s">
        <v>769</v>
      </c>
      <c r="C56" s="534"/>
      <c r="D56" s="946">
        <v>0.11556909003</v>
      </c>
      <c r="E56" s="946">
        <v>4.11564880257407</v>
      </c>
      <c r="F56" s="946">
        <v>1.0376925</v>
      </c>
      <c r="G56" s="178">
        <v>1.7499999999956735</v>
      </c>
      <c r="H56" s="178">
        <v>17.99999999999994</v>
      </c>
      <c r="I56" s="178">
        <v>100</v>
      </c>
      <c r="J56" s="946">
        <v>0.00202245907552</v>
      </c>
      <c r="K56" s="946">
        <v>0.74081678446333</v>
      </c>
      <c r="L56" s="946">
        <v>0.280176975</v>
      </c>
      <c r="M56" s="947">
        <v>-0.757515525</v>
      </c>
    </row>
    <row r="57" ht="18" customHeight="1" x14ac:dyDescent="0.25">
      <c r="B57" s="945" t="s">
        <v>771</v>
      </c>
      <c r="C57" s="534"/>
      <c r="D57" s="946">
        <v>1.287626319936</v>
      </c>
      <c r="E57" s="946">
        <v>28.30071145172619</v>
      </c>
      <c r="F57" s="946">
        <v>0.05096</v>
      </c>
      <c r="G57" s="178">
        <v>1.7499999999999998</v>
      </c>
      <c r="H57" s="178">
        <v>17.999999999999986</v>
      </c>
      <c r="I57" s="178">
        <v>100</v>
      </c>
      <c r="J57" s="946">
        <v>0.02253346059888</v>
      </c>
      <c r="K57" s="946">
        <v>5.09412806131071</v>
      </c>
      <c r="L57" s="946">
        <v>0.0137592</v>
      </c>
      <c r="M57" s="947">
        <v>-0.0372008</v>
      </c>
    </row>
    <row r="58" ht="18" customHeight="1" x14ac:dyDescent="0.25">
      <c r="B58" s="945" t="s">
        <v>773</v>
      </c>
      <c r="C58" s="534"/>
      <c r="D58" s="946" t="s">
        <v>83</v>
      </c>
      <c r="E58" s="946">
        <v>0.00096494676344</v>
      </c>
      <c r="F58" s="946" t="s">
        <v>83</v>
      </c>
      <c r="G58" s="178" t="s">
        <v>83</v>
      </c>
      <c r="H58" s="178">
        <v>18</v>
      </c>
      <c r="I58" s="178" t="s">
        <v>83</v>
      </c>
      <c r="J58" s="946" t="s">
        <v>83</v>
      </c>
      <c r="K58" s="946">
        <v>0.00017369041742</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20.243025</v>
      </c>
      <c r="F66" s="946">
        <v>1.2086874065</v>
      </c>
      <c r="G66" s="178" t="s">
        <v>83</v>
      </c>
      <c r="H66" s="178">
        <v>0.3</v>
      </c>
      <c r="I66" s="178">
        <v>100</v>
      </c>
      <c r="J66" s="946" t="s">
        <v>83</v>
      </c>
      <c r="K66" s="946">
        <v>0.060729075</v>
      </c>
      <c r="L66" s="946">
        <v>0.38677997008</v>
      </c>
      <c r="M66" s="947">
        <v>-0.82190743642</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0.213512677056</v>
      </c>
      <c r="E77" s="946">
        <v>1.6672699763275</v>
      </c>
      <c r="F77" s="946">
        <v>0.24676614355126</v>
      </c>
      <c r="G77" s="178">
        <v>1.7500000000000002</v>
      </c>
      <c r="H77" s="178">
        <v>16</v>
      </c>
      <c r="I77" s="178">
        <v>100</v>
      </c>
      <c r="J77" s="946">
        <v>0.00373647184848</v>
      </c>
      <c r="K77" s="946">
        <v>0.2667631962124</v>
      </c>
      <c r="L77" s="946">
        <v>0.06662685875884</v>
      </c>
      <c r="M77" s="947">
        <v>-0.18013928479242</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0.332191272048</v>
      </c>
      <c r="E80" s="946">
        <v>6.47528546200383</v>
      </c>
      <c r="F80" s="946">
        <v>1.33196942981034</v>
      </c>
      <c r="G80" s="178">
        <v>1.7500000000000002</v>
      </c>
      <c r="H80" s="178">
        <v>15.99999999999996</v>
      </c>
      <c r="I80" s="178">
        <v>100</v>
      </c>
      <c r="J80" s="946">
        <v>0.00581334726084</v>
      </c>
      <c r="K80" s="946">
        <v>1.03604567392061</v>
      </c>
      <c r="L80" s="946">
        <v>0.35963174604879</v>
      </c>
      <c r="M80" s="947">
        <v>-0.97233768376155</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0.34670727009</v>
      </c>
      <c r="E82" s="946">
        <v>5.22485595974299</v>
      </c>
      <c r="F82" s="946">
        <v>0.60115691561691</v>
      </c>
      <c r="G82" s="178">
        <v>1.7499999999985578</v>
      </c>
      <c r="H82" s="178">
        <v>16</v>
      </c>
      <c r="I82" s="178">
        <v>100</v>
      </c>
      <c r="J82" s="946">
        <v>0.00606737722657</v>
      </c>
      <c r="K82" s="946">
        <v>0.83597695355888</v>
      </c>
      <c r="L82" s="946">
        <v>0.16231236721657</v>
      </c>
      <c r="M82" s="947">
        <v>-0.43884454840034</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0.19509489696</v>
      </c>
      <c r="E84" s="946">
        <v>4.55391028506413</v>
      </c>
      <c r="F84" s="946">
        <v>0.94039995388421</v>
      </c>
      <c r="G84" s="178">
        <v>1.7499999999999998</v>
      </c>
      <c r="H84" s="178">
        <v>15.999999999999984</v>
      </c>
      <c r="I84" s="178">
        <v>100</v>
      </c>
      <c r="J84" s="946">
        <v>0.0034141606968</v>
      </c>
      <c r="K84" s="946">
        <v>0.72862564561026</v>
      </c>
      <c r="L84" s="946">
        <v>0.25390798754874</v>
      </c>
      <c r="M84" s="947">
        <v>-0.68649196633547</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t="s">
        <v>83</v>
      </c>
      <c r="E98" s="946">
        <v>0.03960353479677</v>
      </c>
      <c r="F98" s="946">
        <v>0.265602</v>
      </c>
      <c r="G98" s="178" t="s">
        <v>83</v>
      </c>
      <c r="H98" s="178">
        <v>29.999999999997478</v>
      </c>
      <c r="I98" s="178">
        <v>100</v>
      </c>
      <c r="J98" s="946" t="s">
        <v>83</v>
      </c>
      <c r="K98" s="946">
        <v>0.01188106043903</v>
      </c>
      <c r="L98" s="946">
        <v>0.0398403</v>
      </c>
      <c r="M98" s="947">
        <v>-0.2257617</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t="s">
        <v>83</v>
      </c>
      <c r="E101" s="946">
        <v>0.24392221525395</v>
      </c>
      <c r="F101" s="946">
        <v>1.5064227</v>
      </c>
      <c r="G101" s="178" t="s">
        <v>83</v>
      </c>
      <c r="H101" s="178">
        <v>30</v>
      </c>
      <c r="I101" s="178">
        <v>100</v>
      </c>
      <c r="J101" s="946" t="s">
        <v>83</v>
      </c>
      <c r="K101" s="946">
        <v>0.07317666457619</v>
      </c>
      <c r="L101" s="946">
        <v>0.225963405</v>
      </c>
      <c r="M101" s="947">
        <v>-1.280459295</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1.433056716372</v>
      </c>
      <c r="E103" s="946">
        <v>10.30829265746655</v>
      </c>
      <c r="F103" s="946">
        <v>5.513121</v>
      </c>
      <c r="G103" s="178">
        <v>0.5999999999998604</v>
      </c>
      <c r="H103" s="178">
        <v>30</v>
      </c>
      <c r="I103" s="178">
        <v>100</v>
      </c>
      <c r="J103" s="946">
        <v>0.00859834029823</v>
      </c>
      <c r="K103" s="946">
        <v>3.09248779723997</v>
      </c>
      <c r="L103" s="946">
        <v>0.82696815</v>
      </c>
      <c r="M103" s="947">
        <v>-4.68615285</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t="s">
        <v>83</v>
      </c>
      <c r="E105" s="946">
        <v>0.23880724814167</v>
      </c>
      <c r="F105" s="946">
        <v>1.3434461</v>
      </c>
      <c r="G105" s="178" t="s">
        <v>83</v>
      </c>
      <c r="H105" s="178">
        <v>29.999999999999577</v>
      </c>
      <c r="I105" s="178">
        <v>100</v>
      </c>
      <c r="J105" s="946" t="s">
        <v>83</v>
      </c>
      <c r="K105" s="946">
        <v>0.0716421744425</v>
      </c>
      <c r="L105" s="946">
        <v>0.201516915</v>
      </c>
      <c r="M105" s="947">
        <v>-1.141929185</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355.3413263452381</v>
      </c>
      <c r="F118" s="946">
        <v>11.37092244304762</v>
      </c>
      <c r="G118" s="178" t="s">
        <v>83</v>
      </c>
      <c r="H118" s="178">
        <v>14.999999999999996</v>
      </c>
      <c r="I118" s="178">
        <v>100</v>
      </c>
      <c r="J118" s="946" t="s">
        <v>83</v>
      </c>
      <c r="K118" s="946">
        <v>53.3011989517857</v>
      </c>
      <c r="L118" s="946">
        <v>11.37092244304762</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1.969061355072</v>
      </c>
      <c r="E120" s="946">
        <v>29.13851871140924</v>
      </c>
      <c r="F120" s="946">
        <v>2.58837140311994</v>
      </c>
      <c r="G120" s="178">
        <v>0.5999999999998984</v>
      </c>
      <c r="H120" s="178">
        <v>8</v>
      </c>
      <c r="I120" s="178">
        <v>100</v>
      </c>
      <c r="J120" s="946">
        <v>0.01181436813043</v>
      </c>
      <c r="K120" s="946">
        <v>2.33108149691274</v>
      </c>
      <c r="L120" s="946">
        <v>0.62120913674879</v>
      </c>
      <c r="M120" s="947">
        <v>-1.96716226637116</v>
      </c>
    </row>
    <row r="121" ht="18" customHeight="1" x14ac:dyDescent="0.25">
      <c r="B121" s="945" t="s">
        <v>767</v>
      </c>
      <c r="C121" s="534"/>
      <c r="D121" s="946">
        <v>3.04508666044</v>
      </c>
      <c r="E121" s="946">
        <v>108.31309826196518</v>
      </c>
      <c r="F121" s="946">
        <v>10.25188409551293</v>
      </c>
      <c r="G121" s="178">
        <v>0.6</v>
      </c>
      <c r="H121" s="178">
        <v>7.9999999999999964</v>
      </c>
      <c r="I121" s="178">
        <v>100</v>
      </c>
      <c r="J121" s="946">
        <v>0.01827051996264</v>
      </c>
      <c r="K121" s="946">
        <v>8.66504786095721</v>
      </c>
      <c r="L121" s="946">
        <v>2.4604521829231</v>
      </c>
      <c r="M121" s="947">
        <v>-7.79143191258983</v>
      </c>
    </row>
    <row r="122" ht="18" customHeight="1" x14ac:dyDescent="0.25">
      <c r="B122" s="945" t="s">
        <v>769</v>
      </c>
      <c r="C122" s="534"/>
      <c r="D122" s="946">
        <v>2.727430524708</v>
      </c>
      <c r="E122" s="946">
        <v>99.00161450355719</v>
      </c>
      <c r="F122" s="946">
        <v>9.14218164082572</v>
      </c>
      <c r="G122" s="178">
        <v>0.6000000000000733</v>
      </c>
      <c r="H122" s="178">
        <v>8</v>
      </c>
      <c r="I122" s="178">
        <v>99.99999999999987</v>
      </c>
      <c r="J122" s="946">
        <v>0.01636458314825</v>
      </c>
      <c r="K122" s="946">
        <v>7.92012916028458</v>
      </c>
      <c r="L122" s="946">
        <v>2.19412359379817</v>
      </c>
      <c r="M122" s="947">
        <v>-6.94805804702754</v>
      </c>
    </row>
    <row r="123" ht="18" customHeight="1" x14ac:dyDescent="0.25">
      <c r="B123" s="945" t="s">
        <v>771</v>
      </c>
      <c r="C123" s="534"/>
      <c r="D123" s="946">
        <v>2.419176722304</v>
      </c>
      <c r="E123" s="946">
        <v>96.1117588721283</v>
      </c>
      <c r="F123" s="946">
        <v>8.54095506072859</v>
      </c>
      <c r="G123" s="178">
        <v>0.5999999999998346</v>
      </c>
      <c r="H123" s="178">
        <v>7.9999999999999964</v>
      </c>
      <c r="I123" s="178">
        <v>99.99999999999997</v>
      </c>
      <c r="J123" s="946">
        <v>0.01451506033382</v>
      </c>
      <c r="K123" s="946">
        <v>7.68894070977026</v>
      </c>
      <c r="L123" s="946">
        <v>2.04982921457486</v>
      </c>
      <c r="M123" s="947">
        <v>-6.49112584615373</v>
      </c>
    </row>
    <row r="124" ht="18" customHeight="1" x14ac:dyDescent="0.25">
      <c r="B124" s="945" t="s">
        <v>773</v>
      </c>
      <c r="C124" s="534"/>
      <c r="D124" s="946" t="s">
        <v>83</v>
      </c>
      <c r="E124" s="946">
        <v>2.48431028673939</v>
      </c>
      <c r="F124" s="946" t="s">
        <v>83</v>
      </c>
      <c r="G124" s="178" t="s">
        <v>83</v>
      </c>
      <c r="H124" s="178">
        <v>7.999999999999952</v>
      </c>
      <c r="I124" s="178" t="s">
        <v>83</v>
      </c>
      <c r="J124" s="946" t="s">
        <v>83</v>
      </c>
      <c r="K124" s="946">
        <v>0.19874482293915</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t="s">
        <v>83</v>
      </c>
      <c r="L132" s="178" t="s">
        <v>83</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0.052843275</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v>0.6776</v>
      </c>
      <c r="K143" s="178" t="s">
        <v>83</v>
      </c>
      <c r="L143" s="178" t="s">
        <v>83</v>
      </c>
      <c r="M143" s="942" t="s">
        <v>83</v>
      </c>
    </row>
    <row r="144" ht="18" customHeight="1" x14ac:dyDescent="0.25">
      <c r="B144" s="943" t="s">
        <v>781</v>
      </c>
      <c r="C144" s="534"/>
      <c r="D144" s="197"/>
      <c r="E144" s="197"/>
      <c r="F144" s="197"/>
      <c r="G144" s="197"/>
      <c r="H144" s="197"/>
      <c r="I144" s="197"/>
      <c r="J144" s="178" t="s">
        <v>83</v>
      </c>
      <c r="K144" s="178">
        <v>0.062073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1.174295</v>
      </c>
      <c r="F157" s="946" t="s">
        <v>83</v>
      </c>
      <c r="G157" s="178" t="s">
        <v>83</v>
      </c>
      <c r="H157" s="178">
        <v>4.5</v>
      </c>
      <c r="I157" s="178" t="s">
        <v>83</v>
      </c>
      <c r="J157" s="946" t="s">
        <v>83</v>
      </c>
      <c r="K157" s="946">
        <v>0.052843275</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1.3794</v>
      </c>
      <c r="F165" s="946" t="s">
        <v>83</v>
      </c>
      <c r="G165" s="178" t="s">
        <v>83</v>
      </c>
      <c r="H165" s="178">
        <v>4.500000000000001</v>
      </c>
      <c r="I165" s="178" t="s">
        <v>83</v>
      </c>
      <c r="J165" s="946" t="s">
        <v>83</v>
      </c>
      <c r="K165" s="946">
        <v>0.062073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v>0.6776</v>
      </c>
      <c r="E169" s="170" t="s">
        <v>83</v>
      </c>
      <c r="F169" s="49"/>
      <c r="G169" s="119">
        <v>100</v>
      </c>
      <c r="H169" s="119" t="s">
        <v>83</v>
      </c>
      <c r="I169" s="140"/>
      <c r="J169" s="170">
        <v>0.6776</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0.134</v>
      </c>
      <c r="F184" s="946" t="s">
        <v>83</v>
      </c>
      <c r="G184" s="178" t="s">
        <v>83</v>
      </c>
      <c r="H184" s="178">
        <v>2</v>
      </c>
      <c r="I184" s="178" t="s">
        <v>83</v>
      </c>
      <c r="J184" s="946" t="s">
        <v>83</v>
      </c>
      <c r="K184" s="946">
        <v>0.00268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3.17222596</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3.13084273</v>
      </c>
      <c r="F220" s="49"/>
      <c r="G220" s="119" t="s">
        <v>83</v>
      </c>
      <c r="H220" s="119">
        <v>101.32179204031753</v>
      </c>
      <c r="I220" s="140"/>
      <c r="J220" s="170" t="s">
        <v>83</v>
      </c>
      <c r="K220" s="170">
        <v>3.17222596</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0.02297378</v>
      </c>
      <c r="K320" s="178">
        <v>0.583231784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1.37569</v>
      </c>
      <c r="E322" s="946">
        <v>36.851812</v>
      </c>
      <c r="F322" s="946" t="s">
        <v>83</v>
      </c>
      <c r="G322" s="178">
        <v>1.6699823361367747</v>
      </c>
      <c r="H322" s="178">
        <v>1.5826407233381086</v>
      </c>
      <c r="I322" s="178" t="s">
        <v>83</v>
      </c>
      <c r="J322" s="946">
        <v>0.02297378</v>
      </c>
      <c r="K322" s="946">
        <v>0.583231784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54.8702</v>
      </c>
      <c r="D10" s="980">
        <v>37.78125418781167</v>
      </c>
      <c r="E10" s="980">
        <v>4.09664727920025</v>
      </c>
      <c r="F10" s="980">
        <v>4.37678659337934</v>
      </c>
      <c r="G10" s="980" t="s">
        <v>639</v>
      </c>
      <c r="H10" s="679">
        <v>7.58660998540802</v>
      </c>
      <c r="I10" s="981" t="s">
        <v>83</v>
      </c>
      <c r="J10" s="982">
        <v>2198.356846246793</v>
      </c>
    </row>
    <row r="11" ht="18" customHeight="1" x14ac:dyDescent="0.25">
      <c r="B11" s="983" t="s">
        <v>918</v>
      </c>
      <c r="C11" s="984"/>
      <c r="D11" s="683">
        <v>34.00490739747175</v>
      </c>
      <c r="E11" s="132"/>
      <c r="F11" s="132"/>
      <c r="G11" s="132"/>
      <c r="H11" s="985"/>
      <c r="I11" s="986"/>
      <c r="J11" s="692">
        <v>952.1374071292089</v>
      </c>
    </row>
    <row r="12" ht="18" customHeight="1" x14ac:dyDescent="0.25">
      <c r="B12" s="987" t="s">
        <v>919</v>
      </c>
      <c r="C12" s="988"/>
      <c r="D12" s="688">
        <v>32.17781939747175</v>
      </c>
      <c r="E12" s="197"/>
      <c r="F12" s="197"/>
      <c r="G12" s="197"/>
      <c r="H12" s="989"/>
      <c r="I12" s="986"/>
      <c r="J12" s="690">
        <v>933.9470941060051</v>
      </c>
    </row>
    <row r="13" ht="18" customHeight="1" x14ac:dyDescent="0.25">
      <c r="B13" s="990" t="s">
        <v>920</v>
      </c>
      <c r="C13" s="991"/>
      <c r="D13" s="150"/>
      <c r="E13" s="49"/>
      <c r="F13" s="49"/>
      <c r="G13" s="49"/>
      <c r="H13" s="992"/>
      <c r="I13" s="47"/>
      <c r="J13" s="993"/>
    </row>
    <row r="14" ht="18" customHeight="1" x14ac:dyDescent="0.25">
      <c r="B14" s="994" t="s">
        <v>921</v>
      </c>
      <c r="C14" s="991"/>
      <c r="D14" s="688">
        <v>32.17781939747175</v>
      </c>
      <c r="E14" s="49"/>
      <c r="F14" s="49"/>
      <c r="G14" s="49"/>
      <c r="H14" s="992"/>
      <c r="I14" s="47"/>
      <c r="J14" s="690">
        <v>900.978943129209</v>
      </c>
    </row>
    <row r="15" ht="18" customHeight="1" x14ac:dyDescent="0.25">
      <c r="B15" s="995" t="s">
        <v>922</v>
      </c>
      <c r="C15" s="991"/>
      <c r="D15" s="688">
        <v>20.22442243458284</v>
      </c>
      <c r="E15" s="49"/>
      <c r="F15" s="49"/>
      <c r="G15" s="49"/>
      <c r="H15" s="992"/>
      <c r="I15" s="47"/>
      <c r="J15" s="690">
        <v>566.2838281683196</v>
      </c>
    </row>
    <row r="16" ht="18" customHeight="1" x14ac:dyDescent="0.25">
      <c r="B16" s="995" t="s">
        <v>923</v>
      </c>
      <c r="C16" s="991"/>
      <c r="D16" s="688">
        <v>6.8831190343424</v>
      </c>
      <c r="E16" s="49"/>
      <c r="F16" s="49"/>
      <c r="G16" s="49"/>
      <c r="H16" s="992"/>
      <c r="I16" s="47"/>
      <c r="J16" s="690">
        <v>192.7273329615872</v>
      </c>
    </row>
    <row r="17" ht="18" customHeight="1" x14ac:dyDescent="0.25">
      <c r="B17" s="995" t="s">
        <v>924</v>
      </c>
      <c r="C17" s="991"/>
      <c r="D17" s="688">
        <v>5.07027792854651</v>
      </c>
      <c r="E17" s="49"/>
      <c r="F17" s="49"/>
      <c r="G17" s="49"/>
      <c r="H17" s="992"/>
      <c r="I17" s="47"/>
      <c r="J17" s="690">
        <v>141.96778199930228</v>
      </c>
    </row>
    <row r="18" ht="18" customHeight="1" x14ac:dyDescent="0.25">
      <c r="B18" s="987" t="s">
        <v>925</v>
      </c>
      <c r="C18" s="991"/>
      <c r="D18" s="688">
        <v>0.7984</v>
      </c>
      <c r="E18" s="49"/>
      <c r="F18" s="49"/>
      <c r="G18" s="49"/>
      <c r="H18" s="992"/>
      <c r="I18" s="47"/>
      <c r="J18" s="690">
        <v>22.3552</v>
      </c>
    </row>
    <row r="19" ht="18" customHeight="1" x14ac:dyDescent="0.25">
      <c r="B19" s="987" t="s">
        <v>926</v>
      </c>
      <c r="C19" s="991"/>
      <c r="D19" s="688">
        <v>0.4713</v>
      </c>
      <c r="E19" s="49"/>
      <c r="F19" s="49"/>
      <c r="G19" s="49"/>
      <c r="H19" s="992"/>
      <c r="I19" s="47"/>
      <c r="J19" s="690">
        <v>13.1964</v>
      </c>
    </row>
    <row r="20" ht="18" customHeight="1" x14ac:dyDescent="0.25">
      <c r="B20" s="996" t="s">
        <v>927</v>
      </c>
      <c r="C20" s="997"/>
      <c r="D20" s="980">
        <v>0.557388</v>
      </c>
      <c r="E20" s="278"/>
      <c r="F20" s="278"/>
      <c r="G20" s="278"/>
      <c r="H20" s="998"/>
      <c r="I20" s="80"/>
      <c r="J20" s="690">
        <v>15.606864</v>
      </c>
    </row>
    <row r="21" ht="18" customHeight="1" x14ac:dyDescent="0.25">
      <c r="B21" s="999" t="s">
        <v>928</v>
      </c>
      <c r="C21" s="988"/>
      <c r="D21" s="688">
        <v>3.77634679033992</v>
      </c>
      <c r="E21" s="688">
        <v>0.25834919778305</v>
      </c>
      <c r="F21" s="197"/>
      <c r="G21" s="197"/>
      <c r="H21" s="860">
        <v>6.81704998540802</v>
      </c>
      <c r="I21" s="47"/>
      <c r="J21" s="686">
        <v>174.20024754202598</v>
      </c>
    </row>
    <row r="22" ht="18" customHeight="1" x14ac:dyDescent="0.25">
      <c r="B22" s="987" t="s">
        <v>929</v>
      </c>
      <c r="C22" s="991"/>
      <c r="D22" s="688">
        <v>2.8383169772442196</v>
      </c>
      <c r="E22" s="688">
        <v>0.12440811689357</v>
      </c>
      <c r="F22" s="1000"/>
      <c r="G22" s="1000"/>
      <c r="H22" s="860">
        <v>5.02388927020432</v>
      </c>
      <c r="I22" s="47"/>
      <c r="J22" s="690">
        <v>112.44102633963419</v>
      </c>
    </row>
    <row r="23" ht="18" customHeight="1" x14ac:dyDescent="0.25">
      <c r="B23" s="990" t="s">
        <v>920</v>
      </c>
      <c r="C23" s="991"/>
      <c r="D23" s="150"/>
      <c r="E23" s="49"/>
      <c r="F23" s="49"/>
      <c r="G23" s="49"/>
      <c r="H23" s="992"/>
      <c r="I23" s="47"/>
      <c r="J23" s="993"/>
    </row>
    <row r="24" ht="18" customHeight="1" x14ac:dyDescent="0.25">
      <c r="B24" s="994" t="s">
        <v>930</v>
      </c>
      <c r="C24" s="991"/>
      <c r="D24" s="688">
        <v>2.8383169772442196</v>
      </c>
      <c r="E24" s="688">
        <v>0.12440811689357</v>
      </c>
      <c r="F24" s="49"/>
      <c r="G24" s="49"/>
      <c r="H24" s="688">
        <v>5.02388927020432</v>
      </c>
      <c r="I24" s="47"/>
      <c r="J24" s="690">
        <v>112.44102633963419</v>
      </c>
    </row>
    <row r="25" ht="18" customHeight="1" x14ac:dyDescent="0.25">
      <c r="B25" s="995" t="s">
        <v>931</v>
      </c>
      <c r="C25" s="991"/>
      <c r="D25" s="688">
        <v>2.47653401179808</v>
      </c>
      <c r="E25" s="688">
        <v>0.09935544383872</v>
      </c>
      <c r="F25" s="49"/>
      <c r="G25" s="49"/>
      <c r="H25" s="860">
        <v>3.73662881866761</v>
      </c>
      <c r="I25" s="47"/>
      <c r="J25" s="690">
        <v>95.67214494760704</v>
      </c>
    </row>
    <row r="26" ht="18" customHeight="1" x14ac:dyDescent="0.25">
      <c r="B26" s="995" t="s">
        <v>932</v>
      </c>
      <c r="C26" s="991"/>
      <c r="D26" s="688">
        <v>0.16764911482839</v>
      </c>
      <c r="E26" s="688">
        <v>0.00881990306439</v>
      </c>
      <c r="F26" s="49"/>
      <c r="G26" s="49"/>
      <c r="H26" s="860">
        <v>0.42517109151475</v>
      </c>
      <c r="I26" s="47"/>
      <c r="J26" s="690">
        <v>7.03144952725827</v>
      </c>
    </row>
    <row r="27" ht="18" customHeight="1" x14ac:dyDescent="0.25">
      <c r="B27" s="995" t="s">
        <v>933</v>
      </c>
      <c r="C27" s="991"/>
      <c r="D27" s="688">
        <v>0.19413385061775</v>
      </c>
      <c r="E27" s="688">
        <v>0.01623276999046</v>
      </c>
      <c r="F27" s="49"/>
      <c r="G27" s="49"/>
      <c r="H27" s="860">
        <v>0.86208936002196</v>
      </c>
      <c r="I27" s="47"/>
      <c r="J27" s="690">
        <v>9.7374318647689</v>
      </c>
    </row>
    <row r="28" ht="18" customHeight="1" x14ac:dyDescent="0.25">
      <c r="B28" s="987" t="s">
        <v>934</v>
      </c>
      <c r="C28" s="991"/>
      <c r="D28" s="688">
        <v>0.018962</v>
      </c>
      <c r="E28" s="688">
        <v>0.00783429287143</v>
      </c>
      <c r="F28" s="1000"/>
      <c r="G28" s="1000"/>
      <c r="H28" s="1001">
        <v>0.07438008214071</v>
      </c>
      <c r="I28" s="47"/>
      <c r="J28" s="690">
        <v>2.6070236109289504</v>
      </c>
    </row>
    <row r="29" ht="18" customHeight="1" x14ac:dyDescent="0.25">
      <c r="B29" s="987" t="s">
        <v>935</v>
      </c>
      <c r="C29" s="991"/>
      <c r="D29" s="688">
        <v>0.7296542644557</v>
      </c>
      <c r="E29" s="688">
        <v>0.0146956062</v>
      </c>
      <c r="F29" s="1000"/>
      <c r="G29" s="1000"/>
      <c r="H29" s="1001">
        <v>0.70609196293233</v>
      </c>
      <c r="I29" s="47"/>
      <c r="J29" s="690">
        <v>24.3246550477596</v>
      </c>
    </row>
    <row r="30" ht="18" customHeight="1" x14ac:dyDescent="0.25">
      <c r="B30" s="987" t="s">
        <v>936</v>
      </c>
      <c r="C30" s="991"/>
      <c r="D30" s="688">
        <v>0.18941354864</v>
      </c>
      <c r="E30" s="688">
        <v>0.020172766004279998</v>
      </c>
      <c r="F30" s="1000"/>
      <c r="G30" s="1000"/>
      <c r="H30" s="1001">
        <v>1.01268867013066</v>
      </c>
      <c r="I30" s="47"/>
      <c r="J30" s="690">
        <v>10.649362353054201</v>
      </c>
    </row>
    <row r="31" ht="18" customHeight="1" x14ac:dyDescent="0.3">
      <c r="B31" s="996" t="s">
        <v>937</v>
      </c>
      <c r="C31" s="1002"/>
      <c r="D31" s="301"/>
      <c r="E31" s="39">
        <v>0.09123841581377</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3.8382980814172</v>
      </c>
      <c r="F33" s="1013">
        <v>4.37678659337934</v>
      </c>
      <c r="G33" s="1013" t="s">
        <v>890</v>
      </c>
      <c r="H33" s="1014">
        <v>0.76956</v>
      </c>
      <c r="I33" s="47"/>
      <c r="J33" s="1015">
        <v>1017.1489915755581</v>
      </c>
    </row>
    <row r="34" ht="18" customHeight="1" x14ac:dyDescent="0.25">
      <c r="B34" s="987" t="s">
        <v>940</v>
      </c>
      <c r="C34" s="1010"/>
      <c r="D34" s="1010"/>
      <c r="E34" s="1012">
        <v>3.2595939313101</v>
      </c>
      <c r="F34" s="1010"/>
      <c r="G34" s="1010"/>
      <c r="H34" s="1010"/>
      <c r="I34" s="47"/>
      <c r="J34" s="1015">
        <v>406.9904452022798</v>
      </c>
    </row>
    <row r="35" ht="18" customHeight="1" x14ac:dyDescent="0.25">
      <c r="B35" s="994" t="s">
        <v>941</v>
      </c>
      <c r="C35" s="1010"/>
      <c r="D35" s="1010"/>
      <c r="E35" s="1012">
        <v>1.26814285714286</v>
      </c>
      <c r="F35" s="1010"/>
      <c r="G35" s="1010"/>
      <c r="H35" s="1010"/>
      <c r="I35" s="47"/>
      <c r="J35" s="1015">
        <v>336.05785714285787</v>
      </c>
    </row>
    <row r="36" ht="18" customHeight="1" x14ac:dyDescent="0.25">
      <c r="B36" s="994" t="s">
        <v>942</v>
      </c>
      <c r="C36" s="1010"/>
      <c r="D36" s="1010"/>
      <c r="E36" s="1012">
        <v>0.26767014362046</v>
      </c>
      <c r="F36" s="1010"/>
      <c r="G36" s="1010"/>
      <c r="H36" s="1010"/>
      <c r="I36" s="47"/>
      <c r="J36" s="1015">
        <v>70.9325880594219</v>
      </c>
    </row>
    <row r="37" ht="18" customHeight="1" x14ac:dyDescent="0.25">
      <c r="B37" s="994" t="s">
        <v>943</v>
      </c>
      <c r="C37" s="1010"/>
      <c r="D37" s="1010"/>
      <c r="E37" s="1012">
        <v>0.20947426198402</v>
      </c>
      <c r="F37" s="1010"/>
      <c r="G37" s="1010"/>
      <c r="H37" s="1010"/>
      <c r="I37" s="47"/>
      <c r="J37" s="1015">
        <v>55.5106794257653</v>
      </c>
    </row>
    <row r="38" ht="18" customHeight="1" x14ac:dyDescent="0.25">
      <c r="B38" s="994" t="s">
        <v>944</v>
      </c>
      <c r="C38" s="1010"/>
      <c r="D38" s="1010"/>
      <c r="E38" s="1012">
        <v>0.53291712783307</v>
      </c>
      <c r="F38" s="1010"/>
      <c r="G38" s="1010"/>
      <c r="H38" s="1010"/>
      <c r="I38" s="47"/>
      <c r="J38" s="1015">
        <v>141.22303887576354</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0.98138954072969</v>
      </c>
      <c r="F40" s="1010"/>
      <c r="G40" s="1010"/>
      <c r="H40" s="1010"/>
      <c r="I40" s="47"/>
      <c r="J40" s="1015">
        <v>260.06822829336784</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0.5787041501071</v>
      </c>
      <c r="F42" s="1010"/>
      <c r="G42" s="1010"/>
      <c r="H42" s="1010"/>
      <c r="I42" s="47"/>
      <c r="J42" s="1015">
        <v>153.35659977838148</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44.63433333333333</v>
      </c>
      <c r="D45" s="879"/>
      <c r="E45" s="879"/>
      <c r="F45" s="879"/>
      <c r="G45" s="879"/>
      <c r="H45" s="1020"/>
      <c r="I45" s="1021"/>
      <c r="J45" s="1015">
        <v>44.63433333333333</v>
      </c>
    </row>
    <row r="46" ht="18" customHeight="1" x14ac:dyDescent="0.25">
      <c r="B46" s="1018" t="s">
        <v>952</v>
      </c>
      <c r="C46" s="1019">
        <v>10.23586666666667</v>
      </c>
      <c r="D46" s="879"/>
      <c r="E46" s="879"/>
      <c r="F46" s="879"/>
      <c r="G46" s="879"/>
      <c r="H46" s="1020"/>
      <c r="I46" s="1021"/>
      <c r="J46" s="1015">
        <v>10.23586666666667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395.387</v>
      </c>
      <c r="D10" s="1057"/>
      <c r="E10" s="1057"/>
      <c r="F10" s="490">
        <v>81.38309908386404</v>
      </c>
      <c r="G10" s="1058">
        <v>32.17781939747175</v>
      </c>
      <c r="I10" s="1059" t="s">
        <v>988</v>
      </c>
      <c r="J10" s="1060" t="s">
        <v>989</v>
      </c>
      <c r="K10" s="531">
        <v>570</v>
      </c>
      <c r="L10" s="531">
        <v>575.588585017836</v>
      </c>
      <c r="M10" s="531">
        <v>272.0764429945571</v>
      </c>
      <c r="N10" s="531" t="s">
        <v>114</v>
      </c>
      <c r="O10" s="531">
        <v>64.73504137492043</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395.387</v>
      </c>
      <c r="D12" s="197"/>
      <c r="E12" s="197"/>
      <c r="F12" s="490">
        <v>81.38309908386404</v>
      </c>
      <c r="G12" s="1066">
        <v>32.17781939747175</v>
      </c>
      <c r="I12" s="1059" t="s">
        <v>994</v>
      </c>
      <c r="J12" s="1060" t="s">
        <v>995</v>
      </c>
      <c r="K12" s="531">
        <v>22.59344262295082</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138.4</v>
      </c>
      <c r="D13" s="1013">
        <v>342.76698577892614</v>
      </c>
      <c r="E13" s="1013">
        <v>6.5</v>
      </c>
      <c r="F13" s="490">
        <v>146.1302199030552</v>
      </c>
      <c r="G13" s="1068">
        <v>20.22442243458284</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84.1</v>
      </c>
      <c r="D14" s="1070">
        <v>191.97657175205623</v>
      </c>
      <c r="E14" s="1070">
        <v>6.5</v>
      </c>
      <c r="F14" s="490">
        <v>81.8444593857598</v>
      </c>
      <c r="G14" s="1071">
        <v>6.8831190343424</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172.887</v>
      </c>
      <c r="D15" s="1013">
        <v>78.74419972148289</v>
      </c>
      <c r="E15" s="1013">
        <v>5.48312843070908</v>
      </c>
      <c r="F15" s="490">
        <v>29.327120769904674</v>
      </c>
      <c r="G15" s="1068">
        <v>5.07027792854651</v>
      </c>
      <c r="I15" s="1072" t="s">
        <v>999</v>
      </c>
      <c r="J15" s="1073" t="s">
        <v>359</v>
      </c>
      <c r="K15" s="1074">
        <v>67</v>
      </c>
      <c r="L15" s="1074">
        <v>65</v>
      </c>
      <c r="M15" s="1074">
        <v>65</v>
      </c>
      <c r="N15" s="1074" t="s">
        <v>114</v>
      </c>
      <c r="O15" s="1074">
        <v>82.32813494589432</v>
      </c>
      <c r="P15" s="1074" t="s">
        <v>114</v>
      </c>
      <c r="Q15" s="1074" t="s">
        <v>114</v>
      </c>
      <c r="R15" s="1074" t="s">
        <v>114</v>
      </c>
      <c r="S15" s="1074" t="s">
        <v>114</v>
      </c>
      <c r="T15" s="1074" t="s">
        <v>114</v>
      </c>
      <c r="U15" s="1074" t="s">
        <v>114</v>
      </c>
    </row>
    <row r="16" ht="18" customHeight="1" x14ac:dyDescent="0.25">
      <c r="B16" s="749" t="s">
        <v>1000</v>
      </c>
      <c r="C16" s="490">
        <v>99.8</v>
      </c>
      <c r="D16" s="522"/>
      <c r="E16" s="522"/>
      <c r="F16" s="490">
        <v>8</v>
      </c>
      <c r="G16" s="1075">
        <v>0.7984</v>
      </c>
      <c r="I16" s="1076" t="s">
        <v>1001</v>
      </c>
      <c r="J16" s="181"/>
      <c r="K16" s="181"/>
      <c r="L16" s="181"/>
      <c r="M16" s="181"/>
      <c r="N16" s="181"/>
      <c r="O16" s="181"/>
      <c r="P16" s="181"/>
      <c r="Q16" s="181"/>
      <c r="R16" s="181"/>
      <c r="S16" s="181"/>
      <c r="T16" s="181"/>
      <c r="U16" s="181"/>
    </row>
    <row r="17" ht="18" customHeight="1" x14ac:dyDescent="0.25">
      <c r="B17" s="122" t="s">
        <v>1002</v>
      </c>
      <c r="C17" s="490">
        <v>99.8</v>
      </c>
      <c r="D17" s="522"/>
      <c r="E17" s="522"/>
      <c r="F17" s="490">
        <v>8</v>
      </c>
      <c r="G17" s="1075">
        <v>0.7984</v>
      </c>
      <c r="I17" s="1076" t="s">
        <v>1003</v>
      </c>
      <c r="J17" s="181"/>
      <c r="K17" s="181"/>
      <c r="L17" s="181"/>
      <c r="M17" s="181"/>
      <c r="N17" s="181"/>
      <c r="O17" s="181"/>
      <c r="P17" s="181"/>
      <c r="Q17" s="181"/>
      <c r="R17" s="181"/>
      <c r="S17" s="181"/>
      <c r="T17" s="181"/>
    </row>
    <row r="18" ht="18" customHeight="1" x14ac:dyDescent="0.25">
      <c r="B18" s="1077" t="s">
        <v>972</v>
      </c>
      <c r="C18" s="306">
        <v>99.8</v>
      </c>
      <c r="D18" s="1078" t="s">
        <v>114</v>
      </c>
      <c r="E18" s="1078" t="s">
        <v>114</v>
      </c>
      <c r="F18" s="490">
        <v>8</v>
      </c>
      <c r="G18" s="1079">
        <v>0.7984</v>
      </c>
      <c r="I18" s="1076" t="s">
        <v>1004</v>
      </c>
      <c r="J18" s="181"/>
      <c r="K18" s="181"/>
      <c r="L18" s="181"/>
      <c r="M18" s="181"/>
      <c r="N18" s="181"/>
      <c r="O18" s="181"/>
      <c r="P18" s="181"/>
      <c r="Q18" s="181"/>
      <c r="R18" s="181"/>
      <c r="S18" s="181"/>
      <c r="T18" s="181"/>
    </row>
    <row r="19" ht="18" customHeight="1" x14ac:dyDescent="0.25">
      <c r="B19" s="749" t="s">
        <v>1005</v>
      </c>
      <c r="C19" s="490">
        <v>314.2</v>
      </c>
      <c r="D19" s="522"/>
      <c r="E19" s="522"/>
      <c r="F19" s="490">
        <v>1.5</v>
      </c>
      <c r="G19" s="1075">
        <v>0.4713</v>
      </c>
      <c r="I19" s="181"/>
      <c r="J19" s="181"/>
      <c r="K19" s="181"/>
      <c r="L19" s="181"/>
      <c r="M19" s="181"/>
      <c r="N19" s="181"/>
      <c r="O19" s="181"/>
      <c r="P19" s="181"/>
      <c r="Q19" s="181"/>
      <c r="R19" s="181"/>
      <c r="S19" s="181"/>
      <c r="T19" s="181"/>
    </row>
    <row r="20" ht="18" customHeight="1" x14ac:dyDescent="0.25">
      <c r="B20" s="122" t="s">
        <v>1006</v>
      </c>
      <c r="C20" s="490">
        <v>314.2</v>
      </c>
      <c r="D20" s="522"/>
      <c r="E20" s="522"/>
      <c r="F20" s="490">
        <v>1.5</v>
      </c>
      <c r="G20" s="1075">
        <v>0.4713</v>
      </c>
      <c r="I20" s="181"/>
      <c r="J20" s="181"/>
      <c r="K20" s="1080"/>
      <c r="L20" s="1080"/>
      <c r="M20" s="1080"/>
      <c r="N20" s="1080"/>
      <c r="O20" s="1080"/>
      <c r="P20" s="1080"/>
      <c r="Q20" s="1080"/>
      <c r="R20" s="1080"/>
      <c r="S20" s="1080"/>
      <c r="T20" s="1080"/>
    </row>
    <row r="21" ht="18" customHeight="1" x14ac:dyDescent="0.25">
      <c r="B21" s="1077" t="s">
        <v>973</v>
      </c>
      <c r="C21" s="306">
        <v>314.2</v>
      </c>
      <c r="D21" s="1078">
        <v>32.09215404990426</v>
      </c>
      <c r="E21" s="1078">
        <v>0.6</v>
      </c>
      <c r="F21" s="490">
        <v>1.5</v>
      </c>
      <c r="G21" s="1079">
        <v>0.4713</v>
      </c>
      <c r="I21" s="181"/>
      <c r="J21" s="1080"/>
      <c r="K21" s="1080"/>
      <c r="L21" s="1080"/>
      <c r="M21" s="1080"/>
      <c r="N21" s="1080"/>
      <c r="O21" s="1080"/>
      <c r="P21" s="1080"/>
      <c r="Q21" s="1080"/>
      <c r="R21" s="1080"/>
      <c r="S21" s="1080"/>
      <c r="T21" s="1080"/>
    </row>
    <row r="22" ht="18" customHeight="1" x14ac:dyDescent="0.25">
      <c r="B22" s="749" t="s">
        <v>1007</v>
      </c>
      <c r="C22" s="490">
        <v>5892.9</v>
      </c>
      <c r="D22" s="522"/>
      <c r="E22" s="522"/>
      <c r="F22" s="490">
        <v>0.09458636664460623</v>
      </c>
      <c r="G22" s="1075">
        <v>0.557388</v>
      </c>
      <c r="I22" s="181"/>
    </row>
    <row r="23" ht="18" customHeight="1" x14ac:dyDescent="0.25">
      <c r="B23" s="1065" t="s">
        <v>1008</v>
      </c>
      <c r="C23" s="1011">
        <v>16</v>
      </c>
      <c r="D23" s="1011" t="s">
        <v>114</v>
      </c>
      <c r="E23" s="1011" t="s">
        <v>114</v>
      </c>
      <c r="F23" s="490">
        <v>20</v>
      </c>
      <c r="G23" s="1081">
        <v>0.32</v>
      </c>
    </row>
    <row r="24" ht="18" customHeight="1" x14ac:dyDescent="0.25">
      <c r="B24" s="1065" t="s">
        <v>1009</v>
      </c>
      <c r="C24" s="1011">
        <v>11.7</v>
      </c>
      <c r="D24" s="1011" t="s">
        <v>114</v>
      </c>
      <c r="E24" s="1011" t="s">
        <v>114</v>
      </c>
      <c r="F24" s="490">
        <v>5</v>
      </c>
      <c r="G24" s="1081">
        <v>0.0585</v>
      </c>
    </row>
    <row r="25" ht="18" customHeight="1" x14ac:dyDescent="0.25">
      <c r="B25" s="1065" t="s">
        <v>1010</v>
      </c>
      <c r="C25" s="1011">
        <v>8.3</v>
      </c>
      <c r="D25" s="1011" t="s">
        <v>114</v>
      </c>
      <c r="E25" s="1011" t="s">
        <v>114</v>
      </c>
      <c r="F25" s="490">
        <v>18</v>
      </c>
      <c r="G25" s="1081">
        <v>0.1494</v>
      </c>
    </row>
    <row r="26" ht="18" customHeight="1" x14ac:dyDescent="0.25">
      <c r="B26" s="1065" t="s">
        <v>1011</v>
      </c>
      <c r="C26" s="1069">
        <v>5690.4</v>
      </c>
      <c r="D26" s="1070" t="s">
        <v>114</v>
      </c>
      <c r="E26" s="1070" t="s">
        <v>114</v>
      </c>
      <c r="F26" s="490" t="s">
        <v>114</v>
      </c>
      <c r="G26" s="1071" t="s">
        <v>114</v>
      </c>
    </row>
    <row r="27" ht="18" customHeight="1" x14ac:dyDescent="0.25">
      <c r="B27" s="1065" t="s">
        <v>1012</v>
      </c>
      <c r="C27" s="490">
        <v>166.5</v>
      </c>
      <c r="D27" s="522"/>
      <c r="E27" s="522"/>
      <c r="F27" s="490">
        <v>0.1771051051051051</v>
      </c>
      <c r="G27" s="1075">
        <v>0.029488</v>
      </c>
    </row>
    <row r="28" ht="18" customHeight="1" x14ac:dyDescent="0.25">
      <c r="B28" s="827" t="s">
        <v>1013</v>
      </c>
      <c r="C28" s="1011">
        <v>26.2</v>
      </c>
      <c r="D28" s="1011" t="s">
        <v>114</v>
      </c>
      <c r="E28" s="1011" t="s">
        <v>114</v>
      </c>
      <c r="F28" s="490">
        <v>0.59</v>
      </c>
      <c r="G28" s="1081">
        <v>0.015458</v>
      </c>
    </row>
    <row r="29" ht="18" customHeight="1" x14ac:dyDescent="0.25">
      <c r="B29" s="827" t="s">
        <v>1014</v>
      </c>
      <c r="C29" s="1011">
        <v>140.3</v>
      </c>
      <c r="D29" s="1011" t="s">
        <v>114</v>
      </c>
      <c r="E29" s="1011" t="s">
        <v>114</v>
      </c>
      <c r="F29" s="490">
        <v>0.1</v>
      </c>
      <c r="G29" s="1081">
        <v>0.01403</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395.387</v>
      </c>
      <c r="D10" s="1000"/>
      <c r="E10" s="1000"/>
      <c r="F10" s="1000"/>
      <c r="G10" s="1000"/>
      <c r="H10" s="1000"/>
      <c r="I10" s="1146"/>
      <c r="J10" s="1147">
        <v>7.178579410158199</v>
      </c>
      <c r="K10" s="1148">
        <v>2.8383169772442196</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36</v>
      </c>
      <c r="S11" s="1167" t="s">
        <v>83</v>
      </c>
      <c r="T11" s="1168">
        <v>42.1</v>
      </c>
      <c r="U11" s="1168" t="s">
        <v>83</v>
      </c>
      <c r="V11" s="1168" t="s">
        <v>83</v>
      </c>
      <c r="W11" s="1168" t="s">
        <v>83</v>
      </c>
      <c r="X11" s="1168">
        <v>5.9</v>
      </c>
      <c r="Y11" s="1168" t="s">
        <v>83</v>
      </c>
      <c r="Z11" s="1168">
        <v>16</v>
      </c>
      <c r="AA11" s="1168" t="s">
        <v>83</v>
      </c>
      <c r="AB11" s="1169" t="s">
        <v>83</v>
      </c>
    </row>
    <row r="12" ht="18" customHeight="1" x14ac:dyDescent="0.25" s="223" customFormat="1">
      <c r="B12" s="1170" t="s">
        <v>1062</v>
      </c>
      <c r="C12" s="1171">
        <v>395.387</v>
      </c>
      <c r="D12" s="1156"/>
      <c r="E12" s="1156"/>
      <c r="F12" s="1156"/>
      <c r="G12" s="1156"/>
      <c r="H12" s="1156"/>
      <c r="I12" s="1157"/>
      <c r="J12" s="1172">
        <v>7.178579410158199</v>
      </c>
      <c r="K12" s="1148">
        <v>2.8383169772442196</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138.4</v>
      </c>
      <c r="D13" s="1180">
        <v>100</v>
      </c>
      <c r="E13" s="1180" t="s">
        <v>83</v>
      </c>
      <c r="F13" s="1180" t="s">
        <v>83</v>
      </c>
      <c r="G13" s="1181">
        <v>570</v>
      </c>
      <c r="H13" s="1182">
        <v>6.32400444223016</v>
      </c>
      <c r="I13" s="1183">
        <v>0.24</v>
      </c>
      <c r="J13" s="1172">
        <v>17.894031877153758</v>
      </c>
      <c r="K13" s="1184">
        <v>2.47653401179808</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84.1</v>
      </c>
      <c r="D14" s="1180">
        <v>100</v>
      </c>
      <c r="E14" s="1180" t="s">
        <v>83</v>
      </c>
      <c r="F14" s="1180" t="s">
        <v>83</v>
      </c>
      <c r="G14" s="1181">
        <v>575.588585017836</v>
      </c>
      <c r="H14" s="1182">
        <v>3.73339804577982</v>
      </c>
      <c r="I14" s="1183">
        <v>0.18</v>
      </c>
      <c r="J14" s="1172">
        <v>1.9934496412412606</v>
      </c>
      <c r="K14" s="1184">
        <v>0.16764911482839</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172.887</v>
      </c>
      <c r="D15" s="1180">
        <v>100</v>
      </c>
      <c r="E15" s="1180" t="s">
        <v>83</v>
      </c>
      <c r="F15" s="1180" t="s">
        <v>83</v>
      </c>
      <c r="G15" s="1181">
        <v>272.0764429945571</v>
      </c>
      <c r="H15" s="1182">
        <v>1.53135061572185</v>
      </c>
      <c r="I15" s="1183">
        <v>0.18</v>
      </c>
      <c r="J15" s="1172">
        <v>1.1228944375097607</v>
      </c>
      <c r="K15" s="1184">
        <v>0.19413385061775</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99.8</v>
      </c>
      <c r="D16" s="1197"/>
      <c r="E16" s="1197"/>
      <c r="F16" s="1197"/>
      <c r="G16" s="1197"/>
      <c r="H16" s="1197"/>
      <c r="I16" s="1198"/>
      <c r="J16" s="1172">
        <v>0.19</v>
      </c>
      <c r="K16" s="1148">
        <v>0.018962</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99.8</v>
      </c>
      <c r="D17" s="1158"/>
      <c r="E17" s="1158"/>
      <c r="F17" s="1158"/>
      <c r="G17" s="1158"/>
      <c r="H17" s="1158"/>
      <c r="I17" s="1202"/>
      <c r="J17" s="1172">
        <v>0.19</v>
      </c>
      <c r="K17" s="1148">
        <v>0.018962</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99.8</v>
      </c>
      <c r="D18" s="27">
        <v>100</v>
      </c>
      <c r="E18" s="1205" t="s">
        <v>83</v>
      </c>
      <c r="F18" s="1205" t="s">
        <v>83</v>
      </c>
      <c r="G18" s="1206" t="s">
        <v>114</v>
      </c>
      <c r="H18" s="27" t="s">
        <v>114</v>
      </c>
      <c r="I18" s="28" t="s">
        <v>114</v>
      </c>
      <c r="J18" s="1172">
        <v>0.19</v>
      </c>
      <c r="K18" s="1207">
        <v>0.018962</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314.2</v>
      </c>
      <c r="D19" s="1158"/>
      <c r="E19" s="1158"/>
      <c r="F19" s="1158"/>
      <c r="G19" s="1158"/>
      <c r="H19" s="1158"/>
      <c r="I19" s="1202"/>
      <c r="J19" s="1172">
        <v>2.3222605488723747</v>
      </c>
      <c r="K19" s="1148">
        <v>0.7296542644557</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314.2</v>
      </c>
      <c r="D20" s="1158"/>
      <c r="E20" s="1158"/>
      <c r="F20" s="1158"/>
      <c r="G20" s="1158"/>
      <c r="H20" s="1158"/>
      <c r="I20" s="1202"/>
      <c r="J20" s="1172">
        <v>2.3222605488723747</v>
      </c>
      <c r="K20" s="1148">
        <v>0.7296542644557</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314.2</v>
      </c>
      <c r="D21" s="27">
        <v>100</v>
      </c>
      <c r="E21" s="1205" t="s">
        <v>83</v>
      </c>
      <c r="F21" s="1205" t="s">
        <v>83</v>
      </c>
      <c r="G21" s="1206">
        <v>64.73504137492043</v>
      </c>
      <c r="H21" s="27">
        <v>0.35154101917578</v>
      </c>
      <c r="I21" s="28">
        <v>0.45</v>
      </c>
      <c r="J21" s="1172">
        <v>2.3222605488723747</v>
      </c>
      <c r="K21" s="1207">
        <v>0.7296542644557</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5892.9</v>
      </c>
      <c r="D22" s="1158"/>
      <c r="E22" s="1158"/>
      <c r="F22" s="1158"/>
      <c r="G22" s="1158"/>
      <c r="H22" s="1158"/>
      <c r="I22" s="1202"/>
      <c r="J22" s="1172">
        <v>0.03214267145887424</v>
      </c>
      <c r="K22" s="1148">
        <v>0.18941354864</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16</v>
      </c>
      <c r="D23" s="1205">
        <v>100</v>
      </c>
      <c r="E23" s="1205" t="s">
        <v>83</v>
      </c>
      <c r="F23" s="1205" t="s">
        <v>83</v>
      </c>
      <c r="G23" s="1206" t="s">
        <v>114</v>
      </c>
      <c r="H23" s="27" t="s">
        <v>114</v>
      </c>
      <c r="I23" s="494" t="s">
        <v>114</v>
      </c>
      <c r="J23" s="1172">
        <v>0.22</v>
      </c>
      <c r="K23" s="1207">
        <v>0.00352</v>
      </c>
      <c r="M23" s="1185"/>
      <c r="N23" s="1163" t="s">
        <v>1072</v>
      </c>
      <c r="O23" s="1164" t="s">
        <v>1061</v>
      </c>
      <c r="P23" s="1165" t="s">
        <v>1049</v>
      </c>
      <c r="Q23" s="1166" t="s">
        <v>83</v>
      </c>
      <c r="R23" s="1167" t="s">
        <v>83</v>
      </c>
      <c r="S23" s="1167" t="s">
        <v>83</v>
      </c>
      <c r="T23" s="1168">
        <v>61.75997327734301</v>
      </c>
      <c r="U23" s="1168" t="s">
        <v>83</v>
      </c>
      <c r="V23" s="1168" t="s">
        <v>83</v>
      </c>
      <c r="W23" s="1168" t="s">
        <v>83</v>
      </c>
      <c r="X23" s="1168">
        <v>29.58949371554831</v>
      </c>
      <c r="Y23" s="1168" t="s">
        <v>83</v>
      </c>
      <c r="Z23" s="1168">
        <v>8.65053300710869</v>
      </c>
      <c r="AA23" s="1168" t="s">
        <v>83</v>
      </c>
      <c r="AB23" s="1169" t="s">
        <v>83</v>
      </c>
    </row>
    <row r="24" ht="18" customHeight="1" x14ac:dyDescent="0.25">
      <c r="B24" s="1201" t="s">
        <v>1073</v>
      </c>
      <c r="C24" s="1205">
        <v>11.7</v>
      </c>
      <c r="D24" s="1205">
        <v>100</v>
      </c>
      <c r="E24" s="1205" t="s">
        <v>83</v>
      </c>
      <c r="F24" s="1205" t="s">
        <v>83</v>
      </c>
      <c r="G24" s="1206" t="s">
        <v>114</v>
      </c>
      <c r="H24" s="27" t="s">
        <v>114</v>
      </c>
      <c r="I24" s="494" t="s">
        <v>114</v>
      </c>
      <c r="J24" s="1172">
        <v>0.13</v>
      </c>
      <c r="K24" s="1207">
        <v>0.001521</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8.3</v>
      </c>
      <c r="D25" s="1205">
        <v>100</v>
      </c>
      <c r="E25" s="1205" t="s">
        <v>83</v>
      </c>
      <c r="F25" s="1205" t="s">
        <v>83</v>
      </c>
      <c r="G25" s="1206" t="s">
        <v>114</v>
      </c>
      <c r="H25" s="27" t="s">
        <v>114</v>
      </c>
      <c r="I25" s="494" t="s">
        <v>114</v>
      </c>
      <c r="J25" s="1172">
        <v>1.5599999999999996</v>
      </c>
      <c r="K25" s="1207">
        <v>0.012948</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5690.4</v>
      </c>
      <c r="D26" s="1205">
        <v>100</v>
      </c>
      <c r="E26" s="1205" t="s">
        <v>83</v>
      </c>
      <c r="F26" s="1205" t="s">
        <v>83</v>
      </c>
      <c r="G26" s="1206" t="s">
        <v>114</v>
      </c>
      <c r="H26" s="27" t="s">
        <v>114</v>
      </c>
      <c r="I26" s="494" t="s">
        <v>114</v>
      </c>
      <c r="J26" s="1172">
        <v>0.012991098805004922</v>
      </c>
      <c r="K26" s="1207">
        <v>0.07392454864</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166.5</v>
      </c>
      <c r="D27" s="1208"/>
      <c r="E27" s="1208"/>
      <c r="F27" s="1208"/>
      <c r="G27" s="1208"/>
      <c r="H27" s="1208"/>
      <c r="I27" s="1209"/>
      <c r="J27" s="1172">
        <v>0.5855855855855856</v>
      </c>
      <c r="K27" s="1148">
        <v>0.0975</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26.2</v>
      </c>
      <c r="D28" s="1205">
        <v>100</v>
      </c>
      <c r="E28" s="1205" t="s">
        <v>83</v>
      </c>
      <c r="F28" s="1205" t="s">
        <v>83</v>
      </c>
      <c r="G28" s="1206" t="s">
        <v>114</v>
      </c>
      <c r="H28" s="27" t="s">
        <v>114</v>
      </c>
      <c r="I28" s="494" t="s">
        <v>114</v>
      </c>
      <c r="J28" s="1172">
        <v>0.08</v>
      </c>
      <c r="K28" s="1207">
        <v>0.002096</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140.3</v>
      </c>
      <c r="D29" s="1205">
        <v>100</v>
      </c>
      <c r="E29" s="1205" t="s">
        <v>83</v>
      </c>
      <c r="F29" s="1205" t="s">
        <v>83</v>
      </c>
      <c r="G29" s="1206" t="s">
        <v>114</v>
      </c>
      <c r="H29" s="27" t="s">
        <v>114</v>
      </c>
      <c r="I29" s="494" t="s">
        <v>114</v>
      </c>
      <c r="J29" s="1172">
        <v>0.6799999999999999</v>
      </c>
      <c r="K29" s="1207">
        <v>0.095404</v>
      </c>
      <c r="M29" s="160" t="s">
        <v>972</v>
      </c>
      <c r="N29" s="1211"/>
      <c r="O29" s="1164" t="s">
        <v>1061</v>
      </c>
      <c r="P29" s="1165" t="s">
        <v>1049</v>
      </c>
      <c r="Q29" s="1166" t="s">
        <v>83</v>
      </c>
      <c r="R29" s="1167" t="s">
        <v>83</v>
      </c>
      <c r="S29" s="1167" t="s">
        <v>83</v>
      </c>
      <c r="T29" s="1168">
        <v>65.3</v>
      </c>
      <c r="U29" s="1168" t="s">
        <v>83</v>
      </c>
      <c r="V29" s="1168" t="s">
        <v>83</v>
      </c>
      <c r="W29" s="1168" t="s">
        <v>83</v>
      </c>
      <c r="X29" s="1168">
        <v>34.7</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49.99929980903882</v>
      </c>
      <c r="S35" s="1167" t="s">
        <v>83</v>
      </c>
      <c r="T35" s="1168">
        <v>4.70897517504774</v>
      </c>
      <c r="U35" s="1168" t="s">
        <v>83</v>
      </c>
      <c r="V35" s="1168" t="s">
        <v>83</v>
      </c>
      <c r="W35" s="1168" t="s">
        <v>83</v>
      </c>
      <c r="X35" s="1168" t="s">
        <v>83</v>
      </c>
      <c r="Y35" s="1168" t="s">
        <v>83</v>
      </c>
      <c r="Z35" s="1168">
        <v>45.29172501591343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90.2</v>
      </c>
      <c r="U47" s="1168" t="s">
        <v>83</v>
      </c>
      <c r="V47" s="1168" t="s">
        <v>83</v>
      </c>
      <c r="W47" s="1168" t="s">
        <v>83</v>
      </c>
      <c r="X47" s="1168">
        <v>9.8</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70.1</v>
      </c>
      <c r="U53" s="1168" t="s">
        <v>83</v>
      </c>
      <c r="V53" s="1168" t="s">
        <v>83</v>
      </c>
      <c r="W53" s="1168" t="s">
        <v>83</v>
      </c>
      <c r="X53" s="1168">
        <v>29.9</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54.76841522564319</v>
      </c>
      <c r="U59" s="1168" t="s">
        <v>83</v>
      </c>
      <c r="V59" s="1168" t="s">
        <v>83</v>
      </c>
      <c r="W59" s="1168" t="s">
        <v>83</v>
      </c>
      <c r="X59" s="1168">
        <v>2.04245220019682</v>
      </c>
      <c r="Y59" s="1168" t="s">
        <v>83</v>
      </c>
      <c r="Z59" s="1168">
        <v>43.18913257415999</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395.387</v>
      </c>
      <c r="D10" s="1280"/>
      <c r="E10" s="1280"/>
      <c r="F10" s="1281" t="s">
        <v>83</v>
      </c>
      <c r="G10" s="1281">
        <v>5828791.024876672</v>
      </c>
      <c r="H10" s="1281" t="s">
        <v>83</v>
      </c>
      <c r="I10" s="1281">
        <v>10004969.307032602</v>
      </c>
      <c r="J10" s="1281" t="s">
        <v>83</v>
      </c>
      <c r="K10" s="1281" t="s">
        <v>83</v>
      </c>
      <c r="L10" s="1281" t="s">
        <v>83</v>
      </c>
      <c r="M10" s="1281">
        <v>6174881.770037071</v>
      </c>
      <c r="N10" s="1281" t="s">
        <v>83</v>
      </c>
      <c r="O10" s="1281">
        <v>2876369.931816107</v>
      </c>
      <c r="P10" s="1281" t="s">
        <v>83</v>
      </c>
      <c r="Q10" s="1281" t="s">
        <v>83</v>
      </c>
      <c r="R10" s="1282">
        <v>24885012.03376245</v>
      </c>
      <c r="S10" s="1283"/>
      <c r="T10" s="1284"/>
      <c r="U10" s="1285">
        <v>0.314648981614393</v>
      </c>
      <c r="V10" s="1284"/>
      <c r="W10" s="1286"/>
      <c r="X10" s="1287">
        <v>0.12440811689357</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395.387</v>
      </c>
      <c r="D12" s="1156"/>
      <c r="E12" s="1156"/>
      <c r="F12" s="1296" t="s">
        <v>83</v>
      </c>
      <c r="G12" s="1296">
        <v>5828791.024876672</v>
      </c>
      <c r="H12" s="1296" t="s">
        <v>83</v>
      </c>
      <c r="I12" s="1296">
        <v>10004969.307032602</v>
      </c>
      <c r="J12" s="1296" t="s">
        <v>83</v>
      </c>
      <c r="K12" s="1296" t="s">
        <v>83</v>
      </c>
      <c r="L12" s="1296" t="s">
        <v>83</v>
      </c>
      <c r="M12" s="1296">
        <v>6174881.770037071</v>
      </c>
      <c r="N12" s="1296" t="s">
        <v>83</v>
      </c>
      <c r="O12" s="1296">
        <v>2876369.931816107</v>
      </c>
      <c r="P12" s="1296" t="s">
        <v>83</v>
      </c>
      <c r="Q12" s="1296" t="s">
        <v>83</v>
      </c>
      <c r="R12" s="1296">
        <v>24885012.03376245</v>
      </c>
      <c r="S12" s="1156"/>
      <c r="T12" s="1159"/>
      <c r="U12" s="1297">
        <v>0.314648981614393</v>
      </c>
      <c r="V12" s="1292"/>
      <c r="W12" s="1293"/>
      <c r="X12" s="1297">
        <v>0.12440811689357</v>
      </c>
      <c r="Y12" s="925"/>
      <c r="Z12" s="207"/>
    </row>
    <row r="13" ht="18" customHeight="1" x14ac:dyDescent="0.25">
      <c r="B13" s="1298" t="s">
        <v>931</v>
      </c>
      <c r="C13" s="1180">
        <v>138.4</v>
      </c>
      <c r="D13" s="1180">
        <v>116.98761690905332</v>
      </c>
      <c r="E13" s="1296">
        <v>570</v>
      </c>
      <c r="F13" s="1182" t="s">
        <v>83</v>
      </c>
      <c r="G13" s="1182">
        <v>5828791.024876672</v>
      </c>
      <c r="H13" s="1182" t="s">
        <v>83</v>
      </c>
      <c r="I13" s="1182">
        <v>6816447.281869665</v>
      </c>
      <c r="J13" s="1182" t="s">
        <v>83</v>
      </c>
      <c r="K13" s="1182" t="s">
        <v>83</v>
      </c>
      <c r="L13" s="1182" t="s">
        <v>83</v>
      </c>
      <c r="M13" s="1182">
        <v>955274.0846325657</v>
      </c>
      <c r="N13" s="1182" t="s">
        <v>83</v>
      </c>
      <c r="O13" s="1182">
        <v>2590573.7888340764</v>
      </c>
      <c r="P13" s="1182" t="s">
        <v>83</v>
      </c>
      <c r="Q13" s="1182" t="s">
        <v>83</v>
      </c>
      <c r="R13" s="1296">
        <v>16191086.18021298</v>
      </c>
      <c r="S13" s="1156"/>
      <c r="T13" s="1159"/>
      <c r="U13" s="1297">
        <v>0.7178861549040462</v>
      </c>
      <c r="V13" s="1292"/>
      <c r="W13" s="1293"/>
      <c r="X13" s="1299">
        <v>0.09935544383872</v>
      </c>
      <c r="Y13" s="925"/>
      <c r="Z13" s="207"/>
    </row>
    <row r="14" ht="18" customHeight="1" x14ac:dyDescent="0.25">
      <c r="B14" s="1298" t="s">
        <v>932</v>
      </c>
      <c r="C14" s="1180">
        <v>84.1</v>
      </c>
      <c r="D14" s="1180">
        <v>62.66478634790759</v>
      </c>
      <c r="E14" s="1296">
        <v>575.588585017836</v>
      </c>
      <c r="F14" s="1182" t="s">
        <v>83</v>
      </c>
      <c r="G14" s="1182" t="s">
        <v>83</v>
      </c>
      <c r="H14" s="1182" t="s">
        <v>83</v>
      </c>
      <c r="I14" s="1182">
        <v>1122533.1172859727</v>
      </c>
      <c r="J14" s="1182" t="s">
        <v>83</v>
      </c>
      <c r="K14" s="1182" t="s">
        <v>83</v>
      </c>
      <c r="L14" s="1182" t="s">
        <v>83</v>
      </c>
      <c r="M14" s="1182">
        <v>4147575.4145730548</v>
      </c>
      <c r="N14" s="1182" t="s">
        <v>83</v>
      </c>
      <c r="O14" s="1182" t="s">
        <v>83</v>
      </c>
      <c r="P14" s="1182" t="s">
        <v>83</v>
      </c>
      <c r="Q14" s="1182" t="s">
        <v>83</v>
      </c>
      <c r="R14" s="1296">
        <v>5270108.531859027</v>
      </c>
      <c r="S14" s="1156"/>
      <c r="T14" s="1159"/>
      <c r="U14" s="1297">
        <v>0.1048739960093936</v>
      </c>
      <c r="V14" s="1292"/>
      <c r="W14" s="1293"/>
      <c r="X14" s="1299">
        <v>0.00881990306439</v>
      </c>
      <c r="Y14" s="925"/>
      <c r="Z14" s="207"/>
    </row>
    <row r="15" ht="18" customHeight="1" x14ac:dyDescent="0.25">
      <c r="B15" s="1298" t="s">
        <v>933</v>
      </c>
      <c r="C15" s="1180">
        <v>172.887</v>
      </c>
      <c r="D15" s="1180">
        <v>19.80378699202627</v>
      </c>
      <c r="E15" s="1296">
        <v>272.0764429945571</v>
      </c>
      <c r="F15" s="1182" t="s">
        <v>83</v>
      </c>
      <c r="G15" s="1182" t="s">
        <v>83</v>
      </c>
      <c r="H15" s="1182" t="s">
        <v>83</v>
      </c>
      <c r="I15" s="1182">
        <v>2065988.9078769644</v>
      </c>
      <c r="J15" s="1182" t="s">
        <v>83</v>
      </c>
      <c r="K15" s="1182" t="s">
        <v>83</v>
      </c>
      <c r="L15" s="1182" t="s">
        <v>83</v>
      </c>
      <c r="M15" s="1182">
        <v>1072032.27083145</v>
      </c>
      <c r="N15" s="1182" t="s">
        <v>83</v>
      </c>
      <c r="O15" s="1182">
        <v>285796.14298203075</v>
      </c>
      <c r="P15" s="1182" t="s">
        <v>83</v>
      </c>
      <c r="Q15" s="1182" t="s">
        <v>83</v>
      </c>
      <c r="R15" s="1296">
        <v>3423817.3216904453</v>
      </c>
      <c r="S15" s="1156"/>
      <c r="T15" s="1159"/>
      <c r="U15" s="1297">
        <v>0.09389236894885099</v>
      </c>
      <c r="V15" s="1292"/>
      <c r="W15" s="1293"/>
      <c r="X15" s="1299">
        <v>0.01623276999046</v>
      </c>
      <c r="Y15" s="925"/>
      <c r="Z15" s="207"/>
    </row>
    <row r="16" ht="18" customHeight="1" x14ac:dyDescent="0.25">
      <c r="B16" s="1300" t="s">
        <v>1065</v>
      </c>
      <c r="C16" s="1296">
        <v>99.8</v>
      </c>
      <c r="D16" s="1301"/>
      <c r="E16" s="1301"/>
      <c r="F16" s="1296" t="s">
        <v>83</v>
      </c>
      <c r="G16" s="1296" t="s">
        <v>83</v>
      </c>
      <c r="H16" s="1296" t="s">
        <v>83</v>
      </c>
      <c r="I16" s="1296">
        <v>997091.8200000001</v>
      </c>
      <c r="J16" s="1296" t="s">
        <v>83</v>
      </c>
      <c r="K16" s="1296" t="s">
        <v>83</v>
      </c>
      <c r="L16" s="1296" t="s">
        <v>83</v>
      </c>
      <c r="M16" s="1296">
        <v>529848.18</v>
      </c>
      <c r="N16" s="1296" t="s">
        <v>83</v>
      </c>
      <c r="O16" s="1296" t="s">
        <v>83</v>
      </c>
      <c r="P16" s="1296" t="s">
        <v>83</v>
      </c>
      <c r="Q16" s="1296" t="s">
        <v>83</v>
      </c>
      <c r="R16" s="1296">
        <v>1526940</v>
      </c>
      <c r="S16" s="1156"/>
      <c r="T16" s="1159"/>
      <c r="U16" s="1297">
        <v>0.07849992857144289</v>
      </c>
      <c r="V16" s="1292"/>
      <c r="W16" s="1293"/>
      <c r="X16" s="1296">
        <v>0.00783429287143</v>
      </c>
      <c r="Y16" s="925"/>
      <c r="Z16" s="207"/>
    </row>
    <row r="17" ht="18" customHeight="1" x14ac:dyDescent="0.25">
      <c r="B17" s="1295" t="s">
        <v>1066</v>
      </c>
      <c r="C17" s="1296">
        <v>99.8</v>
      </c>
      <c r="D17" s="1301"/>
      <c r="E17" s="1301"/>
      <c r="F17" s="1296" t="s">
        <v>83</v>
      </c>
      <c r="G17" s="1296" t="s">
        <v>83</v>
      </c>
      <c r="H17" s="1296" t="s">
        <v>83</v>
      </c>
      <c r="I17" s="1296">
        <v>997091.8200000001</v>
      </c>
      <c r="J17" s="1296" t="s">
        <v>83</v>
      </c>
      <c r="K17" s="1296" t="s">
        <v>83</v>
      </c>
      <c r="L17" s="1296" t="s">
        <v>83</v>
      </c>
      <c r="M17" s="1296">
        <v>529848.18</v>
      </c>
      <c r="N17" s="1296" t="s">
        <v>83</v>
      </c>
      <c r="O17" s="1296" t="s">
        <v>83</v>
      </c>
      <c r="P17" s="1296" t="s">
        <v>83</v>
      </c>
      <c r="Q17" s="1296" t="s">
        <v>83</v>
      </c>
      <c r="R17" s="1296">
        <v>1526940</v>
      </c>
      <c r="S17" s="1156"/>
      <c r="T17" s="1159"/>
      <c r="U17" s="1297">
        <v>0.07849992857144289</v>
      </c>
      <c r="V17" s="1292"/>
      <c r="W17" s="1293"/>
      <c r="X17" s="1296">
        <v>0.00783429287143</v>
      </c>
      <c r="Y17" s="925"/>
      <c r="Z17" s="207"/>
    </row>
    <row r="18" ht="18" customHeight="1" x14ac:dyDescent="0.25">
      <c r="B18" s="1302" t="s">
        <v>972</v>
      </c>
      <c r="C18" s="1303">
        <v>99.8</v>
      </c>
      <c r="D18" s="1205">
        <v>15.3</v>
      </c>
      <c r="E18" s="1296" t="s">
        <v>114</v>
      </c>
      <c r="F18" s="27" t="s">
        <v>83</v>
      </c>
      <c r="G18" s="27" t="s">
        <v>83</v>
      </c>
      <c r="H18" s="27" t="s">
        <v>83</v>
      </c>
      <c r="I18" s="27">
        <v>997091.8200000001</v>
      </c>
      <c r="J18" s="27" t="s">
        <v>83</v>
      </c>
      <c r="K18" s="27" t="s">
        <v>83</v>
      </c>
      <c r="L18" s="27" t="s">
        <v>83</v>
      </c>
      <c r="M18" s="27">
        <v>529848.18</v>
      </c>
      <c r="N18" s="27" t="s">
        <v>83</v>
      </c>
      <c r="O18" s="27" t="s">
        <v>83</v>
      </c>
      <c r="P18" s="27" t="s">
        <v>83</v>
      </c>
      <c r="Q18" s="27" t="s">
        <v>83</v>
      </c>
      <c r="R18" s="1296">
        <v>1526940</v>
      </c>
      <c r="S18" s="1156"/>
      <c r="T18" s="1159"/>
      <c r="U18" s="1297">
        <v>0.07849992857144289</v>
      </c>
      <c r="V18" s="1292"/>
      <c r="W18" s="1293"/>
      <c r="X18" s="1304">
        <v>0.00783429287143</v>
      </c>
      <c r="Y18" s="925"/>
      <c r="Z18" s="207"/>
    </row>
    <row r="19" ht="18" customHeight="1" x14ac:dyDescent="0.25">
      <c r="B19" s="1300" t="s">
        <v>1068</v>
      </c>
      <c r="C19" s="1296">
        <v>314.2</v>
      </c>
      <c r="D19" s="1301"/>
      <c r="E19" s="1301"/>
      <c r="F19" s="1296" t="s">
        <v>83</v>
      </c>
      <c r="G19" s="1296">
        <v>1711476.27</v>
      </c>
      <c r="H19" s="1296" t="s">
        <v>83</v>
      </c>
      <c r="I19" s="1296">
        <v>158873.61</v>
      </c>
      <c r="J19" s="1296" t="s">
        <v>83</v>
      </c>
      <c r="K19" s="1296" t="s">
        <v>83</v>
      </c>
      <c r="L19" s="1296" t="s">
        <v>83</v>
      </c>
      <c r="M19" s="1296" t="s">
        <v>83</v>
      </c>
      <c r="N19" s="1296" t="s">
        <v>83</v>
      </c>
      <c r="O19" s="1296">
        <v>1550060.1199999999</v>
      </c>
      <c r="P19" s="1296" t="s">
        <v>83</v>
      </c>
      <c r="Q19" s="1296" t="s">
        <v>83</v>
      </c>
      <c r="R19" s="1296">
        <v>3420410</v>
      </c>
      <c r="S19" s="1156"/>
      <c r="T19" s="1159"/>
      <c r="U19" s="1297">
        <v>0.046771502864417565</v>
      </c>
      <c r="V19" s="1292"/>
      <c r="W19" s="1293"/>
      <c r="X19" s="1296">
        <v>0.0146956062</v>
      </c>
      <c r="Y19" s="925"/>
      <c r="Z19" s="207"/>
    </row>
    <row r="20" ht="18" customHeight="1" x14ac:dyDescent="0.25">
      <c r="B20" s="1295" t="s">
        <v>1069</v>
      </c>
      <c r="C20" s="1296">
        <v>314.2</v>
      </c>
      <c r="D20" s="1301"/>
      <c r="E20" s="1301"/>
      <c r="F20" s="1296" t="s">
        <v>83</v>
      </c>
      <c r="G20" s="1296">
        <v>1711476.27</v>
      </c>
      <c r="H20" s="1296" t="s">
        <v>83</v>
      </c>
      <c r="I20" s="1296">
        <v>158873.61</v>
      </c>
      <c r="J20" s="1296" t="s">
        <v>83</v>
      </c>
      <c r="K20" s="1296" t="s">
        <v>83</v>
      </c>
      <c r="L20" s="1296" t="s">
        <v>83</v>
      </c>
      <c r="M20" s="1296" t="s">
        <v>83</v>
      </c>
      <c r="N20" s="1296" t="s">
        <v>83</v>
      </c>
      <c r="O20" s="1296">
        <v>1550060.1199999999</v>
      </c>
      <c r="P20" s="1296" t="s">
        <v>83</v>
      </c>
      <c r="Q20" s="1296" t="s">
        <v>83</v>
      </c>
      <c r="R20" s="1296">
        <v>3420410</v>
      </c>
      <c r="S20" s="1156"/>
      <c r="T20" s="1159"/>
      <c r="U20" s="1297">
        <v>0.046771502864417565</v>
      </c>
      <c r="V20" s="1292"/>
      <c r="W20" s="1293"/>
      <c r="X20" s="1296">
        <v>0.0146956062</v>
      </c>
      <c r="Y20" s="925"/>
      <c r="Z20" s="207"/>
    </row>
    <row r="21" ht="18" customHeight="1" x14ac:dyDescent="0.25">
      <c r="B21" s="1302" t="s">
        <v>973</v>
      </c>
      <c r="C21" s="1205">
        <v>314.2</v>
      </c>
      <c r="D21" s="1205">
        <v>10.88609166136219</v>
      </c>
      <c r="E21" s="1296">
        <v>64.73504137492043</v>
      </c>
      <c r="F21" s="27" t="s">
        <v>83</v>
      </c>
      <c r="G21" s="27">
        <v>1711476.27</v>
      </c>
      <c r="H21" s="27" t="s">
        <v>83</v>
      </c>
      <c r="I21" s="27">
        <v>158873.61</v>
      </c>
      <c r="J21" s="27" t="s">
        <v>83</v>
      </c>
      <c r="K21" s="27" t="s">
        <v>83</v>
      </c>
      <c r="L21" s="27" t="s">
        <v>83</v>
      </c>
      <c r="M21" s="27" t="s">
        <v>83</v>
      </c>
      <c r="N21" s="27" t="s">
        <v>83</v>
      </c>
      <c r="O21" s="27">
        <v>1550060.1199999999</v>
      </c>
      <c r="P21" s="27" t="s">
        <v>83</v>
      </c>
      <c r="Q21" s="27" t="s">
        <v>83</v>
      </c>
      <c r="R21" s="1296">
        <v>3420410</v>
      </c>
      <c r="S21" s="1156"/>
      <c r="T21" s="1159"/>
      <c r="U21" s="1297">
        <v>0.046771502864417565</v>
      </c>
      <c r="V21" s="1292"/>
      <c r="W21" s="1293"/>
      <c r="X21" s="1304">
        <v>0.0146956062</v>
      </c>
      <c r="Y21" s="925"/>
      <c r="Z21" s="207"/>
    </row>
    <row r="22" ht="18" customHeight="1" x14ac:dyDescent="0.25">
      <c r="B22" s="1300" t="s">
        <v>1126</v>
      </c>
      <c r="C22" s="1296">
        <v>5892.9</v>
      </c>
      <c r="D22" s="1301"/>
      <c r="E22" s="1301"/>
      <c r="F22" s="1296" t="s">
        <v>83</v>
      </c>
      <c r="G22" s="1296" t="s">
        <v>83</v>
      </c>
      <c r="H22" s="1296" t="s">
        <v>83</v>
      </c>
      <c r="I22" s="1296">
        <v>2505681.2460000003</v>
      </c>
      <c r="J22" s="1296" t="s">
        <v>83</v>
      </c>
      <c r="K22" s="1296" t="s">
        <v>83</v>
      </c>
      <c r="L22" s="1296" t="s">
        <v>83</v>
      </c>
      <c r="M22" s="1296">
        <v>384939.834</v>
      </c>
      <c r="N22" s="1296" t="s">
        <v>83</v>
      </c>
      <c r="O22" s="1296">
        <v>1351698.92</v>
      </c>
      <c r="P22" s="1296" t="s">
        <v>83</v>
      </c>
      <c r="Q22" s="1296" t="s">
        <v>83</v>
      </c>
      <c r="R22" s="1296">
        <v>4242320</v>
      </c>
      <c r="S22" s="1156"/>
      <c r="T22" s="1159"/>
      <c r="U22" s="1297">
        <v>0.0034232323650969813</v>
      </c>
      <c r="V22" s="1292"/>
      <c r="W22" s="1293"/>
      <c r="X22" s="1296">
        <v>0.020172766004279998</v>
      </c>
      <c r="Y22" s="925"/>
      <c r="Z22" s="207"/>
    </row>
    <row r="23" ht="18" customHeight="1" x14ac:dyDescent="0.25">
      <c r="B23" s="1295" t="s">
        <v>1071</v>
      </c>
      <c r="C23" s="1205">
        <v>16</v>
      </c>
      <c r="D23" s="1205">
        <v>12</v>
      </c>
      <c r="E23" s="1296" t="s">
        <v>114</v>
      </c>
      <c r="F23" s="27" t="s">
        <v>83</v>
      </c>
      <c r="G23" s="27" t="s">
        <v>83</v>
      </c>
      <c r="H23" s="27" t="s">
        <v>83</v>
      </c>
      <c r="I23" s="27" t="s">
        <v>83</v>
      </c>
      <c r="J23" s="27" t="s">
        <v>83</v>
      </c>
      <c r="K23" s="27" t="s">
        <v>83</v>
      </c>
      <c r="L23" s="27" t="s">
        <v>83</v>
      </c>
      <c r="M23" s="27">
        <v>192000</v>
      </c>
      <c r="N23" s="27" t="s">
        <v>83</v>
      </c>
      <c r="O23" s="27" t="s">
        <v>83</v>
      </c>
      <c r="P23" s="27" t="s">
        <v>83</v>
      </c>
      <c r="Q23" s="27" t="s">
        <v>83</v>
      </c>
      <c r="R23" s="1296">
        <v>192000</v>
      </c>
      <c r="S23" s="1156"/>
      <c r="T23" s="1159"/>
      <c r="U23" s="1297" t="s">
        <v>83</v>
      </c>
      <c r="V23" s="1292"/>
      <c r="W23" s="1293"/>
      <c r="X23" s="1304" t="s">
        <v>83</v>
      </c>
      <c r="Y23" s="925"/>
      <c r="Z23" s="207"/>
    </row>
    <row r="24" ht="18" customHeight="1" x14ac:dyDescent="0.25">
      <c r="B24" s="1295" t="s">
        <v>1073</v>
      </c>
      <c r="C24" s="1205">
        <v>11.7</v>
      </c>
      <c r="D24" s="1205">
        <v>15.8</v>
      </c>
      <c r="E24" s="1296" t="s">
        <v>114</v>
      </c>
      <c r="F24" s="27" t="s">
        <v>83</v>
      </c>
      <c r="G24" s="27" t="s">
        <v>83</v>
      </c>
      <c r="H24" s="27" t="s">
        <v>83</v>
      </c>
      <c r="I24" s="27">
        <v>166743.72</v>
      </c>
      <c r="J24" s="27" t="s">
        <v>83</v>
      </c>
      <c r="K24" s="27" t="s">
        <v>83</v>
      </c>
      <c r="L24" s="27" t="s">
        <v>83</v>
      </c>
      <c r="M24" s="27">
        <v>18116.280000000002</v>
      </c>
      <c r="N24" s="27" t="s">
        <v>83</v>
      </c>
      <c r="O24" s="27" t="s">
        <v>83</v>
      </c>
      <c r="P24" s="27" t="s">
        <v>83</v>
      </c>
      <c r="Q24" s="27" t="s">
        <v>83</v>
      </c>
      <c r="R24" s="1296">
        <v>184860</v>
      </c>
      <c r="S24" s="1156"/>
      <c r="T24" s="1159"/>
      <c r="U24" s="1297">
        <v>0.11197685714273506</v>
      </c>
      <c r="V24" s="1292"/>
      <c r="W24" s="1293"/>
      <c r="X24" s="1304">
        <v>0.00131012922857</v>
      </c>
      <c r="Y24" s="925"/>
      <c r="Z24" s="207"/>
    </row>
    <row r="25" ht="18" customHeight="1" x14ac:dyDescent="0.25">
      <c r="B25" s="1295" t="s">
        <v>1074</v>
      </c>
      <c r="C25" s="1205">
        <v>8.3</v>
      </c>
      <c r="D25" s="1205">
        <v>44</v>
      </c>
      <c r="E25" s="1296" t="s">
        <v>114</v>
      </c>
      <c r="F25" s="27" t="s">
        <v>83</v>
      </c>
      <c r="G25" s="27" t="s">
        <v>83</v>
      </c>
      <c r="H25" s="27" t="s">
        <v>83</v>
      </c>
      <c r="I25" s="27">
        <v>256005.19999999998</v>
      </c>
      <c r="J25" s="27" t="s">
        <v>83</v>
      </c>
      <c r="K25" s="27" t="s">
        <v>83</v>
      </c>
      <c r="L25" s="27" t="s">
        <v>83</v>
      </c>
      <c r="M25" s="27">
        <v>109194.79999999999</v>
      </c>
      <c r="N25" s="27" t="s">
        <v>83</v>
      </c>
      <c r="O25" s="27" t="s">
        <v>83</v>
      </c>
      <c r="P25" s="27" t="s">
        <v>83</v>
      </c>
      <c r="Q25" s="27" t="s">
        <v>83</v>
      </c>
      <c r="R25" s="1296">
        <v>365200</v>
      </c>
      <c r="S25" s="1156"/>
      <c r="T25" s="1159"/>
      <c r="U25" s="1297">
        <v>0.24234571428554214</v>
      </c>
      <c r="V25" s="1292"/>
      <c r="W25" s="1293"/>
      <c r="X25" s="1304">
        <v>0.00201146942857</v>
      </c>
      <c r="Y25" s="925"/>
      <c r="Z25" s="207"/>
    </row>
    <row r="26" ht="18" customHeight="1" x14ac:dyDescent="0.25">
      <c r="B26" s="1295" t="s">
        <v>1075</v>
      </c>
      <c r="C26" s="1205">
        <v>5690.4</v>
      </c>
      <c r="D26" s="1205">
        <v>0.46440672008998</v>
      </c>
      <c r="E26" s="1296" t="s">
        <v>114</v>
      </c>
      <c r="F26" s="27" t="s">
        <v>83</v>
      </c>
      <c r="G26" s="27" t="s">
        <v>83</v>
      </c>
      <c r="H26" s="27" t="s">
        <v>83</v>
      </c>
      <c r="I26" s="27">
        <v>1225332.3260000004</v>
      </c>
      <c r="J26" s="27" t="s">
        <v>83</v>
      </c>
      <c r="K26" s="27" t="s">
        <v>83</v>
      </c>
      <c r="L26" s="27" t="s">
        <v>83</v>
      </c>
      <c r="M26" s="27">
        <v>65628.75400000002</v>
      </c>
      <c r="N26" s="27" t="s">
        <v>83</v>
      </c>
      <c r="O26" s="27">
        <v>1351698.92</v>
      </c>
      <c r="P26" s="27" t="s">
        <v>83</v>
      </c>
      <c r="Q26" s="27" t="s">
        <v>83</v>
      </c>
      <c r="R26" s="1296">
        <v>2642660</v>
      </c>
      <c r="S26" s="1156"/>
      <c r="T26" s="1159"/>
      <c r="U26" s="1297">
        <v>0.0017771829103156193</v>
      </c>
      <c r="V26" s="1292"/>
      <c r="W26" s="1293"/>
      <c r="X26" s="1304">
        <v>0.01011288163286</v>
      </c>
      <c r="Y26" s="925"/>
      <c r="Z26" s="207"/>
    </row>
    <row r="27" ht="18" customHeight="1" x14ac:dyDescent="0.25">
      <c r="B27" s="1295" t="s">
        <v>1076</v>
      </c>
      <c r="C27" s="1296">
        <v>166.5</v>
      </c>
      <c r="D27" s="1301"/>
      <c r="E27" s="1301"/>
      <c r="F27" s="1296" t="s">
        <v>83</v>
      </c>
      <c r="G27" s="1296" t="s">
        <v>83</v>
      </c>
      <c r="H27" s="1296" t="s">
        <v>83</v>
      </c>
      <c r="I27" s="1296">
        <v>857600</v>
      </c>
      <c r="J27" s="1296" t="s">
        <v>83</v>
      </c>
      <c r="K27" s="1296" t="s">
        <v>83</v>
      </c>
      <c r="L27" s="1296" t="s">
        <v>83</v>
      </c>
      <c r="M27" s="1296" t="s">
        <v>83</v>
      </c>
      <c r="N27" s="1296" t="s">
        <v>83</v>
      </c>
      <c r="O27" s="1296" t="s">
        <v>83</v>
      </c>
      <c r="P27" s="1296" t="s">
        <v>83</v>
      </c>
      <c r="Q27" s="1296" t="s">
        <v>83</v>
      </c>
      <c r="R27" s="1296">
        <v>857600</v>
      </c>
      <c r="S27" s="1156"/>
      <c r="T27" s="1159"/>
      <c r="U27" s="1297">
        <v>0.04047018447015015</v>
      </c>
      <c r="V27" s="1292"/>
      <c r="W27" s="1293"/>
      <c r="X27" s="1296">
        <v>0.00673828571428</v>
      </c>
      <c r="Y27" s="925"/>
      <c r="Z27" s="207"/>
    </row>
    <row r="28" ht="18" customHeight="1" x14ac:dyDescent="0.25">
      <c r="B28" s="1210" t="s">
        <v>1077</v>
      </c>
      <c r="C28" s="1205">
        <v>26.2</v>
      </c>
      <c r="D28" s="1205">
        <v>8.1</v>
      </c>
      <c r="E28" s="1296" t="s">
        <v>114</v>
      </c>
      <c r="F28" s="27" t="s">
        <v>83</v>
      </c>
      <c r="G28" s="27" t="s">
        <v>83</v>
      </c>
      <c r="H28" s="27" t="s">
        <v>83</v>
      </c>
      <c r="I28" s="27">
        <v>212220</v>
      </c>
      <c r="J28" s="27" t="s">
        <v>83</v>
      </c>
      <c r="K28" s="27" t="s">
        <v>83</v>
      </c>
      <c r="L28" s="27" t="s">
        <v>83</v>
      </c>
      <c r="M28" s="27" t="s">
        <v>83</v>
      </c>
      <c r="N28" s="27" t="s">
        <v>83</v>
      </c>
      <c r="O28" s="27" t="s">
        <v>83</v>
      </c>
      <c r="P28" s="27" t="s">
        <v>83</v>
      </c>
      <c r="Q28" s="27" t="s">
        <v>83</v>
      </c>
      <c r="R28" s="1296">
        <v>212220</v>
      </c>
      <c r="S28" s="1156"/>
      <c r="T28" s="1159"/>
      <c r="U28" s="1297">
        <v>0.06364285714274809</v>
      </c>
      <c r="V28" s="1292"/>
      <c r="W28" s="1293"/>
      <c r="X28" s="1304">
        <v>0.00166744285714</v>
      </c>
      <c r="Y28" s="925"/>
      <c r="Z28" s="207"/>
    </row>
    <row r="29" ht="18" customHeight="1" x14ac:dyDescent="0.25">
      <c r="B29" s="1210" t="s">
        <v>1127</v>
      </c>
      <c r="C29" s="1205">
        <v>140.3</v>
      </c>
      <c r="D29" s="1205">
        <v>4.6</v>
      </c>
      <c r="E29" s="1296" t="s">
        <v>114</v>
      </c>
      <c r="F29" s="27" t="s">
        <v>83</v>
      </c>
      <c r="G29" s="27" t="s">
        <v>83</v>
      </c>
      <c r="H29" s="27" t="s">
        <v>83</v>
      </c>
      <c r="I29" s="27">
        <v>645380</v>
      </c>
      <c r="J29" s="27" t="s">
        <v>83</v>
      </c>
      <c r="K29" s="27" t="s">
        <v>83</v>
      </c>
      <c r="L29" s="27" t="s">
        <v>83</v>
      </c>
      <c r="M29" s="27" t="s">
        <v>83</v>
      </c>
      <c r="N29" s="27" t="s">
        <v>83</v>
      </c>
      <c r="O29" s="27" t="s">
        <v>83</v>
      </c>
      <c r="P29" s="27" t="s">
        <v>83</v>
      </c>
      <c r="Q29" s="27" t="s">
        <v>83</v>
      </c>
      <c r="R29" s="1296">
        <v>645380</v>
      </c>
      <c r="S29" s="1156"/>
      <c r="T29" s="1159"/>
      <c r="U29" s="1297">
        <v>0.03614285714283678</v>
      </c>
      <c r="V29" s="1292"/>
      <c r="W29" s="1293"/>
      <c r="X29" s="1304">
        <v>0.00507084285714</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5237030.90225571</v>
      </c>
      <c r="T30" s="1311">
        <v>758733.4721003969</v>
      </c>
      <c r="U30" s="1312"/>
      <c r="V30" s="1313">
        <v>0.010000000000000033</v>
      </c>
      <c r="W30" s="1314">
        <v>0.007499999999997275</v>
      </c>
      <c r="X30" s="1315"/>
      <c r="Y30" s="1310">
        <v>0.08229619989259</v>
      </c>
      <c r="Z30" s="1316">
        <v>0.00894221592118</v>
      </c>
    </row>
    <row r="31" ht="18" customHeight="1" x14ac:dyDescent="0.25">
      <c r="B31" s="1318" t="s">
        <v>1128</v>
      </c>
      <c r="C31" s="1319"/>
      <c r="D31" s="1319"/>
      <c r="E31" s="1319"/>
      <c r="F31" s="1320" t="s">
        <v>83</v>
      </c>
      <c r="G31" s="1320">
        <v>7540267.294876672</v>
      </c>
      <c r="H31" s="1320" t="s">
        <v>83</v>
      </c>
      <c r="I31" s="1320">
        <v>13666615.983032603</v>
      </c>
      <c r="J31" s="1320" t="s">
        <v>83</v>
      </c>
      <c r="K31" s="1320" t="s">
        <v>83</v>
      </c>
      <c r="L31" s="1320" t="s">
        <v>83</v>
      </c>
      <c r="M31" s="1321"/>
      <c r="N31" s="1322" t="s">
        <v>83</v>
      </c>
      <c r="O31" s="1322">
        <v>5778128.971816107</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0.005000000000000157</v>
      </c>
      <c r="H32" s="1328" t="s">
        <v>83</v>
      </c>
      <c r="I32" s="1328">
        <v>0.005000000000000045</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0.05924495731689</v>
      </c>
      <c r="H33" s="1336" t="s">
        <v>83</v>
      </c>
      <c r="I33" s="1336">
        <v>0.1073805541524</v>
      </c>
      <c r="J33" s="1336" t="s">
        <v>83</v>
      </c>
      <c r="K33" s="1336" t="s">
        <v>83</v>
      </c>
      <c r="L33" s="1336" t="s">
        <v>83</v>
      </c>
      <c r="M33" s="1337"/>
      <c r="N33" s="1338" t="s">
        <v>83</v>
      </c>
      <c r="O33" s="1338" t="s">
        <v>83</v>
      </c>
      <c r="P33" s="1337"/>
      <c r="Q33" s="1338" t="s">
        <v>83</v>
      </c>
      <c r="R33" s="1335"/>
      <c r="S33" s="1337"/>
      <c r="T33" s="1339"/>
      <c r="U33" s="1340">
        <v>0.006174742850857357</v>
      </c>
      <c r="V33" s="1337"/>
      <c r="W33" s="1341"/>
      <c r="X33" s="1342">
        <v>0.16662551146929</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3.2595939313101</v>
      </c>
      <c r="H10" s="1415" t="s">
        <v>1186</v>
      </c>
      <c r="I10" s="1416" t="s">
        <v>1187</v>
      </c>
      <c r="J10" s="1417">
        <v>0.2</v>
      </c>
    </row>
    <row r="11" ht="24" customHeight="1" x14ac:dyDescent="0.25">
      <c r="B11" s="1425" t="s">
        <v>1188</v>
      </c>
      <c r="C11" s="1426" t="s">
        <v>1189</v>
      </c>
      <c r="D11" s="1427">
        <v>80700000</v>
      </c>
      <c r="E11" s="1428">
        <v>0.000010000000000000023</v>
      </c>
      <c r="F11" s="1429">
        <v>1.26814285714286</v>
      </c>
      <c r="H11" s="1415" t="s">
        <v>1190</v>
      </c>
      <c r="I11" s="1416" t="s">
        <v>1191</v>
      </c>
      <c r="J11" s="1417">
        <v>0.23</v>
      </c>
    </row>
    <row r="12" ht="24" customHeight="1" x14ac:dyDescent="0.25">
      <c r="B12" s="1425" t="s">
        <v>1192</v>
      </c>
      <c r="C12" s="1430" t="s">
        <v>1193</v>
      </c>
      <c r="D12" s="1431">
        <v>17033554.59402927</v>
      </c>
      <c r="E12" s="1432">
        <v>0.00001</v>
      </c>
      <c r="F12" s="1433">
        <v>0.26767014362046</v>
      </c>
      <c r="H12" s="1434" t="s">
        <v>1194</v>
      </c>
      <c r="I12" s="1435"/>
      <c r="J12" s="1436"/>
    </row>
    <row r="13" ht="24" customHeight="1" x14ac:dyDescent="0.25">
      <c r="B13" s="1425" t="s">
        <v>1195</v>
      </c>
      <c r="C13" s="1426" t="s">
        <v>1196</v>
      </c>
      <c r="D13" s="28">
        <v>13673689.634029271</v>
      </c>
      <c r="E13" s="1437">
        <v>0.000009999999999999869</v>
      </c>
      <c r="F13" s="1438">
        <v>0.2148722656776</v>
      </c>
      <c r="H13" s="1439" t="s">
        <v>1197</v>
      </c>
      <c r="I13" s="1440"/>
      <c r="J13" s="1440"/>
    </row>
    <row r="14" ht="24" customHeight="1" x14ac:dyDescent="0.25">
      <c r="B14" s="1425" t="s">
        <v>1198</v>
      </c>
      <c r="C14" s="1426" t="s">
        <v>1199</v>
      </c>
      <c r="D14" s="28">
        <v>323926.45999999996</v>
      </c>
      <c r="E14" s="1437">
        <v>0.000010000000000005615</v>
      </c>
      <c r="F14" s="1438">
        <v>0.00509027294286</v>
      </c>
      <c r="H14" s="1441"/>
    </row>
    <row r="15" ht="24" customHeight="1" x14ac:dyDescent="0.25">
      <c r="B15" s="1442" t="s">
        <v>1200</v>
      </c>
      <c r="C15" s="1426" t="s">
        <v>1201</v>
      </c>
      <c r="D15" s="28">
        <v>3035938.5000000005</v>
      </c>
      <c r="E15" s="1437">
        <v>0.000009999999999999999</v>
      </c>
      <c r="F15" s="1438">
        <v>0.047707605</v>
      </c>
    </row>
    <row r="16" ht="24" customHeight="1" x14ac:dyDescent="0.25">
      <c r="B16" s="1425" t="s">
        <v>1202</v>
      </c>
      <c r="C16" s="1426" t="s">
        <v>1203</v>
      </c>
      <c r="D16" s="28">
        <v>7089669.78403707</v>
      </c>
      <c r="E16" s="1437">
        <v>0.000018802258376106477</v>
      </c>
      <c r="F16" s="1438">
        <v>0.20947426198402</v>
      </c>
    </row>
    <row r="17" ht="24" customHeight="1" x14ac:dyDescent="0.25">
      <c r="B17" s="1425" t="s">
        <v>1204</v>
      </c>
      <c r="C17" s="1426" t="s">
        <v>1205</v>
      </c>
      <c r="D17" s="28">
        <v>33912908.13483201</v>
      </c>
      <c r="E17" s="1437">
        <v>0.000009999999999999918</v>
      </c>
      <c r="F17" s="1438">
        <v>0.53291712783307</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163434.58420327702</v>
      </c>
      <c r="E19" s="1443">
        <v>3.8212268221713526</v>
      </c>
      <c r="F19" s="1438">
        <v>0.98138954072969</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0.5787041501071</v>
      </c>
    </row>
    <row r="22" ht="24" customHeight="1" x14ac:dyDescent="0.25">
      <c r="B22" s="1454" t="s">
        <v>1212</v>
      </c>
      <c r="C22" s="1426" t="s">
        <v>1213</v>
      </c>
      <c r="D22" s="28">
        <v>12894.644875613269</v>
      </c>
      <c r="E22" s="1437">
        <v>0.010000000000000144</v>
      </c>
      <c r="F22" s="1438">
        <v>0.20263013375964</v>
      </c>
    </row>
    <row r="23" ht="14.1" customHeight="1" x14ac:dyDescent="0.3">
      <c r="B23" s="1455" t="s">
        <v>1214</v>
      </c>
      <c r="C23" s="1456" t="s">
        <v>1215</v>
      </c>
      <c r="D23" s="41">
        <v>31909.31047796662</v>
      </c>
      <c r="E23" s="1457">
        <v>0.007499999999999926</v>
      </c>
      <c r="F23" s="1448">
        <v>0.37607401634746</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2371000</v>
      </c>
      <c r="N9" s="526">
        <v>305400</v>
      </c>
      <c r="O9" s="526">
        <v>861700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44.63433333333333</v>
      </c>
    </row>
    <row r="11" ht="18" customHeight="1" x14ac:dyDescent="0.25" s="1" customFormat="1">
      <c r="B11" s="1541" t="s">
        <v>1289</v>
      </c>
      <c r="C11" s="1542">
        <v>76200</v>
      </c>
      <c r="D11" s="1543">
        <v>0.12</v>
      </c>
      <c r="E11" s="1544">
        <v>33.528</v>
      </c>
    </row>
    <row r="12" ht="18" customHeight="1" x14ac:dyDescent="0.25" s="1" customFormat="1">
      <c r="B12" s="1541" t="s">
        <v>1290</v>
      </c>
      <c r="C12" s="1542">
        <v>23300</v>
      </c>
      <c r="D12" s="1543">
        <v>0.12999999999999998</v>
      </c>
      <c r="E12" s="1544">
        <v>11.10633333333333</v>
      </c>
    </row>
    <row r="13" ht="18" customHeight="1" x14ac:dyDescent="0.25" s="1" customFormat="1">
      <c r="B13" s="1538" t="s">
        <v>1291</v>
      </c>
      <c r="C13" s="1545">
        <v>13958</v>
      </c>
      <c r="D13" s="1546">
        <v>0.2000000000000001</v>
      </c>
      <c r="E13" s="1547">
        <v>10.23586666666667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-3363.5109495017623</v>
      </c>
      <c r="D10" s="1560">
        <v>29.907030944000002</v>
      </c>
      <c r="E10" s="1560">
        <v>2.1041540000000003</v>
      </c>
      <c r="F10" s="1560">
        <v>0.141094</v>
      </c>
      <c r="G10" s="1560">
        <v>9.122046999999998</v>
      </c>
      <c r="H10" s="1561" t="s">
        <v>1305</v>
      </c>
      <c r="I10" s="1562">
        <v>-1968.5132730697624</v>
      </c>
    </row>
    <row r="11" ht="18" customHeight="1" x14ac:dyDescent="0.25">
      <c r="B11" s="1563" t="s">
        <v>1306</v>
      </c>
      <c r="C11" s="1564">
        <v>-5872.331020086097</v>
      </c>
      <c r="D11" s="1564">
        <v>12.568047</v>
      </c>
      <c r="E11" s="1564">
        <v>1.6990249999999998</v>
      </c>
      <c r="F11" s="1564">
        <v>0.124819</v>
      </c>
      <c r="G11" s="1564">
        <v>8.850798</v>
      </c>
      <c r="H11" s="1565" t="s">
        <v>639</v>
      </c>
      <c r="I11" s="1566">
        <v>-5070.184079086097</v>
      </c>
    </row>
    <row r="12" ht="18" customHeight="1" x14ac:dyDescent="0.25">
      <c r="B12" s="1567" t="s">
        <v>1307</v>
      </c>
      <c r="C12" s="1568">
        <v>-5689.438759333869</v>
      </c>
      <c r="D12" s="1568">
        <v>12.564738</v>
      </c>
      <c r="E12" s="1568">
        <v>1.6936989999999998</v>
      </c>
      <c r="F12" s="1011">
        <v>0.124819</v>
      </c>
      <c r="G12" s="1011">
        <v>8.850798</v>
      </c>
      <c r="H12" s="1569" t="s">
        <v>890</v>
      </c>
      <c r="I12" s="1570">
        <v>-4888.795860333868</v>
      </c>
    </row>
    <row r="13" ht="18" customHeight="1" x14ac:dyDescent="0.25">
      <c r="B13" s="1571" t="s">
        <v>1308</v>
      </c>
      <c r="C13" s="1572">
        <v>-182.89226075222854</v>
      </c>
      <c r="D13" s="1572">
        <v>0.003309</v>
      </c>
      <c r="E13" s="1572">
        <v>0.005326</v>
      </c>
      <c r="F13" s="1573" t="s">
        <v>83</v>
      </c>
      <c r="G13" s="1573" t="s">
        <v>83</v>
      </c>
      <c r="H13" s="1574" t="s">
        <v>83</v>
      </c>
      <c r="I13" s="1575">
        <v>-181.38821875222854</v>
      </c>
    </row>
    <row r="14" ht="18" customHeight="1" x14ac:dyDescent="0.25">
      <c r="B14" s="1563" t="s">
        <v>1309</v>
      </c>
      <c r="C14" s="1576">
        <v>1570.2419736668096</v>
      </c>
      <c r="D14" s="1576">
        <v>4.9297509999999996</v>
      </c>
      <c r="E14" s="1576">
        <v>0.000709</v>
      </c>
      <c r="F14" s="1576" t="s">
        <v>83</v>
      </c>
      <c r="G14" s="1576" t="s">
        <v>83</v>
      </c>
      <c r="H14" s="1577" t="s">
        <v>83</v>
      </c>
      <c r="I14" s="1578">
        <v>1708.4628866668097</v>
      </c>
    </row>
    <row r="15" ht="18" customHeight="1" x14ac:dyDescent="0.25">
      <c r="B15" s="1567" t="s">
        <v>1310</v>
      </c>
      <c r="C15" s="1568">
        <v>1237.4557836667793</v>
      </c>
      <c r="D15" s="1568">
        <v>4.110345</v>
      </c>
      <c r="E15" s="1568" t="s">
        <v>83</v>
      </c>
      <c r="F15" s="1011" t="s">
        <v>83</v>
      </c>
      <c r="G15" s="1011" t="s">
        <v>83</v>
      </c>
      <c r="H15" s="1569" t="s">
        <v>83</v>
      </c>
      <c r="I15" s="1570">
        <v>1352.5454436667794</v>
      </c>
    </row>
    <row r="16" ht="18" customHeight="1" x14ac:dyDescent="0.25">
      <c r="B16" s="1571" t="s">
        <v>1311</v>
      </c>
      <c r="C16" s="1572">
        <v>332.7861900000303</v>
      </c>
      <c r="D16" s="1572">
        <v>0.819406</v>
      </c>
      <c r="E16" s="1572">
        <v>0.000709</v>
      </c>
      <c r="F16" s="1573" t="s">
        <v>83</v>
      </c>
      <c r="G16" s="1573" t="s">
        <v>83</v>
      </c>
      <c r="H16" s="1574" t="s">
        <v>83</v>
      </c>
      <c r="I16" s="1575">
        <v>355.9174430000303</v>
      </c>
    </row>
    <row r="17" ht="18" customHeight="1" x14ac:dyDescent="0.25">
      <c r="B17" s="1563" t="s">
        <v>1312</v>
      </c>
      <c r="C17" s="1576">
        <v>1343.7428067889336</v>
      </c>
      <c r="D17" s="1576">
        <v>9.505452000000002</v>
      </c>
      <c r="E17" s="1576">
        <v>0.000876</v>
      </c>
      <c r="F17" s="1576">
        <v>0.016275</v>
      </c>
      <c r="G17" s="1576">
        <v>0.271249</v>
      </c>
      <c r="H17" s="1577" t="s">
        <v>639</v>
      </c>
      <c r="I17" s="1578">
        <v>1610.1276027889337</v>
      </c>
    </row>
    <row r="18" ht="18" customHeight="1" x14ac:dyDescent="0.25">
      <c r="B18" s="1567" t="s">
        <v>1313</v>
      </c>
      <c r="C18" s="1568">
        <v>336.8268273333639</v>
      </c>
      <c r="D18" s="1568">
        <v>4.164172000000001</v>
      </c>
      <c r="E18" s="1568">
        <v>0.000876</v>
      </c>
      <c r="F18" s="1011">
        <v>0.016275</v>
      </c>
      <c r="G18" s="1011">
        <v>0.271249</v>
      </c>
      <c r="H18" s="1569" t="s">
        <v>890</v>
      </c>
      <c r="I18" s="1570">
        <v>453.6557833333639</v>
      </c>
    </row>
    <row r="19" ht="18" customHeight="1" x14ac:dyDescent="0.25">
      <c r="B19" s="1571" t="s">
        <v>1314</v>
      </c>
      <c r="C19" s="1572">
        <v>1006.9159794555696</v>
      </c>
      <c r="D19" s="1572">
        <v>5.34128</v>
      </c>
      <c r="E19" s="1572" t="s">
        <v>1315</v>
      </c>
      <c r="F19" s="1573" t="s">
        <v>320</v>
      </c>
      <c r="G19" s="1573" t="s">
        <v>320</v>
      </c>
      <c r="H19" s="1574" t="s">
        <v>83</v>
      </c>
      <c r="I19" s="1575">
        <v>1156.4718194555696</v>
      </c>
    </row>
    <row r="20" ht="18" customHeight="1" x14ac:dyDescent="0.25">
      <c r="B20" s="1563" t="s">
        <v>1316</v>
      </c>
      <c r="C20" s="1576">
        <v>1377.0348961194811</v>
      </c>
      <c r="D20" s="1576">
        <v>2.903780944</v>
      </c>
      <c r="E20" s="1576">
        <v>0.022575</v>
      </c>
      <c r="F20" s="1576" t="s">
        <v>83</v>
      </c>
      <c r="G20" s="1576" t="s">
        <v>83</v>
      </c>
      <c r="H20" s="1577" t="s">
        <v>83</v>
      </c>
      <c r="I20" s="1578">
        <v>1464.323137551481</v>
      </c>
    </row>
    <row r="21" ht="18" customHeight="1" x14ac:dyDescent="0.25">
      <c r="B21" s="1567" t="s">
        <v>1317</v>
      </c>
      <c r="C21" s="1568">
        <v>1345.4362517200154</v>
      </c>
      <c r="D21" s="1568">
        <v>1.719843472</v>
      </c>
      <c r="E21" s="1568">
        <v>0.022575</v>
      </c>
      <c r="F21" s="1011" t="s">
        <v>83</v>
      </c>
      <c r="G21" s="1011" t="s">
        <v>83</v>
      </c>
      <c r="H21" s="1569" t="s">
        <v>83</v>
      </c>
      <c r="I21" s="1570">
        <v>1399.5742439360156</v>
      </c>
    </row>
    <row r="22" ht="18" customHeight="1" x14ac:dyDescent="0.25">
      <c r="B22" s="1571" t="s">
        <v>1318</v>
      </c>
      <c r="C22" s="1572">
        <v>31.598644399465723</v>
      </c>
      <c r="D22" s="1572">
        <v>1.183937472</v>
      </c>
      <c r="E22" s="1572" t="s">
        <v>107</v>
      </c>
      <c r="F22" s="1573" t="s">
        <v>83</v>
      </c>
      <c r="G22" s="1573" t="s">
        <v>83</v>
      </c>
      <c r="H22" s="1574" t="s">
        <v>83</v>
      </c>
      <c r="I22" s="1575">
        <v>64.74889361546572</v>
      </c>
    </row>
    <row r="23" ht="18" customHeight="1" x14ac:dyDescent="0.25">
      <c r="B23" s="1563" t="s">
        <v>1319</v>
      </c>
      <c r="C23" s="1576">
        <v>526.3537870091104</v>
      </c>
      <c r="D23" s="1576" t="s">
        <v>107</v>
      </c>
      <c r="E23" s="1576">
        <v>0.37264400000000003</v>
      </c>
      <c r="F23" s="1576" t="s">
        <v>83</v>
      </c>
      <c r="G23" s="1576" t="s">
        <v>83</v>
      </c>
      <c r="H23" s="1577" t="s">
        <v>83</v>
      </c>
      <c r="I23" s="1578">
        <v>625.1044470091105</v>
      </c>
    </row>
    <row r="24" ht="18" customHeight="1" x14ac:dyDescent="0.25">
      <c r="B24" s="1567" t="s">
        <v>1320</v>
      </c>
      <c r="C24" s="1568">
        <v>-178.06456066668284</v>
      </c>
      <c r="D24" s="1568" t="s">
        <v>83</v>
      </c>
      <c r="E24" s="1568">
        <v>0.022637</v>
      </c>
      <c r="F24" s="1011" t="s">
        <v>83</v>
      </c>
      <c r="G24" s="1011" t="s">
        <v>83</v>
      </c>
      <c r="H24" s="1569" t="s">
        <v>83</v>
      </c>
      <c r="I24" s="1570">
        <v>-172.06575566668283</v>
      </c>
    </row>
    <row r="25" ht="18" customHeight="1" x14ac:dyDescent="0.25">
      <c r="B25" s="1571" t="s">
        <v>1321</v>
      </c>
      <c r="C25" s="1572">
        <v>704.4183476757933</v>
      </c>
      <c r="D25" s="1572" t="s">
        <v>107</v>
      </c>
      <c r="E25" s="1572">
        <v>0.350007</v>
      </c>
      <c r="F25" s="1573" t="s">
        <v>83</v>
      </c>
      <c r="G25" s="1573" t="s">
        <v>83</v>
      </c>
      <c r="H25" s="1574" t="s">
        <v>83</v>
      </c>
      <c r="I25" s="1575">
        <v>797.1702026757932</v>
      </c>
    </row>
    <row r="26" ht="18" customHeight="1" x14ac:dyDescent="0.25">
      <c r="B26" s="1563" t="s">
        <v>1322</v>
      </c>
      <c r="C26" s="1576" t="s">
        <v>107</v>
      </c>
      <c r="D26" s="1576" t="s">
        <v>83</v>
      </c>
      <c r="E26" s="1576" t="s">
        <v>83</v>
      </c>
      <c r="F26" s="1576" t="s">
        <v>83</v>
      </c>
      <c r="G26" s="1576" t="s">
        <v>83</v>
      </c>
      <c r="H26" s="1577" t="s">
        <v>83</v>
      </c>
      <c r="I26" s="1578" t="s">
        <v>107</v>
      </c>
    </row>
    <row r="27" ht="18" customHeight="1" x14ac:dyDescent="0.25">
      <c r="B27" s="1567" t="s">
        <v>1323</v>
      </c>
      <c r="C27" s="1000"/>
      <c r="D27" s="1000"/>
      <c r="E27" s="1000"/>
      <c r="F27" s="1000"/>
      <c r="G27" s="1000"/>
      <c r="H27" s="1146"/>
      <c r="I27" s="1579"/>
    </row>
    <row r="28" ht="18" customHeight="1" x14ac:dyDescent="0.25">
      <c r="B28" s="1571" t="s">
        <v>1324</v>
      </c>
      <c r="C28" s="1572" t="s">
        <v>107</v>
      </c>
      <c r="D28" s="1572" t="s">
        <v>83</v>
      </c>
      <c r="E28" s="1572" t="s">
        <v>83</v>
      </c>
      <c r="F28" s="1573" t="s">
        <v>83</v>
      </c>
      <c r="G28" s="1573" t="s">
        <v>83</v>
      </c>
      <c r="H28" s="1574" t="s">
        <v>83</v>
      </c>
      <c r="I28" s="1575" t="s">
        <v>107</v>
      </c>
    </row>
    <row r="29" ht="18" customHeight="1" x14ac:dyDescent="0.25">
      <c r="B29" s="1580" t="s">
        <v>1325</v>
      </c>
      <c r="C29" s="1581">
        <v>-2308.553393</v>
      </c>
      <c r="D29" s="1582"/>
      <c r="E29" s="1582"/>
      <c r="F29" s="1582"/>
      <c r="G29" s="1582"/>
      <c r="H29" s="1583"/>
      <c r="I29" s="1584">
        <v>-2308.553393</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3237.130805</v>
      </c>
      <c r="D10" s="1628" t="s">
        <v>114</v>
      </c>
      <c r="E10" s="1628">
        <v>0.991741</v>
      </c>
      <c r="F10" s="1628">
        <v>2.619462</v>
      </c>
      <c r="G10" s="1628" t="s">
        <v>114</v>
      </c>
      <c r="H10" s="1628" t="s">
        <v>83</v>
      </c>
      <c r="I10" s="1628">
        <v>1.973573</v>
      </c>
      <c r="J10" s="1628">
        <v>2.151626</v>
      </c>
      <c r="K10" s="1628">
        <v>0.055604</v>
      </c>
      <c r="L10" s="1629" t="s">
        <v>114</v>
      </c>
      <c r="M10" s="1630">
        <v>3244.922811</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1.089253</v>
      </c>
      <c r="D12" s="1628" t="s">
        <v>114</v>
      </c>
      <c r="E12" s="1628">
        <v>1464.418072</v>
      </c>
      <c r="F12" s="1628">
        <v>3.961914</v>
      </c>
      <c r="G12" s="1628" t="s">
        <v>114</v>
      </c>
      <c r="H12" s="1628" t="s">
        <v>83</v>
      </c>
      <c r="I12" s="1628">
        <v>0.219593</v>
      </c>
      <c r="J12" s="1628">
        <v>0.59894</v>
      </c>
      <c r="K12" s="1628" t="s">
        <v>83</v>
      </c>
      <c r="L12" s="1629" t="s">
        <v>114</v>
      </c>
      <c r="M12" s="1630">
        <v>1470.2877720000001</v>
      </c>
    </row>
    <row r="13" ht="18" customHeight="1" x14ac:dyDescent="0.25">
      <c r="B13" s="1627" t="s">
        <v>1363</v>
      </c>
      <c r="C13" s="1628">
        <v>11.382705</v>
      </c>
      <c r="D13" s="1628" t="s">
        <v>114</v>
      </c>
      <c r="E13" s="1628">
        <v>30.010994</v>
      </c>
      <c r="F13" s="1628">
        <v>985.378399</v>
      </c>
      <c r="G13" s="1628" t="s">
        <v>114</v>
      </c>
      <c r="H13" s="1628" t="s">
        <v>83</v>
      </c>
      <c r="I13" s="1628">
        <v>1.210075</v>
      </c>
      <c r="J13" s="1628">
        <v>1.068127</v>
      </c>
      <c r="K13" s="1628" t="s">
        <v>83</v>
      </c>
      <c r="L13" s="1629" t="s">
        <v>114</v>
      </c>
      <c r="M13" s="1630">
        <v>1029.0502999999999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32.650343</v>
      </c>
      <c r="I15" s="1628">
        <v>0.205545</v>
      </c>
      <c r="J15" s="1628">
        <v>0.074053</v>
      </c>
      <c r="K15" s="1628" t="s">
        <v>83</v>
      </c>
      <c r="L15" s="1629" t="s">
        <v>114</v>
      </c>
      <c r="M15" s="1630">
        <v>33.166997</v>
      </c>
    </row>
    <row r="16" ht="18" customHeight="1" x14ac:dyDescent="0.25">
      <c r="B16" s="1627" t="s">
        <v>1366</v>
      </c>
      <c r="C16" s="1628">
        <v>2.136408</v>
      </c>
      <c r="D16" s="1628" t="s">
        <v>114</v>
      </c>
      <c r="E16" s="1628">
        <v>0.014835</v>
      </c>
      <c r="F16" s="1628">
        <v>1.824226</v>
      </c>
      <c r="G16" s="1628" t="s">
        <v>114</v>
      </c>
      <c r="H16" s="1628" t="s">
        <v>83</v>
      </c>
      <c r="I16" s="1628">
        <v>362.458998</v>
      </c>
      <c r="J16" s="1628">
        <v>0.263401</v>
      </c>
      <c r="K16" s="1628" t="s">
        <v>83</v>
      </c>
      <c r="L16" s="1629" t="s">
        <v>114</v>
      </c>
      <c r="M16" s="1630">
        <v>366.697868</v>
      </c>
    </row>
    <row r="17" ht="18" customHeight="1" x14ac:dyDescent="0.25">
      <c r="B17" s="1627" t="s">
        <v>1367</v>
      </c>
      <c r="C17" s="1628">
        <v>1.47996</v>
      </c>
      <c r="D17" s="1628" t="s">
        <v>114</v>
      </c>
      <c r="E17" s="1628">
        <v>0.742877</v>
      </c>
      <c r="F17" s="1628">
        <v>0.605039</v>
      </c>
      <c r="G17" s="1628" t="s">
        <v>114</v>
      </c>
      <c r="H17" s="1628" t="s">
        <v>83</v>
      </c>
      <c r="I17" s="1628">
        <v>0.250942</v>
      </c>
      <c r="J17" s="1628">
        <v>306.308421</v>
      </c>
      <c r="K17" s="1628" t="s">
        <v>83</v>
      </c>
      <c r="L17" s="1629" t="s">
        <v>114</v>
      </c>
      <c r="M17" s="1630">
        <v>309.387239</v>
      </c>
    </row>
    <row r="18" ht="18" customHeight="1" x14ac:dyDescent="0.25">
      <c r="B18" s="1627" t="s">
        <v>1368</v>
      </c>
      <c r="C18" s="1628">
        <v>0.081661</v>
      </c>
      <c r="D18" s="1628" t="s">
        <v>114</v>
      </c>
      <c r="E18" s="1628" t="s">
        <v>83</v>
      </c>
      <c r="F18" s="1628" t="s">
        <v>83</v>
      </c>
      <c r="G18" s="1628" t="s">
        <v>114</v>
      </c>
      <c r="H18" s="1628" t="s">
        <v>83</v>
      </c>
      <c r="I18" s="1628" t="s">
        <v>83</v>
      </c>
      <c r="J18" s="1628" t="s">
        <v>83</v>
      </c>
      <c r="K18" s="1628">
        <v>5.355226</v>
      </c>
      <c r="L18" s="1629" t="s">
        <v>114</v>
      </c>
      <c r="M18" s="1630">
        <v>5.4368870000000005</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3253.5087</v>
      </c>
      <c r="D20" s="1632" t="s">
        <v>114</v>
      </c>
      <c r="E20" s="1632">
        <v>1496.207667</v>
      </c>
      <c r="F20" s="1632">
        <v>994.3890399999999</v>
      </c>
      <c r="G20" s="1632" t="s">
        <v>114</v>
      </c>
      <c r="H20" s="1632">
        <v>32.650343</v>
      </c>
      <c r="I20" s="1632">
        <v>366.318726</v>
      </c>
      <c r="J20" s="1632">
        <v>310.464568</v>
      </c>
      <c r="K20" s="1632">
        <v>5.41083</v>
      </c>
      <c r="L20" s="1633" t="s">
        <v>114</v>
      </c>
      <c r="M20" s="1634">
        <v>6458.949874000001</v>
      </c>
    </row>
    <row r="21" ht="18" customHeight="1" x14ac:dyDescent="0.25">
      <c r="B21" s="1635" t="s">
        <v>1371</v>
      </c>
      <c r="C21" s="1636">
        <v>8.585888999999952</v>
      </c>
      <c r="D21" s="1636" t="s">
        <v>114</v>
      </c>
      <c r="E21" s="1636">
        <v>25.91989499999977</v>
      </c>
      <c r="F21" s="1636">
        <v>-34.66125999999997</v>
      </c>
      <c r="G21" s="1636" t="s">
        <v>114</v>
      </c>
      <c r="H21" s="1636">
        <v>-0.5166540000000026</v>
      </c>
      <c r="I21" s="1636">
        <v>-0.37914200000000164</v>
      </c>
      <c r="J21" s="1636">
        <v>1.0773289999999633</v>
      </c>
      <c r="K21" s="1636">
        <v>-0.026057000000000663</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3253.508701</v>
      </c>
      <c r="E10" s="1675">
        <v>2869.0706840000003</v>
      </c>
      <c r="F10" s="1676">
        <v>384.438017</v>
      </c>
      <c r="G10" s="1677">
        <v>2.923982106479696</v>
      </c>
      <c r="H10" s="1678">
        <v>-2.4960635926696417</v>
      </c>
      <c r="I10" s="1678">
        <v>0.42791851381005397</v>
      </c>
      <c r="J10" s="1678">
        <v>0.1399700433750277</v>
      </c>
      <c r="K10" s="1678">
        <v>0.0032724489093044528</v>
      </c>
      <c r="L10" s="1678" t="s">
        <v>114</v>
      </c>
      <c r="M10" s="1678">
        <v>-0.5199999991731412</v>
      </c>
      <c r="N10" s="1677">
        <v>9513.201224999999</v>
      </c>
      <c r="O10" s="1678">
        <v>-8120.964617</v>
      </c>
      <c r="P10" s="1678">
        <v>1392.2366079999993</v>
      </c>
      <c r="Q10" s="1678">
        <v>455.393754</v>
      </c>
      <c r="R10" s="1678">
        <v>10.646940999999998</v>
      </c>
      <c r="S10" s="1678" t="s">
        <v>114</v>
      </c>
      <c r="T10" s="1679">
        <v>-199.90776852212403</v>
      </c>
      <c r="U10" s="1680">
        <v>-6080.688293086095</v>
      </c>
      <c r="V10" s="1681"/>
      <c r="W10" s="1682" t="s">
        <v>320</v>
      </c>
    </row>
    <row r="11" ht="18" customHeight="1" x14ac:dyDescent="0.25">
      <c r="B11" s="1683" t="s">
        <v>1307</v>
      </c>
      <c r="C11" s="1684"/>
      <c r="D11" s="1685">
        <v>3121.836478</v>
      </c>
      <c r="E11" s="1686">
        <v>2738.452118</v>
      </c>
      <c r="F11" s="1687">
        <v>383.38436</v>
      </c>
      <c r="G11" s="1688">
        <v>3.0361322397232873</v>
      </c>
      <c r="H11" s="1689">
        <v>-2.6013420863743266</v>
      </c>
      <c r="I11" s="1689">
        <v>0.43479015334896093</v>
      </c>
      <c r="J11" s="1689">
        <v>0.14430798543574452</v>
      </c>
      <c r="K11" s="1690" t="s">
        <v>114</v>
      </c>
      <c r="L11" s="1690" t="s">
        <v>114</v>
      </c>
      <c r="M11" s="1691">
        <v>-0.5199999994783303</v>
      </c>
      <c r="N11" s="1689">
        <v>9478.308378</v>
      </c>
      <c r="O11" s="1689">
        <v>-8120.964617</v>
      </c>
      <c r="P11" s="1689">
        <v>1357.343761</v>
      </c>
      <c r="Q11" s="1689">
        <v>450.505933</v>
      </c>
      <c r="R11" s="1690" t="s">
        <v>114</v>
      </c>
      <c r="S11" s="1690" t="s">
        <v>114</v>
      </c>
      <c r="T11" s="1690">
        <v>-199.359867</v>
      </c>
      <c r="U11" s="1692">
        <v>-5897.796032333869</v>
      </c>
      <c r="V11" s="1681"/>
      <c r="W11" s="1693" t="s">
        <v>320</v>
      </c>
    </row>
    <row r="12" ht="18" customHeight="1" x14ac:dyDescent="0.25">
      <c r="B12" s="1694" t="s">
        <v>1409</v>
      </c>
      <c r="C12" s="1695"/>
      <c r="D12" s="1696">
        <v>131.67222299999997</v>
      </c>
      <c r="E12" s="1697">
        <v>130.618566</v>
      </c>
      <c r="F12" s="1698">
        <v>1.053657</v>
      </c>
      <c r="G12" s="1699">
        <v>0.26499778165057647</v>
      </c>
      <c r="H12" s="491" t="s">
        <v>1410</v>
      </c>
      <c r="I12" s="491">
        <v>0.26499778165057647</v>
      </c>
      <c r="J12" s="491">
        <v>0.03712112462778122</v>
      </c>
      <c r="K12" s="1700">
        <v>0.08085943076999619</v>
      </c>
      <c r="L12" s="1700" t="s">
        <v>114</v>
      </c>
      <c r="M12" s="492">
        <v>-0.5199998881268098</v>
      </c>
      <c r="N12" s="491">
        <v>34.892847</v>
      </c>
      <c r="O12" s="491" t="s">
        <v>1410</v>
      </c>
      <c r="P12" s="491">
        <v>34.892847</v>
      </c>
      <c r="Q12" s="491">
        <v>4.887821</v>
      </c>
      <c r="R12" s="1700">
        <v>10.646940999999998</v>
      </c>
      <c r="S12" s="1700" t="s">
        <v>114</v>
      </c>
      <c r="T12" s="1700">
        <v>-0.54790152212403</v>
      </c>
      <c r="U12" s="1701">
        <v>-182.89226075222854</v>
      </c>
      <c r="V12" s="1681"/>
      <c r="W12" s="1702" t="s">
        <v>320</v>
      </c>
    </row>
    <row r="13" ht="18" customHeight="1" x14ac:dyDescent="0.25">
      <c r="B13" s="1703" t="s">
        <v>1411</v>
      </c>
      <c r="C13" s="1695"/>
      <c r="D13" s="1696">
        <v>35.247799</v>
      </c>
      <c r="E13" s="1704"/>
      <c r="F13" s="1705"/>
      <c r="G13" s="1699">
        <v>0.26516223041330894</v>
      </c>
      <c r="H13" s="491" t="s">
        <v>320</v>
      </c>
      <c r="I13" s="491">
        <v>0.26516223041330894</v>
      </c>
      <c r="J13" s="491">
        <v>0.03714416324264672</v>
      </c>
      <c r="K13" s="1700">
        <v>0.08090961934956563</v>
      </c>
      <c r="L13" s="1706"/>
      <c r="M13" s="1707"/>
      <c r="N13" s="491">
        <v>9.346385</v>
      </c>
      <c r="O13" s="491" t="s">
        <v>320</v>
      </c>
      <c r="P13" s="491">
        <v>9.346385</v>
      </c>
      <c r="Q13" s="491">
        <v>1.30925</v>
      </c>
      <c r="R13" s="1700">
        <v>2.851886</v>
      </c>
      <c r="S13" s="1700" t="s">
        <v>114</v>
      </c>
      <c r="T13" s="1700">
        <v>-0.15733445987022</v>
      </c>
      <c r="U13" s="1701">
        <v>-48.95068398048031</v>
      </c>
      <c r="V13" s="1681"/>
      <c r="W13" s="1702" t="s">
        <v>320</v>
      </c>
    </row>
    <row r="14" ht="18" customHeight="1" x14ac:dyDescent="0.25">
      <c r="B14" s="1703" t="s">
        <v>1412</v>
      </c>
      <c r="C14" s="1695"/>
      <c r="D14" s="1696">
        <v>61.984008</v>
      </c>
      <c r="E14" s="1704"/>
      <c r="F14" s="1705"/>
      <c r="G14" s="1699">
        <v>0.2651622334586689</v>
      </c>
      <c r="H14" s="491" t="s">
        <v>320</v>
      </c>
      <c r="I14" s="491">
        <v>0.2651622334586689</v>
      </c>
      <c r="J14" s="491">
        <v>0.037144161442415925</v>
      </c>
      <c r="K14" s="1700">
        <v>0.08090961139524891</v>
      </c>
      <c r="L14" s="1706"/>
      <c r="M14" s="1707"/>
      <c r="N14" s="491">
        <v>16.435818</v>
      </c>
      <c r="O14" s="491" t="s">
        <v>320</v>
      </c>
      <c r="P14" s="491">
        <v>16.435818</v>
      </c>
      <c r="Q14" s="491">
        <v>2.302344</v>
      </c>
      <c r="R14" s="1700">
        <v>5.015102</v>
      </c>
      <c r="S14" s="1700" t="s">
        <v>114</v>
      </c>
      <c r="T14" s="1700">
        <v>-0.33835808832193</v>
      </c>
      <c r="U14" s="1701">
        <v>-85.85465500949407</v>
      </c>
      <c r="V14" s="1681"/>
      <c r="W14" s="1702" t="s">
        <v>320</v>
      </c>
    </row>
    <row r="15" ht="18" customHeight="1" x14ac:dyDescent="0.25">
      <c r="B15" s="1703" t="s">
        <v>1413</v>
      </c>
      <c r="C15" s="1695"/>
      <c r="D15" s="1696">
        <v>12.905067</v>
      </c>
      <c r="E15" s="1704"/>
      <c r="F15" s="1705"/>
      <c r="G15" s="1699">
        <v>0.26516220334229956</v>
      </c>
      <c r="H15" s="491" t="s">
        <v>320</v>
      </c>
      <c r="I15" s="491">
        <v>0.26516220334229956</v>
      </c>
      <c r="J15" s="491">
        <v>0.03714416980555002</v>
      </c>
      <c r="K15" s="1700">
        <v>0.08090961480478946</v>
      </c>
      <c r="L15" s="1706"/>
      <c r="M15" s="1707"/>
      <c r="N15" s="491">
        <v>3.421936</v>
      </c>
      <c r="O15" s="491" t="s">
        <v>320</v>
      </c>
      <c r="P15" s="491">
        <v>3.421936</v>
      </c>
      <c r="Q15" s="491">
        <v>0.479348</v>
      </c>
      <c r="R15" s="1700">
        <v>1.044144</v>
      </c>
      <c r="S15" s="1700" t="s">
        <v>114</v>
      </c>
      <c r="T15" s="1700">
        <v>-0.05220897393188</v>
      </c>
      <c r="U15" s="1701">
        <v>-17.941803095584735</v>
      </c>
      <c r="V15" s="1681"/>
      <c r="W15" s="1702" t="s">
        <v>320</v>
      </c>
    </row>
    <row r="16" ht="18" customHeight="1" x14ac:dyDescent="0.25">
      <c r="B16" s="1703" t="s">
        <v>1414</v>
      </c>
      <c r="C16" s="1695"/>
      <c r="D16" s="1696">
        <v>21.453688</v>
      </c>
      <c r="E16" s="1704"/>
      <c r="F16" s="1705"/>
      <c r="G16" s="1699">
        <v>0.26516224156890883</v>
      </c>
      <c r="H16" s="491" t="s">
        <v>320</v>
      </c>
      <c r="I16" s="491">
        <v>0.26516224156890883</v>
      </c>
      <c r="J16" s="491">
        <v>0.037144149761104014</v>
      </c>
      <c r="K16" s="1700">
        <v>0.08090958533563088</v>
      </c>
      <c r="L16" s="1706"/>
      <c r="M16" s="1707"/>
      <c r="N16" s="491">
        <v>5.688708</v>
      </c>
      <c r="O16" s="491" t="s">
        <v>320</v>
      </c>
      <c r="P16" s="491">
        <v>5.688708</v>
      </c>
      <c r="Q16" s="491">
        <v>0.796879</v>
      </c>
      <c r="R16" s="1700">
        <v>1.735809</v>
      </c>
      <c r="S16" s="1700" t="s">
        <v>114</v>
      </c>
      <c r="T16" s="1700" t="s">
        <v>83</v>
      </c>
      <c r="U16" s="1701">
        <v>-30.145118666669408</v>
      </c>
      <c r="V16" s="1681"/>
      <c r="W16" s="1702" t="s">
        <v>320</v>
      </c>
    </row>
    <row r="17" ht="18" customHeight="1" x14ac:dyDescent="0.25">
      <c r="B17" s="1703" t="s">
        <v>1415</v>
      </c>
      <c r="C17" s="1695"/>
      <c r="D17" s="1696">
        <v>0.081661</v>
      </c>
      <c r="E17" s="1708"/>
      <c r="F17" s="1705"/>
      <c r="G17" s="1699" t="s">
        <v>114</v>
      </c>
      <c r="H17" s="491" t="s">
        <v>114</v>
      </c>
      <c r="I17" s="491" t="s">
        <v>114</v>
      </c>
      <c r="J17" s="491" t="s">
        <v>114</v>
      </c>
      <c r="K17" s="1700" t="s">
        <v>114</v>
      </c>
      <c r="L17" s="1706"/>
      <c r="M17" s="1707"/>
      <c r="N17" s="491" t="s">
        <v>114</v>
      </c>
      <c r="O17" s="491" t="s">
        <v>114</v>
      </c>
      <c r="P17" s="491" t="s">
        <v>114</v>
      </c>
      <c r="Q17" s="491" t="s">
        <v>114</v>
      </c>
      <c r="R17" s="1700" t="s">
        <v>114</v>
      </c>
      <c r="S17" s="1700" t="s">
        <v>114</v>
      </c>
      <c r="T17" s="1700" t="s">
        <v>114</v>
      </c>
      <c r="U17" s="1701" t="s">
        <v>114</v>
      </c>
      <c r="V17" s="1681"/>
      <c r="W17" s="1702" t="s">
        <v>320</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500</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1430</v>
      </c>
      <c r="K7" s="1652" t="s">
        <v>1390</v>
      </c>
      <c r="L7" s="1652"/>
      <c r="M7" s="1720" t="s">
        <v>1431</v>
      </c>
      <c r="N7" s="1720"/>
      <c r="O7" s="1720"/>
      <c r="P7" s="1649" t="s">
        <v>1432</v>
      </c>
      <c r="Q7" s="1721" t="s">
        <v>1433</v>
      </c>
      <c r="R7" s="1721"/>
      <c r="S7" s="1532" t="s">
        <v>1434</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1435</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1436</v>
      </c>
      <c r="C10" s="1673"/>
      <c r="D10" s="1727">
        <v>1496.2076639999998</v>
      </c>
      <c r="E10" s="1728">
        <v>1411.5767469999998</v>
      </c>
      <c r="F10" s="1729">
        <v>84.630917</v>
      </c>
      <c r="G10" s="1730">
        <v>0.0025098614920609046</v>
      </c>
      <c r="H10" s="1731">
        <v>-0.003602626246138518</v>
      </c>
      <c r="I10" s="1731">
        <v>-0.0010927647540776135</v>
      </c>
      <c r="J10" s="1731">
        <v>-0.013171892160552388</v>
      </c>
      <c r="K10" s="1732">
        <v>-0.00047926334961084484</v>
      </c>
      <c r="L10" s="1733">
        <v>-4.800000040174444</v>
      </c>
      <c r="M10" s="1734">
        <v>3.755274</v>
      </c>
      <c r="N10" s="1731">
        <v>-5.390277</v>
      </c>
      <c r="O10" s="1735">
        <v>-1.6350030000000002</v>
      </c>
      <c r="P10" s="1731">
        <v>-19.707886</v>
      </c>
      <c r="Q10" s="1732">
        <v>-0.676517</v>
      </c>
      <c r="R10" s="1732">
        <v>-406.228405</v>
      </c>
      <c r="S10" s="1736">
        <v>1570.2419736668094</v>
      </c>
      <c r="T10" s="1681"/>
      <c r="U10" s="1736" t="s">
        <v>320</v>
      </c>
    </row>
    <row r="11" ht="18" customHeight="1" x14ac:dyDescent="0.25">
      <c r="B11" s="1683" t="s">
        <v>1310</v>
      </c>
      <c r="C11" s="1737"/>
      <c r="D11" s="1738">
        <v>1366.196281</v>
      </c>
      <c r="E11" s="1739">
        <v>1295.632418</v>
      </c>
      <c r="F11" s="1740">
        <v>70.563863</v>
      </c>
      <c r="G11" s="1688">
        <v>0.002748707526308952</v>
      </c>
      <c r="H11" s="1689">
        <v>-0.0015555927281872025</v>
      </c>
      <c r="I11" s="1689">
        <v>0.0011931147981217496</v>
      </c>
      <c r="J11" s="1689">
        <v>-0.0003011470648264779</v>
      </c>
      <c r="K11" s="1690" t="s">
        <v>114</v>
      </c>
      <c r="L11" s="1691">
        <v>-4.800000022674496</v>
      </c>
      <c r="M11" s="1741">
        <v>3.755274</v>
      </c>
      <c r="N11" s="1742">
        <v>-2.125245</v>
      </c>
      <c r="O11" s="1743">
        <v>1.630029</v>
      </c>
      <c r="P11" s="1742">
        <v>-0.411426</v>
      </c>
      <c r="Q11" s="1744" t="s">
        <v>114</v>
      </c>
      <c r="R11" s="1744">
        <v>-338.706544</v>
      </c>
      <c r="S11" s="1745">
        <v>1237.4557836667793</v>
      </c>
      <c r="T11" s="1681"/>
      <c r="U11" s="1745" t="s">
        <v>320</v>
      </c>
    </row>
    <row r="12" ht="18" customHeight="1" x14ac:dyDescent="0.25">
      <c r="B12" s="1694" t="s">
        <v>1437</v>
      </c>
      <c r="C12" s="1746"/>
      <c r="D12" s="1747">
        <v>130.01138300000002</v>
      </c>
      <c r="E12" s="1748">
        <v>115.94432900000001</v>
      </c>
      <c r="F12" s="1749">
        <v>14.067054</v>
      </c>
      <c r="G12" s="1699" t="s">
        <v>1438</v>
      </c>
      <c r="H12" s="491">
        <v>-0.02511343179850644</v>
      </c>
      <c r="I12" s="491">
        <v>-0.02511343179850644</v>
      </c>
      <c r="J12" s="491">
        <v>-0.14842131169391526</v>
      </c>
      <c r="K12" s="1700">
        <v>-0.0058348433755651815</v>
      </c>
      <c r="L12" s="492">
        <v>-4.800000127958562</v>
      </c>
      <c r="M12" s="1750" t="s">
        <v>1438</v>
      </c>
      <c r="N12" s="1751">
        <v>-3.265032</v>
      </c>
      <c r="O12" s="1752">
        <v>-3.265032</v>
      </c>
      <c r="P12" s="1751">
        <v>-19.29646</v>
      </c>
      <c r="Q12" s="1751">
        <v>-0.676517</v>
      </c>
      <c r="R12" s="1753">
        <v>-67.521861</v>
      </c>
      <c r="S12" s="1754">
        <v>332.7861900000303</v>
      </c>
      <c r="T12" s="1681"/>
      <c r="U12" s="1754" t="s">
        <v>320</v>
      </c>
    </row>
    <row r="13" ht="18" customHeight="1" x14ac:dyDescent="0.25">
      <c r="B13" s="1703" t="s">
        <v>1439</v>
      </c>
      <c r="C13" s="1746"/>
      <c r="D13" s="1747">
        <v>5.2809</v>
      </c>
      <c r="E13" s="1704"/>
      <c r="F13" s="1705"/>
      <c r="G13" s="1699" t="s">
        <v>114</v>
      </c>
      <c r="H13" s="491">
        <v>-0.618271885474067</v>
      </c>
      <c r="I13" s="491">
        <v>-0.618271885474067</v>
      </c>
      <c r="J13" s="491">
        <v>-3.6540097331894184</v>
      </c>
      <c r="K13" s="1706"/>
      <c r="L13" s="1707"/>
      <c r="M13" s="1750" t="s">
        <v>114</v>
      </c>
      <c r="N13" s="1751">
        <v>-3.265032</v>
      </c>
      <c r="O13" s="1752">
        <v>-3.265032</v>
      </c>
      <c r="P13" s="1751">
        <v>-19.29646</v>
      </c>
      <c r="Q13" s="1755">
        <v>-0.676517</v>
      </c>
      <c r="R13" s="1755">
        <v>-5.481614</v>
      </c>
      <c r="S13" s="1754">
        <v>105.30528433334291</v>
      </c>
      <c r="T13" s="1681"/>
      <c r="U13" s="1754" t="s">
        <v>320</v>
      </c>
    </row>
    <row r="14" ht="18" customHeight="1" x14ac:dyDescent="0.25">
      <c r="B14" s="1703" t="s">
        <v>1440</v>
      </c>
      <c r="C14" s="1746"/>
      <c r="D14" s="1747">
        <v>117.840558</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-49.638768</v>
      </c>
      <c r="S14" s="1754">
        <v>182.00881600001654</v>
      </c>
      <c r="T14" s="1681"/>
      <c r="U14" s="1754" t="s">
        <v>320</v>
      </c>
    </row>
    <row r="15" ht="18" customHeight="1" x14ac:dyDescent="0.25">
      <c r="B15" s="1703" t="s">
        <v>1441</v>
      </c>
      <c r="C15" s="1746"/>
      <c r="D15" s="1747">
        <v>2.600865</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-12.401479</v>
      </c>
      <c r="S15" s="1754">
        <v>45.472089666670804</v>
      </c>
      <c r="T15" s="1681"/>
      <c r="U15" s="1754" t="s">
        <v>320</v>
      </c>
    </row>
    <row r="16" ht="18" customHeight="1" x14ac:dyDescent="0.25">
      <c r="B16" s="1703" t="s">
        <v>1442</v>
      </c>
      <c r="C16" s="1746"/>
      <c r="D16" s="1747">
        <v>4.28906</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1430</v>
      </c>
      <c r="K7" s="1652" t="s">
        <v>1390</v>
      </c>
      <c r="L7" s="1652"/>
      <c r="M7" s="1720" t="s">
        <v>1460</v>
      </c>
      <c r="N7" s="1720"/>
      <c r="O7" s="1720"/>
      <c r="P7" s="1649" t="s">
        <v>1461</v>
      </c>
      <c r="Q7" s="1721" t="s">
        <v>1462</v>
      </c>
      <c r="R7" s="1721"/>
      <c r="S7" s="1532" t="s">
        <v>1463</v>
      </c>
      <c r="U7" s="1656" t="s">
        <v>1396</v>
      </c>
    </row>
    <row r="8" ht="22.8" customHeight="1" x14ac:dyDescent="0.25">
      <c r="B8" s="1764"/>
      <c r="C8" s="1722"/>
      <c r="D8" s="1659" t="s">
        <v>500</v>
      </c>
      <c r="E8" s="1660"/>
      <c r="F8" s="1661"/>
      <c r="G8" s="1662" t="s">
        <v>1397</v>
      </c>
      <c r="H8" s="1663" t="s">
        <v>1398</v>
      </c>
      <c r="I8" s="1663" t="s">
        <v>1399</v>
      </c>
      <c r="J8" s="1723"/>
      <c r="K8" s="1664" t="s">
        <v>1403</v>
      </c>
      <c r="L8" s="1664" t="s">
        <v>1464</v>
      </c>
      <c r="M8" s="1662" t="s">
        <v>1397</v>
      </c>
      <c r="N8" s="1663" t="s">
        <v>1465</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1466</v>
      </c>
      <c r="C10" s="1673"/>
      <c r="D10" s="1727">
        <v>994.38904</v>
      </c>
      <c r="E10" s="1728">
        <v>915.585374</v>
      </c>
      <c r="F10" s="1729">
        <v>78.80366599999999</v>
      </c>
      <c r="G10" s="1730">
        <v>0.08261119114667316</v>
      </c>
      <c r="H10" s="1731">
        <v>-0.056365294412335835</v>
      </c>
      <c r="I10" s="1731">
        <v>0.026245896734337328</v>
      </c>
      <c r="J10" s="1731">
        <v>-0.046096457378492425</v>
      </c>
      <c r="K10" s="1732" t="s">
        <v>107</v>
      </c>
      <c r="L10" s="1733">
        <v>-4.400000007613859</v>
      </c>
      <c r="M10" s="1734">
        <v>82.14766305759683</v>
      </c>
      <c r="N10" s="1731">
        <v>-56.049031</v>
      </c>
      <c r="O10" s="1735">
        <v>26.09863205759683</v>
      </c>
      <c r="P10" s="1731">
        <v>-45.837812</v>
      </c>
      <c r="Q10" s="1732" t="s">
        <v>107</v>
      </c>
      <c r="R10" s="1732">
        <v>-346.736131</v>
      </c>
      <c r="S10" s="1736">
        <v>1343.7428067889336</v>
      </c>
      <c r="T10" s="1681"/>
      <c r="U10" s="1736" t="s">
        <v>320</v>
      </c>
    </row>
    <row r="11" ht="18" customHeight="1" x14ac:dyDescent="0.25">
      <c r="B11" s="1766" t="s">
        <v>1313</v>
      </c>
      <c r="C11" s="1684"/>
      <c r="D11" s="1685">
        <v>415.735969</v>
      </c>
      <c r="E11" s="1686">
        <v>384.133436</v>
      </c>
      <c r="F11" s="1687">
        <v>31.602533</v>
      </c>
      <c r="G11" s="1688">
        <v>0.11997085101866661</v>
      </c>
      <c r="H11" s="1689">
        <v>-0.018801384972297164</v>
      </c>
      <c r="I11" s="1689">
        <v>0.10116946604636945</v>
      </c>
      <c r="J11" s="1689">
        <v>0.012338355067853173</v>
      </c>
      <c r="K11" s="1690" t="s">
        <v>114</v>
      </c>
      <c r="L11" s="1691">
        <v>-4.4000000253144265</v>
      </c>
      <c r="M11" s="1689">
        <v>49.876198</v>
      </c>
      <c r="N11" s="1689">
        <v>-7.816412</v>
      </c>
      <c r="O11" s="1689">
        <v>42.059786</v>
      </c>
      <c r="P11" s="1689">
        <v>5.129498</v>
      </c>
      <c r="Q11" s="1690" t="s">
        <v>114</v>
      </c>
      <c r="R11" s="1690">
        <v>-139.051146</v>
      </c>
      <c r="S11" s="1692">
        <v>336.8268273333639</v>
      </c>
      <c r="T11" s="1681"/>
      <c r="U11" s="1693" t="s">
        <v>320</v>
      </c>
    </row>
    <row r="12" ht="18" customHeight="1" x14ac:dyDescent="0.25">
      <c r="B12" s="1694" t="s">
        <v>1467</v>
      </c>
      <c r="C12" s="1695"/>
      <c r="D12" s="1696">
        <v>578.6530710000001</v>
      </c>
      <c r="E12" s="1697">
        <v>531.451938</v>
      </c>
      <c r="F12" s="1698">
        <v>47.201133</v>
      </c>
      <c r="G12" s="1699">
        <v>0.05576997111901066</v>
      </c>
      <c r="H12" s="491">
        <v>-0.0833532584846508</v>
      </c>
      <c r="I12" s="491">
        <v>-0.027583287365640145</v>
      </c>
      <c r="J12" s="491">
        <v>-0.08807921802250314</v>
      </c>
      <c r="K12" s="1700" t="s">
        <v>107</v>
      </c>
      <c r="L12" s="492">
        <v>-4.399999995762814</v>
      </c>
      <c r="M12" s="491">
        <v>32.27146505759683</v>
      </c>
      <c r="N12" s="491">
        <v>-48.232619</v>
      </c>
      <c r="O12" s="491">
        <v>-15.961153942403172</v>
      </c>
      <c r="P12" s="491">
        <v>-50.96731</v>
      </c>
      <c r="Q12" s="1700" t="s">
        <v>107</v>
      </c>
      <c r="R12" s="1700">
        <v>-207.68498499999998</v>
      </c>
      <c r="S12" s="1701">
        <v>1006.9159794555696</v>
      </c>
      <c r="T12" s="1681"/>
      <c r="U12" s="1702" t="s">
        <v>320</v>
      </c>
    </row>
    <row r="13" ht="18" customHeight="1" x14ac:dyDescent="0.25">
      <c r="B13" s="1767" t="s">
        <v>1468</v>
      </c>
      <c r="C13" s="1695"/>
      <c r="D13" s="1768">
        <v>42.973991999999996</v>
      </c>
      <c r="E13" s="1704"/>
      <c r="F13" s="1705"/>
      <c r="G13" s="1769">
        <v>0.38962176268072796</v>
      </c>
      <c r="H13" s="1770">
        <v>-1.025764024901387</v>
      </c>
      <c r="I13" s="1770">
        <v>-0.6361422622206591</v>
      </c>
      <c r="J13" s="1770">
        <v>-1.186003618188415</v>
      </c>
      <c r="K13" s="1706"/>
      <c r="L13" s="1707"/>
      <c r="M13" s="1770">
        <v>16.7436025124675</v>
      </c>
      <c r="N13" s="1770">
        <v>-44.081175</v>
      </c>
      <c r="O13" s="1770">
        <v>-27.3375724875325</v>
      </c>
      <c r="P13" s="1770">
        <v>-50.96731</v>
      </c>
      <c r="Q13" s="1771" t="s">
        <v>114</v>
      </c>
      <c r="R13" s="1771">
        <v>-40.70825</v>
      </c>
      <c r="S13" s="1772">
        <v>436.3814857876588</v>
      </c>
      <c r="T13" s="1681"/>
      <c r="U13" s="1773" t="s">
        <v>320</v>
      </c>
    </row>
    <row r="14" ht="18" customHeight="1" x14ac:dyDescent="0.25">
      <c r="B14" s="1703" t="s">
        <v>1469</v>
      </c>
      <c r="C14" s="1695"/>
      <c r="D14" s="1768">
        <v>521.402878</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-128.098893</v>
      </c>
      <c r="S14" s="1772">
        <v>469.6959410000427</v>
      </c>
      <c r="T14" s="1681"/>
      <c r="U14" s="1773" t="s">
        <v>320</v>
      </c>
    </row>
    <row r="15" ht="18" customHeight="1" x14ac:dyDescent="0.25">
      <c r="B15" s="1703" t="s">
        <v>1470</v>
      </c>
      <c r="C15" s="1695"/>
      <c r="D15" s="1768">
        <v>8.835873</v>
      </c>
      <c r="E15" s="1704"/>
      <c r="F15" s="1705"/>
      <c r="G15" s="1769">
        <v>1.3196721491870016</v>
      </c>
      <c r="H15" s="1770" t="s">
        <v>890</v>
      </c>
      <c r="I15" s="1770">
        <v>1.3196721491870016</v>
      </c>
      <c r="J15" s="1770" t="s">
        <v>890</v>
      </c>
      <c r="K15" s="1706"/>
      <c r="L15" s="1707"/>
      <c r="M15" s="1770">
        <v>11.6604555118534</v>
      </c>
      <c r="N15" s="1770" t="s">
        <v>890</v>
      </c>
      <c r="O15" s="1770">
        <v>11.6604555118534</v>
      </c>
      <c r="P15" s="1770" t="s">
        <v>890</v>
      </c>
      <c r="Q15" s="1771" t="s">
        <v>83</v>
      </c>
      <c r="R15" s="1771">
        <v>-38.877842</v>
      </c>
      <c r="S15" s="1772">
        <v>99.79708378987995</v>
      </c>
      <c r="T15" s="1681"/>
      <c r="U15" s="1773" t="s">
        <v>320</v>
      </c>
    </row>
    <row r="16" ht="18" customHeight="1" x14ac:dyDescent="0.25">
      <c r="B16" s="1703" t="s">
        <v>1471</v>
      </c>
      <c r="C16" s="1695"/>
      <c r="D16" s="1768">
        <v>5.440328</v>
      </c>
      <c r="E16" s="1704"/>
      <c r="F16" s="1705"/>
      <c r="G16" s="1769">
        <v>0.7108775487941039</v>
      </c>
      <c r="H16" s="1770">
        <v>-0.7630870785732036</v>
      </c>
      <c r="I16" s="1770">
        <v>-0.05220952977909965</v>
      </c>
      <c r="J16" s="1770" t="s">
        <v>890</v>
      </c>
      <c r="K16" s="1706"/>
      <c r="L16" s="1707"/>
      <c r="M16" s="1770">
        <v>3.86740703327593</v>
      </c>
      <c r="N16" s="1770">
        <v>-4.151444</v>
      </c>
      <c r="O16" s="1770">
        <v>-0.28403696672406964</v>
      </c>
      <c r="P16" s="1770" t="s">
        <v>890</v>
      </c>
      <c r="Q16" s="1771" t="s">
        <v>114</v>
      </c>
      <c r="R16" s="1771" t="s">
        <v>83</v>
      </c>
      <c r="S16" s="1772">
        <v>1.04146887798835</v>
      </c>
      <c r="T16" s="1681"/>
      <c r="U16" s="1773" t="s">
        <v>320</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1485</v>
      </c>
      <c r="R7" s="1721"/>
      <c r="S7" s="1532" t="s">
        <v>1486</v>
      </c>
      <c r="U7" s="1656" t="s">
        <v>1396</v>
      </c>
    </row>
    <row r="8" ht="34.35" customHeight="1" x14ac:dyDescent="0.25">
      <c r="B8" s="1783"/>
      <c r="C8" s="1784"/>
      <c r="D8" s="1659" t="s">
        <v>500</v>
      </c>
      <c r="E8" s="1660"/>
      <c r="F8" s="1661"/>
      <c r="G8" s="1662" t="s">
        <v>1397</v>
      </c>
      <c r="H8" s="1663" t="s">
        <v>1398</v>
      </c>
      <c r="I8" s="1663" t="s">
        <v>1399</v>
      </c>
      <c r="J8" s="1785"/>
      <c r="K8" s="1649" t="s">
        <v>1487</v>
      </c>
      <c r="L8" s="1649" t="s">
        <v>1401</v>
      </c>
      <c r="M8" s="1662" t="s">
        <v>1397</v>
      </c>
      <c r="N8" s="1663" t="s">
        <v>1465</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1488</v>
      </c>
      <c r="C10" s="1673"/>
      <c r="D10" s="1727">
        <v>398.96906819616095</v>
      </c>
      <c r="E10" s="1728">
        <v>40.7511171570465</v>
      </c>
      <c r="F10" s="1729">
        <v>358.21795103911444</v>
      </c>
      <c r="G10" s="1790">
        <v>0.021512479748881416</v>
      </c>
      <c r="H10" s="1791">
        <v>-0.0034488413004575883</v>
      </c>
      <c r="I10" s="1790">
        <v>0.01806363844842383</v>
      </c>
      <c r="J10" s="1791">
        <v>-0.03565762143997932</v>
      </c>
      <c r="K10" s="1791" t="s">
        <v>107</v>
      </c>
      <c r="L10" s="1792">
        <v>-0.1261840547572365</v>
      </c>
      <c r="M10" s="1793">
        <v>8.582814</v>
      </c>
      <c r="N10" s="1791">
        <v>-1.375981</v>
      </c>
      <c r="O10" s="1790">
        <v>7.206833000000001</v>
      </c>
      <c r="P10" s="1791">
        <v>-14.226288</v>
      </c>
      <c r="Q10" s="1794" t="s">
        <v>107</v>
      </c>
      <c r="R10" s="1794">
        <v>-45.20139354894469</v>
      </c>
      <c r="S10" s="1736">
        <v>191.47644467948126</v>
      </c>
      <c r="T10" s="1681"/>
      <c r="U10" s="1795" t="s">
        <v>320</v>
      </c>
    </row>
    <row r="11" ht="18" customHeight="1" x14ac:dyDescent="0.25">
      <c r="B11" s="1796" t="s">
        <v>1317</v>
      </c>
      <c r="C11" s="1684"/>
      <c r="D11" s="1797">
        <v>346.572259</v>
      </c>
      <c r="E11" s="1739" t="s">
        <v>321</v>
      </c>
      <c r="F11" s="1740">
        <v>346.572259</v>
      </c>
      <c r="G11" s="1798">
        <v>0.024764861517666943</v>
      </c>
      <c r="H11" s="1799">
        <v>-0.003970257180913029</v>
      </c>
      <c r="I11" s="1798">
        <v>0.020794604336753918</v>
      </c>
      <c r="J11" s="1799">
        <v>-0.041048547973945027</v>
      </c>
      <c r="K11" s="1799" t="s">
        <v>107</v>
      </c>
      <c r="L11" s="1800">
        <v>-0.11433587649033386</v>
      </c>
      <c r="M11" s="1801">
        <v>8.582814</v>
      </c>
      <c r="N11" s="1799">
        <v>-1.375981</v>
      </c>
      <c r="O11" s="1798">
        <v>7.206833000000001</v>
      </c>
      <c r="P11" s="1799">
        <v>-14.226288</v>
      </c>
      <c r="Q11" s="1802" t="s">
        <v>107</v>
      </c>
      <c r="R11" s="1802">
        <v>-39.625643</v>
      </c>
      <c r="S11" s="1745">
        <v>171.03202600001555</v>
      </c>
      <c r="T11" s="1681"/>
      <c r="U11" s="1803" t="s">
        <v>320</v>
      </c>
    </row>
    <row r="12" ht="18" customHeight="1" x14ac:dyDescent="0.25">
      <c r="B12" s="1703" t="s">
        <v>1489</v>
      </c>
      <c r="C12" s="1684"/>
      <c r="D12" s="1747">
        <v>32.650343</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-39.625643</v>
      </c>
      <c r="S12" s="1805">
        <v>145.29402433334653</v>
      </c>
      <c r="T12" s="1681"/>
      <c r="U12" s="1803" t="s">
        <v>320</v>
      </c>
    </row>
    <row r="13" ht="18" customHeight="1" x14ac:dyDescent="0.25">
      <c r="B13" s="1703" t="s">
        <v>1490</v>
      </c>
      <c r="C13" s="1684"/>
      <c r="D13" s="1747">
        <v>4.110894</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1410</v>
      </c>
      <c r="T13" s="1681"/>
      <c r="U13" s="1803" t="s">
        <v>320</v>
      </c>
    </row>
    <row r="14" ht="18" customHeight="1" x14ac:dyDescent="0.25">
      <c r="B14" s="1703" t="s">
        <v>1491</v>
      </c>
      <c r="C14" s="1684"/>
      <c r="D14" s="1747">
        <v>309.811022</v>
      </c>
      <c r="E14" s="1704"/>
      <c r="F14" s="1705"/>
      <c r="G14" s="1753">
        <v>0.02770338493638229</v>
      </c>
      <c r="H14" s="1751">
        <v>-0.004441355866286772</v>
      </c>
      <c r="I14" s="1753">
        <v>0.023262029070095516</v>
      </c>
      <c r="J14" s="1751">
        <v>-0.04591924428046979</v>
      </c>
      <c r="K14" s="1804"/>
      <c r="L14" s="1706"/>
      <c r="M14" s="1801">
        <v>8.582814</v>
      </c>
      <c r="N14" s="1799">
        <v>-1.375981</v>
      </c>
      <c r="O14" s="1798">
        <v>7.206833000000001</v>
      </c>
      <c r="P14" s="1799">
        <v>-14.226288</v>
      </c>
      <c r="Q14" s="1802" t="s">
        <v>114</v>
      </c>
      <c r="R14" s="1802" t="s">
        <v>114</v>
      </c>
      <c r="S14" s="1805">
        <v>25.738001666669003</v>
      </c>
      <c r="T14" s="1681"/>
      <c r="U14" s="1803" t="s">
        <v>320</v>
      </c>
    </row>
    <row r="15" ht="18" customHeight="1" x14ac:dyDescent="0.25">
      <c r="B15" s="1806" t="s">
        <v>1492</v>
      </c>
      <c r="C15" s="1695"/>
      <c r="D15" s="1747">
        <v>52.396809196160945</v>
      </c>
      <c r="E15" s="1748">
        <v>40.7511171570465</v>
      </c>
      <c r="F15" s="1749">
        <v>11.64569203911444</v>
      </c>
      <c r="G15" s="1753" t="s">
        <v>321</v>
      </c>
      <c r="H15" s="1751" t="s">
        <v>321</v>
      </c>
      <c r="I15" s="1753" t="s">
        <v>321</v>
      </c>
      <c r="J15" s="1751" t="s">
        <v>321</v>
      </c>
      <c r="K15" s="1751" t="s">
        <v>83</v>
      </c>
      <c r="L15" s="1755">
        <v>-0.4787822424135372</v>
      </c>
      <c r="M15" s="1807" t="s">
        <v>321</v>
      </c>
      <c r="N15" s="1751" t="s">
        <v>321</v>
      </c>
      <c r="O15" s="1753" t="s">
        <v>321</v>
      </c>
      <c r="P15" s="1751" t="s">
        <v>321</v>
      </c>
      <c r="Q15" s="1750" t="s">
        <v>83</v>
      </c>
      <c r="R15" s="1750">
        <v>-5.57575054894469</v>
      </c>
      <c r="S15" s="1754">
        <v>20.444418679465723</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48.28591519616094</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-5.57575054894469</v>
      </c>
      <c r="S18" s="1754">
        <v>20.444418679465723</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1465</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310.464567</v>
      </c>
      <c r="E10" s="1728">
        <v>300.426198</v>
      </c>
      <c r="F10" s="1729">
        <v>10.038369</v>
      </c>
      <c r="G10" s="1730">
        <v>0.2055640346229913</v>
      </c>
      <c r="H10" s="1731">
        <v>-0.18785397175452875</v>
      </c>
      <c r="I10" s="1731">
        <v>0.017710062868462547</v>
      </c>
      <c r="J10" s="1731">
        <v>-0.1130670893036932</v>
      </c>
      <c r="K10" s="1732">
        <v>-0.1153126488487645</v>
      </c>
      <c r="L10" s="1733">
        <v>-7.899999912644033</v>
      </c>
      <c r="M10" s="1734">
        <v>63.820349</v>
      </c>
      <c r="N10" s="1731">
        <v>-58.322002</v>
      </c>
      <c r="O10" s="1735">
        <v>5.4983470000000025</v>
      </c>
      <c r="P10" s="1731">
        <v>-35.10332492262144</v>
      </c>
      <c r="Q10" s="1732">
        <v>-34.6429406749434</v>
      </c>
      <c r="R10" s="1732">
        <v>-79.30311422308856</v>
      </c>
      <c r="S10" s="1736">
        <v>526.3537870091103</v>
      </c>
      <c r="T10" s="1681"/>
      <c r="U10" s="1736" t="s">
        <v>320</v>
      </c>
    </row>
    <row r="11" ht="18" customHeight="1" x14ac:dyDescent="0.25">
      <c r="B11" s="1766" t="s">
        <v>1320</v>
      </c>
      <c r="C11" s="1737"/>
      <c r="D11" s="1738">
        <v>260.39194000000003</v>
      </c>
      <c r="E11" s="1739">
        <v>259.283856</v>
      </c>
      <c r="F11" s="1740">
        <v>1.108084</v>
      </c>
      <c r="G11" s="1688">
        <v>0.24509341187749512</v>
      </c>
      <c r="H11" s="1689">
        <v>-0.05093620025258845</v>
      </c>
      <c r="I11" s="1689">
        <v>0.19415721162490665</v>
      </c>
      <c r="J11" s="1689">
        <v>0.025960692178106582</v>
      </c>
      <c r="K11" s="1690" t="s">
        <v>114</v>
      </c>
      <c r="L11" s="1691">
        <v>-7.90000216590078</v>
      </c>
      <c r="M11" s="1689">
        <v>63.820349</v>
      </c>
      <c r="N11" s="1689">
        <v>-13.263376</v>
      </c>
      <c r="O11" s="1689">
        <v>50.556973</v>
      </c>
      <c r="P11" s="1689">
        <v>6.759955</v>
      </c>
      <c r="Q11" s="1690" t="s">
        <v>114</v>
      </c>
      <c r="R11" s="1690">
        <v>-8.753866</v>
      </c>
      <c r="S11" s="1692">
        <v>-178.06456066668284</v>
      </c>
      <c r="T11" s="1681"/>
      <c r="U11" s="1693" t="s">
        <v>320</v>
      </c>
    </row>
    <row r="12" ht="18" customHeight="1" x14ac:dyDescent="0.25">
      <c r="B12" s="1766" t="s">
        <v>1321</v>
      </c>
      <c r="C12" s="1746"/>
      <c r="D12" s="1747">
        <v>50.072627</v>
      </c>
      <c r="E12" s="1748">
        <v>41.142342</v>
      </c>
      <c r="F12" s="1749">
        <v>8.930285</v>
      </c>
      <c r="G12" s="1699" t="s">
        <v>107</v>
      </c>
      <c r="H12" s="491">
        <v>-0.899865429469079</v>
      </c>
      <c r="I12" s="491">
        <v>-0.899865429469079</v>
      </c>
      <c r="J12" s="491">
        <v>-0.8360512006414491</v>
      </c>
      <c r="K12" s="1700">
        <v>-0.8420264620556457</v>
      </c>
      <c r="L12" s="492">
        <v>-7.899999633056343</v>
      </c>
      <c r="M12" s="491" t="s">
        <v>107</v>
      </c>
      <c r="N12" s="491">
        <v>-45.058626</v>
      </c>
      <c r="O12" s="491">
        <v>-45.058626</v>
      </c>
      <c r="P12" s="491">
        <v>-41.86327992262144</v>
      </c>
      <c r="Q12" s="1700">
        <v>-34.6429406749434</v>
      </c>
      <c r="R12" s="1700">
        <v>-70.54924822308855</v>
      </c>
      <c r="S12" s="1701">
        <v>704.4183476757933</v>
      </c>
      <c r="T12" s="1681"/>
      <c r="U12" s="1702" t="s">
        <v>320</v>
      </c>
    </row>
    <row r="13" ht="18" customHeight="1" x14ac:dyDescent="0.25">
      <c r="B13" s="1820" t="s">
        <v>1510</v>
      </c>
      <c r="C13" s="1746"/>
      <c r="D13" s="1747">
        <v>24.605933</v>
      </c>
      <c r="E13" s="1704"/>
      <c r="F13" s="1705"/>
      <c r="G13" s="1699" t="s">
        <v>114</v>
      </c>
      <c r="H13" s="491">
        <v>-1.421622500557081</v>
      </c>
      <c r="I13" s="491">
        <v>-1.421622500557081</v>
      </c>
      <c r="J13" s="491">
        <v>-1.7014004711790445</v>
      </c>
      <c r="K13" s="1706"/>
      <c r="L13" s="1707"/>
      <c r="M13" s="491" t="s">
        <v>114</v>
      </c>
      <c r="N13" s="491">
        <v>-34.980348</v>
      </c>
      <c r="O13" s="491">
        <v>-34.980348</v>
      </c>
      <c r="P13" s="491">
        <v>-41.864546</v>
      </c>
      <c r="Q13" s="1700">
        <v>-15.933971</v>
      </c>
      <c r="R13" s="1700">
        <v>-42.026926</v>
      </c>
      <c r="S13" s="1701">
        <v>494.28790033333377</v>
      </c>
      <c r="T13" s="1681"/>
      <c r="U13" s="1702" t="s">
        <v>320</v>
      </c>
    </row>
    <row r="14" ht="18" customHeight="1" x14ac:dyDescent="0.25">
      <c r="B14" s="1821" t="s">
        <v>1511</v>
      </c>
      <c r="C14" s="1746"/>
      <c r="D14" s="1747">
        <v>12.728651</v>
      </c>
      <c r="E14" s="1704"/>
      <c r="F14" s="1705"/>
      <c r="G14" s="1699" t="s">
        <v>114</v>
      </c>
      <c r="H14" s="491">
        <v>-0.22115595753234182</v>
      </c>
      <c r="I14" s="491">
        <v>-0.22115595753234182</v>
      </c>
      <c r="J14" s="491">
        <v>0.00009946673677831217</v>
      </c>
      <c r="K14" s="1706"/>
      <c r="L14" s="1707"/>
      <c r="M14" s="491" t="s">
        <v>114</v>
      </c>
      <c r="N14" s="491">
        <v>-2.815017</v>
      </c>
      <c r="O14" s="491">
        <v>-2.815017</v>
      </c>
      <c r="P14" s="491">
        <v>0.00126607737856</v>
      </c>
      <c r="Q14" s="1700">
        <v>-10.327146</v>
      </c>
      <c r="R14" s="1700">
        <v>-5.2474</v>
      </c>
      <c r="S14" s="1701">
        <v>67.42375538295141</v>
      </c>
      <c r="T14" s="1681"/>
      <c r="U14" s="1702" t="s">
        <v>320</v>
      </c>
    </row>
    <row r="15" ht="18" customHeight="1" x14ac:dyDescent="0.25">
      <c r="B15" s="1821" t="s">
        <v>1512</v>
      </c>
      <c r="C15" s="1746"/>
      <c r="D15" s="1747">
        <v>10.679284</v>
      </c>
      <c r="E15" s="1704"/>
      <c r="F15" s="1705"/>
      <c r="G15" s="1699" t="s">
        <v>114</v>
      </c>
      <c r="H15" s="491">
        <v>-0.6801262144540776</v>
      </c>
      <c r="I15" s="491">
        <v>-0.6801262144540776</v>
      </c>
      <c r="J15" s="491" t="s">
        <v>114</v>
      </c>
      <c r="K15" s="1706"/>
      <c r="L15" s="1707"/>
      <c r="M15" s="491" t="s">
        <v>114</v>
      </c>
      <c r="N15" s="491">
        <v>-7.263261</v>
      </c>
      <c r="O15" s="491">
        <v>-7.263261</v>
      </c>
      <c r="P15" s="491" t="s">
        <v>114</v>
      </c>
      <c r="Q15" s="1700">
        <v>-8.3818236749434</v>
      </c>
      <c r="R15" s="1700">
        <v>-7.01072722308855</v>
      </c>
      <c r="S15" s="1701">
        <v>83.07131029278389</v>
      </c>
      <c r="T15" s="1681"/>
      <c r="U15" s="1702" t="s">
        <v>320</v>
      </c>
    </row>
    <row r="16" ht="18" customHeight="1" x14ac:dyDescent="0.25">
      <c r="B16" s="1821" t="s">
        <v>1513</v>
      </c>
      <c r="C16" s="1746"/>
      <c r="D16" s="1747">
        <v>2.058759</v>
      </c>
      <c r="E16" s="1704"/>
      <c r="F16" s="1705"/>
      <c r="G16" s="1699" t="s">
        <v>114</v>
      </c>
      <c r="H16" s="491" t="s">
        <v>114</v>
      </c>
      <c r="I16" s="491" t="s">
        <v>114</v>
      </c>
      <c r="J16" s="491" t="s">
        <v>114</v>
      </c>
      <c r="K16" s="1706"/>
      <c r="L16" s="1707"/>
      <c r="M16" s="491" t="s">
        <v>114</v>
      </c>
      <c r="N16" s="491" t="s">
        <v>114</v>
      </c>
      <c r="O16" s="491" t="s">
        <v>114</v>
      </c>
      <c r="P16" s="491" t="s">
        <v>114</v>
      </c>
      <c r="Q16" s="1700" t="s">
        <v>83</v>
      </c>
      <c r="R16" s="1700">
        <v>-16.264195</v>
      </c>
      <c r="S16" s="1701">
        <v>59.63538166666672</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1465</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5.4108298109814</v>
      </c>
      <c r="E10" s="1728">
        <v>5.4108298109814</v>
      </c>
      <c r="F10" s="1729" t="s">
        <v>83</v>
      </c>
      <c r="G10" s="1730" t="s">
        <v>107</v>
      </c>
      <c r="H10" s="1731" t="s">
        <v>107</v>
      </c>
      <c r="I10" s="1731" t="s">
        <v>107</v>
      </c>
      <c r="J10" s="1731" t="s">
        <v>107</v>
      </c>
      <c r="K10" s="1732" t="s">
        <v>107</v>
      </c>
      <c r="L10" s="1732" t="s">
        <v>83</v>
      </c>
      <c r="M10" s="1730" t="s">
        <v>107</v>
      </c>
      <c r="N10" s="1731" t="s">
        <v>107</v>
      </c>
      <c r="O10" s="1731" t="s">
        <v>107</v>
      </c>
      <c r="P10" s="1731" t="s">
        <v>107</v>
      </c>
      <c r="Q10" s="1732" t="s">
        <v>107</v>
      </c>
      <c r="R10" s="1732" t="s">
        <v>83</v>
      </c>
      <c r="S10" s="1830" t="s">
        <v>107</v>
      </c>
      <c r="T10" s="1681"/>
      <c r="U10" s="1736" t="s">
        <v>320</v>
      </c>
    </row>
    <row r="11" ht="18" customHeight="1" x14ac:dyDescent="0.25">
      <c r="B11" s="1766" t="s">
        <v>1524</v>
      </c>
      <c r="C11" s="1684"/>
      <c r="D11" s="1738">
        <v>5.3552258109814</v>
      </c>
      <c r="E11" s="1831">
        <v>5.3552258109814</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v>0.055604</v>
      </c>
      <c r="E12" s="1748">
        <v>0.055604</v>
      </c>
      <c r="F12" s="1749" t="s">
        <v>83</v>
      </c>
      <c r="G12" s="1699" t="s">
        <v>107</v>
      </c>
      <c r="H12" s="491" t="s">
        <v>107</v>
      </c>
      <c r="I12" s="491" t="s">
        <v>107</v>
      </c>
      <c r="J12" s="491" t="s">
        <v>107</v>
      </c>
      <c r="K12" s="1700" t="s">
        <v>107</v>
      </c>
      <c r="L12" s="492" t="s">
        <v>83</v>
      </c>
      <c r="M12" s="1742" t="s">
        <v>107</v>
      </c>
      <c r="N12" s="491" t="s">
        <v>107</v>
      </c>
      <c r="O12" s="1742" t="s">
        <v>107</v>
      </c>
      <c r="P12" s="491" t="s">
        <v>107</v>
      </c>
      <c r="Q12" s="1700" t="s">
        <v>107</v>
      </c>
      <c r="R12" s="1700" t="s">
        <v>83</v>
      </c>
      <c r="S12" s="1701" t="s">
        <v>107</v>
      </c>
      <c r="T12" s="1681"/>
      <c r="U12" s="1702" t="s">
        <v>320</v>
      </c>
    </row>
    <row r="13" ht="18" customHeight="1" x14ac:dyDescent="0.25">
      <c r="B13" s="1703" t="s">
        <v>1526</v>
      </c>
      <c r="C13" s="1695"/>
      <c r="D13" s="1747">
        <v>0.055604</v>
      </c>
      <c r="E13" s="1704"/>
      <c r="F13" s="1705"/>
      <c r="G13" s="1699" t="s">
        <v>114</v>
      </c>
      <c r="H13" s="491" t="s">
        <v>114</v>
      </c>
      <c r="I13" s="491" t="s">
        <v>114</v>
      </c>
      <c r="J13" s="491" t="s">
        <v>114</v>
      </c>
      <c r="K13" s="1706"/>
      <c r="L13" s="1707"/>
      <c r="M13" s="1742" t="s">
        <v>114</v>
      </c>
      <c r="N13" s="491" t="s">
        <v>114</v>
      </c>
      <c r="O13" s="1742" t="s">
        <v>114</v>
      </c>
      <c r="P13" s="491" t="s">
        <v>114</v>
      </c>
      <c r="Q13" s="1700" t="s">
        <v>114</v>
      </c>
      <c r="R13" s="1700" t="s">
        <v>83</v>
      </c>
      <c r="S13" s="1701" t="s">
        <v>107</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0.000159</v>
      </c>
      <c r="L10" s="1866">
        <v>0.000159</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1287.5382094399997</v>
      </c>
      <c r="I10" s="1903">
        <v>1.919862</v>
      </c>
      <c r="J10" s="1904">
        <v>29.205254944</v>
      </c>
    </row>
    <row r="11" ht="18" customHeight="1" x14ac:dyDescent="0.25">
      <c r="B11" s="1905" t="s">
        <v>1583</v>
      </c>
      <c r="C11" s="1906"/>
      <c r="D11" s="1907"/>
      <c r="E11" s="1908"/>
      <c r="F11" s="1909"/>
      <c r="G11" s="1907"/>
      <c r="H11" s="1910">
        <v>101.979758</v>
      </c>
      <c r="I11" s="1911">
        <v>1.6922169999999999</v>
      </c>
      <c r="J11" s="1912">
        <v>11.875869</v>
      </c>
    </row>
    <row r="12" ht="18" customHeight="1" x14ac:dyDescent="0.25">
      <c r="B12" s="1913" t="s">
        <v>1584</v>
      </c>
      <c r="C12" s="1906"/>
      <c r="D12" s="1907"/>
      <c r="E12" s="1908"/>
      <c r="F12" s="1909"/>
      <c r="G12" s="1907"/>
      <c r="H12" s="1914">
        <v>101.979758</v>
      </c>
      <c r="I12" s="1915">
        <v>1.686891</v>
      </c>
      <c r="J12" s="1916">
        <v>11.87256</v>
      </c>
    </row>
    <row r="13" ht="18" customHeight="1" x14ac:dyDescent="0.25">
      <c r="B13" s="1917" t="s">
        <v>1585</v>
      </c>
      <c r="C13" s="1918"/>
      <c r="D13" s="1919">
        <v>420.969037</v>
      </c>
      <c r="E13" s="1920">
        <v>242.25002087267524</v>
      </c>
      <c r="F13" s="1921">
        <v>2.550011987957895</v>
      </c>
      <c r="G13" s="1919">
        <v>28.20292932850546</v>
      </c>
      <c r="H13" s="1922">
        <v>101.979758</v>
      </c>
      <c r="I13" s="200">
        <v>1.686891</v>
      </c>
      <c r="J13" s="1075">
        <v>11.87256</v>
      </c>
    </row>
    <row r="14" ht="18" customHeight="1" x14ac:dyDescent="0.25">
      <c r="B14" s="1923" t="s">
        <v>1586</v>
      </c>
      <c r="C14" s="1918"/>
      <c r="D14" s="1919">
        <v>383.38436</v>
      </c>
      <c r="E14" s="1171" t="s">
        <v>320</v>
      </c>
      <c r="F14" s="1921">
        <v>2.7999996945861088</v>
      </c>
      <c r="G14" s="1919">
        <v>2.7340004167097476</v>
      </c>
      <c r="H14" s="1922" t="s">
        <v>320</v>
      </c>
      <c r="I14" s="200">
        <v>1.686891</v>
      </c>
      <c r="J14" s="1075">
        <v>1.048173</v>
      </c>
    </row>
    <row r="15" ht="18" customHeight="1" x14ac:dyDescent="0.25">
      <c r="B15" s="1923" t="s">
        <v>1587</v>
      </c>
      <c r="C15" s="1918"/>
      <c r="D15" s="1919">
        <v>37.584677</v>
      </c>
      <c r="E15" s="1171">
        <v>2713.3333618910706</v>
      </c>
      <c r="F15" s="1921" t="s">
        <v>114</v>
      </c>
      <c r="G15" s="1919">
        <v>288.0000006385581</v>
      </c>
      <c r="H15" s="1922">
        <v>101.979758</v>
      </c>
      <c r="I15" s="200" t="s">
        <v>114</v>
      </c>
      <c r="J15" s="1075">
        <v>10.824387</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0.005326</v>
      </c>
      <c r="J17" s="1916">
        <v>0.003309</v>
      </c>
    </row>
    <row r="18" ht="18" customHeight="1" x14ac:dyDescent="0.25">
      <c r="B18" s="1917" t="s">
        <v>1585</v>
      </c>
      <c r="C18" s="1918"/>
      <c r="D18" s="1919">
        <v>1.053657</v>
      </c>
      <c r="E18" s="1920" t="s">
        <v>320</v>
      </c>
      <c r="F18" s="1921">
        <v>3.216675566406076</v>
      </c>
      <c r="G18" s="1919">
        <v>3.1404906909933685</v>
      </c>
      <c r="H18" s="1922" t="s">
        <v>320</v>
      </c>
      <c r="I18" s="200">
        <v>0.005326</v>
      </c>
      <c r="J18" s="1075">
        <v>0.003309</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4.9297509999999996</v>
      </c>
    </row>
    <row r="21" ht="18" customHeight="1" x14ac:dyDescent="0.25">
      <c r="B21" s="1913" t="s">
        <v>1591</v>
      </c>
      <c r="C21" s="1906"/>
      <c r="D21" s="1907"/>
      <c r="E21" s="1908"/>
      <c r="F21" s="1909"/>
      <c r="G21" s="1907"/>
      <c r="H21" s="1914" t="s">
        <v>321</v>
      </c>
      <c r="I21" s="1930"/>
      <c r="J21" s="1916">
        <v>4.110345</v>
      </c>
    </row>
    <row r="22" ht="18" customHeight="1" x14ac:dyDescent="0.25">
      <c r="B22" s="1917" t="s">
        <v>1585</v>
      </c>
      <c r="C22" s="1918"/>
      <c r="D22" s="1919">
        <v>3.528193</v>
      </c>
      <c r="E22" s="1920" t="s">
        <v>320</v>
      </c>
      <c r="F22" s="1909"/>
      <c r="G22" s="1919">
        <v>1165.000043931837</v>
      </c>
      <c r="H22" s="1922" t="s">
        <v>320</v>
      </c>
      <c r="I22" s="1930"/>
      <c r="J22" s="1075">
        <v>4.110345</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0.819406</v>
      </c>
    </row>
    <row r="25" ht="18" customHeight="1" x14ac:dyDescent="0.25">
      <c r="B25" s="1917" t="s">
        <v>1585</v>
      </c>
      <c r="C25" s="1918"/>
      <c r="D25" s="1919">
        <v>0.703353</v>
      </c>
      <c r="E25" s="1920" t="s">
        <v>320</v>
      </c>
      <c r="F25" s="1921" t="s">
        <v>114</v>
      </c>
      <c r="G25" s="1919">
        <v>1164.9996516685078</v>
      </c>
      <c r="H25" s="1922" t="s">
        <v>320</v>
      </c>
      <c r="I25" s="200" t="s">
        <v>114</v>
      </c>
      <c r="J25" s="1075">
        <v>0.819406</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9.495854000000001</v>
      </c>
    </row>
    <row r="28" ht="18" customHeight="1" x14ac:dyDescent="0.25">
      <c r="B28" s="1913" t="s">
        <v>1594</v>
      </c>
      <c r="C28" s="1906"/>
      <c r="D28" s="1907"/>
      <c r="E28" s="1908"/>
      <c r="F28" s="1909"/>
      <c r="G28" s="1907"/>
      <c r="H28" s="1914" t="s">
        <v>321</v>
      </c>
      <c r="I28" s="1930"/>
      <c r="J28" s="1916">
        <v>4.154574</v>
      </c>
    </row>
    <row r="29" ht="18" customHeight="1" x14ac:dyDescent="0.25">
      <c r="B29" s="1917" t="s">
        <v>1585</v>
      </c>
      <c r="C29" s="1918"/>
      <c r="D29" s="1919">
        <v>31.602533</v>
      </c>
      <c r="E29" s="1920" t="s">
        <v>320</v>
      </c>
      <c r="F29" s="1909"/>
      <c r="G29" s="1919">
        <v>131.46332289250358</v>
      </c>
      <c r="H29" s="1922" t="s">
        <v>320</v>
      </c>
      <c r="I29" s="1930"/>
      <c r="J29" s="1075">
        <v>4.154574</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5.34128</v>
      </c>
    </row>
    <row r="32" ht="18" customHeight="1" x14ac:dyDescent="0.25">
      <c r="B32" s="1917" t="s">
        <v>1585</v>
      </c>
      <c r="C32" s="1918"/>
      <c r="D32" s="1919">
        <v>47.201133</v>
      </c>
      <c r="E32" s="1920" t="s">
        <v>320</v>
      </c>
      <c r="F32" s="1921" t="s">
        <v>114</v>
      </c>
      <c r="G32" s="1919">
        <v>113.15999554502221</v>
      </c>
      <c r="H32" s="1922" t="s">
        <v>320</v>
      </c>
      <c r="I32" s="200" t="s">
        <v>114</v>
      </c>
      <c r="J32" s="1075">
        <v>5.34128</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1185.5584514399998</v>
      </c>
      <c r="I34" s="1911">
        <v>0.022575</v>
      </c>
      <c r="J34" s="1935">
        <v>2.903780944</v>
      </c>
    </row>
    <row r="35" ht="18" customHeight="1" x14ac:dyDescent="0.25">
      <c r="B35" s="1941" t="s">
        <v>1597</v>
      </c>
      <c r="C35" s="1918"/>
      <c r="D35" s="1942"/>
      <c r="E35" s="1943"/>
      <c r="F35" s="1944"/>
      <c r="G35" s="1945"/>
      <c r="H35" s="1914">
        <v>1174.4042257199999</v>
      </c>
      <c r="I35" s="1915">
        <v>0.022575</v>
      </c>
      <c r="J35" s="1916">
        <v>1.719843472</v>
      </c>
    </row>
    <row r="36" ht="18" customHeight="1" x14ac:dyDescent="0.25">
      <c r="B36" s="1917" t="s">
        <v>1585</v>
      </c>
      <c r="C36" s="1918"/>
      <c r="D36" s="1946">
        <v>36.761237</v>
      </c>
      <c r="E36" s="1947">
        <v>31946.809236043933</v>
      </c>
      <c r="F36" s="1948">
        <v>0.3907895996782995</v>
      </c>
      <c r="G36" s="1946">
        <v>46.78415669200685</v>
      </c>
      <c r="H36" s="1949">
        <v>1174.4042257199999</v>
      </c>
      <c r="I36" s="1948">
        <v>0.022575</v>
      </c>
      <c r="J36" s="1946">
        <v>1.719843472</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1174.4042257199999</v>
      </c>
      <c r="I38" s="1915">
        <v>0.022575</v>
      </c>
      <c r="J38" s="1916">
        <v>1.719843472</v>
      </c>
    </row>
    <row r="39" ht="18" customHeight="1" x14ac:dyDescent="0.25">
      <c r="B39" s="1917" t="s">
        <v>1585</v>
      </c>
      <c r="C39" s="1918"/>
      <c r="D39" s="1946">
        <v>36.761237</v>
      </c>
      <c r="E39" s="1947">
        <v>31946.809236043933</v>
      </c>
      <c r="F39" s="1948">
        <v>0.3907895996782995</v>
      </c>
      <c r="G39" s="1946">
        <v>46.78415669200685</v>
      </c>
      <c r="H39" s="1949">
        <v>1174.4042257199999</v>
      </c>
      <c r="I39" s="1948">
        <v>0.022575</v>
      </c>
      <c r="J39" s="1946">
        <v>1.719843472</v>
      </c>
    </row>
    <row r="40" ht="18" customHeight="1" x14ac:dyDescent="0.25">
      <c r="B40" s="1923" t="s">
        <v>1586</v>
      </c>
      <c r="C40" s="1951"/>
      <c r="D40" s="1075">
        <v>32.650343</v>
      </c>
      <c r="E40" s="1171">
        <v>35627.497083261886</v>
      </c>
      <c r="F40" s="200">
        <v>0.4399925933675212</v>
      </c>
      <c r="G40" s="1075">
        <v>16.413487601033776</v>
      </c>
      <c r="H40" s="1952">
        <v>1163.25</v>
      </c>
      <c r="I40" s="200">
        <v>0.022575</v>
      </c>
      <c r="J40" s="1075">
        <v>0.535906</v>
      </c>
    </row>
    <row r="41" ht="18" customHeight="1" x14ac:dyDescent="0.25">
      <c r="B41" s="1923" t="s">
        <v>1587</v>
      </c>
      <c r="C41" s="1951"/>
      <c r="D41" s="1075">
        <v>4.110894</v>
      </c>
      <c r="E41" s="1171">
        <v>2713.333333333333</v>
      </c>
      <c r="F41" s="200" t="s">
        <v>114</v>
      </c>
      <c r="G41" s="1075">
        <v>288</v>
      </c>
      <c r="H41" s="1952">
        <v>11.15422572</v>
      </c>
      <c r="I41" s="200" t="s">
        <v>114</v>
      </c>
      <c r="J41" s="1075">
        <v>1.183937472</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0.20507</v>
      </c>
      <c r="J61" s="1935" t="s">
        <v>107</v>
      </c>
    </row>
    <row r="62" ht="18" customHeight="1" x14ac:dyDescent="0.25">
      <c r="B62" s="1913" t="s">
        <v>1606</v>
      </c>
      <c r="C62" s="1906"/>
      <c r="D62" s="1907"/>
      <c r="E62" s="1908"/>
      <c r="F62" s="1909"/>
      <c r="G62" s="1907"/>
      <c r="H62" s="1914" t="s">
        <v>321</v>
      </c>
      <c r="I62" s="1915">
        <v>0.022637</v>
      </c>
      <c r="J62" s="1916" t="s">
        <v>83</v>
      </c>
    </row>
    <row r="63" ht="18" customHeight="1" x14ac:dyDescent="0.25">
      <c r="B63" s="1917" t="s">
        <v>1585</v>
      </c>
      <c r="C63" s="1918"/>
      <c r="D63" s="1919">
        <v>1.108084</v>
      </c>
      <c r="E63" s="1920" t="s">
        <v>320</v>
      </c>
      <c r="F63" s="1921">
        <v>13.00024514058829</v>
      </c>
      <c r="G63" s="1919" t="s">
        <v>83</v>
      </c>
      <c r="H63" s="1922" t="s">
        <v>320</v>
      </c>
      <c r="I63" s="200">
        <v>0.022637</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0.182433</v>
      </c>
      <c r="J65" s="1916" t="s">
        <v>107</v>
      </c>
    </row>
    <row r="66" ht="18" customHeight="1" x14ac:dyDescent="0.25">
      <c r="B66" s="1917" t="s">
        <v>1585</v>
      </c>
      <c r="C66" s="1918"/>
      <c r="D66" s="1919">
        <v>8.930285</v>
      </c>
      <c r="E66" s="1920" t="s">
        <v>320</v>
      </c>
      <c r="F66" s="1921">
        <v>13.000002494066795</v>
      </c>
      <c r="G66" s="1919" t="s">
        <v>114</v>
      </c>
      <c r="H66" s="1922" t="s">
        <v>320</v>
      </c>
      <c r="I66" s="200">
        <v>0.182433</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3557.5920690000007</v>
      </c>
      <c r="D10" s="1975">
        <v>0.18011</v>
      </c>
      <c r="E10" s="1976">
        <v>0.03013003221206687</v>
      </c>
      <c r="F10" s="1975">
        <v>29.41384305550648</v>
      </c>
      <c r="G10" s="1974">
        <v>0.168442</v>
      </c>
      <c r="H10" s="1977">
        <v>0.008324999999999999</v>
      </c>
      <c r="I10" s="1978">
        <v>0.17660800000000001</v>
      </c>
    </row>
    <row r="11" ht="18" customHeight="1" x14ac:dyDescent="0.25">
      <c r="B11" s="1973" t="s">
        <v>1632</v>
      </c>
      <c r="C11" s="1979">
        <v>2869.0706840000003</v>
      </c>
      <c r="D11" s="1912" t="s">
        <v>114</v>
      </c>
      <c r="E11" s="1979" t="s">
        <v>114</v>
      </c>
      <c r="F11" s="1912" t="s">
        <v>114</v>
      </c>
      <c r="G11" s="1979" t="s">
        <v>114</v>
      </c>
      <c r="H11" s="1911" t="s">
        <v>114</v>
      </c>
      <c r="I11" s="1912" t="s">
        <v>114</v>
      </c>
    </row>
    <row r="12" ht="18" customHeight="1" x14ac:dyDescent="0.25">
      <c r="B12" s="1980" t="s">
        <v>1633</v>
      </c>
      <c r="C12" s="1981">
        <v>2738.452118</v>
      </c>
      <c r="D12" s="1982" t="s">
        <v>114</v>
      </c>
      <c r="E12" s="1920" t="s">
        <v>114</v>
      </c>
      <c r="F12" s="1919" t="s">
        <v>114</v>
      </c>
      <c r="G12" s="1981" t="s">
        <v>114</v>
      </c>
      <c r="H12" s="1983" t="s">
        <v>114</v>
      </c>
      <c r="I12" s="1946" t="s">
        <v>114</v>
      </c>
    </row>
    <row r="13" ht="18" customHeight="1" x14ac:dyDescent="0.25">
      <c r="B13" s="1980" t="s">
        <v>1634</v>
      </c>
      <c r="C13" s="1947">
        <v>130.618566</v>
      </c>
      <c r="D13" s="1946" t="s">
        <v>114</v>
      </c>
      <c r="E13" s="1947" t="s">
        <v>114</v>
      </c>
      <c r="F13" s="1946" t="s">
        <v>114</v>
      </c>
      <c r="G13" s="1947" t="s">
        <v>114</v>
      </c>
      <c r="H13" s="1948" t="s">
        <v>114</v>
      </c>
      <c r="I13" s="1946" t="s">
        <v>114</v>
      </c>
    </row>
    <row r="14" ht="18" customHeight="1" x14ac:dyDescent="0.25">
      <c r="B14" s="1984" t="s">
        <v>1635</v>
      </c>
      <c r="C14" s="1985">
        <v>115.927105</v>
      </c>
      <c r="D14" s="1916">
        <v>0.010897</v>
      </c>
      <c r="E14" s="1985">
        <v>0.003891944150436761</v>
      </c>
      <c r="F14" s="1916">
        <v>9.285291197744165</v>
      </c>
      <c r="G14" s="1985">
        <v>0.000709</v>
      </c>
      <c r="H14" s="1915">
        <v>0.000159</v>
      </c>
      <c r="I14" s="1916">
        <v>0.000868</v>
      </c>
    </row>
    <row r="15" ht="18" customHeight="1" x14ac:dyDescent="0.25">
      <c r="B15" s="1980" t="s">
        <v>1636</v>
      </c>
      <c r="C15" s="1947">
        <v>115.927105</v>
      </c>
      <c r="D15" s="1946">
        <v>0.010897</v>
      </c>
      <c r="E15" s="1947">
        <v>0.003891944150436761</v>
      </c>
      <c r="F15" s="1946">
        <v>9.285291197744165</v>
      </c>
      <c r="G15" s="1947">
        <v>0.000709</v>
      </c>
      <c r="H15" s="1948">
        <v>0.000159</v>
      </c>
      <c r="I15" s="1946">
        <v>0.000868</v>
      </c>
    </row>
    <row r="16" ht="18" customHeight="1" x14ac:dyDescent="0.25">
      <c r="B16" s="1984" t="s">
        <v>1637</v>
      </c>
      <c r="C16" s="1985">
        <v>531.451938</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531.451938</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41.142342</v>
      </c>
      <c r="D22" s="1988">
        <v>0.169213</v>
      </c>
      <c r="E22" s="1987">
        <v>2.59192828643542</v>
      </c>
      <c r="F22" s="1988">
        <v>30.71008406295884</v>
      </c>
      <c r="G22" s="1987">
        <v>0.167574</v>
      </c>
      <c r="H22" s="1989">
        <v>0.008166</v>
      </c>
      <c r="I22" s="1988">
        <v>0.17574</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41.142342</v>
      </c>
      <c r="D24" s="1946">
        <v>0.169213</v>
      </c>
      <c r="E24" s="1947">
        <v>2.59192828643542</v>
      </c>
      <c r="F24" s="1946">
        <v>30.71008406295884</v>
      </c>
      <c r="G24" s="1947">
        <v>0.167574</v>
      </c>
      <c r="H24" s="1948">
        <v>0.008166</v>
      </c>
      <c r="I24" s="1946">
        <v>0.17574</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72327878.13069001</v>
      </c>
      <c r="G10" s="2016">
        <v>0.001470767811103007</v>
      </c>
      <c r="H10" s="2019">
        <v>0.000009702704104383562</v>
      </c>
      <c r="I10" s="2020">
        <v>1.0623842698821746e-7</v>
      </c>
      <c r="J10" s="2016">
        <v>106.377515</v>
      </c>
      <c r="K10" s="2017">
        <v>0.701776</v>
      </c>
      <c r="L10" s="2018">
        <v>0.007684</v>
      </c>
    </row>
    <row r="11" ht="18" customHeight="1" x14ac:dyDescent="0.25">
      <c r="B11" s="2021" t="s">
        <v>1668</v>
      </c>
      <c r="C11" s="2022"/>
      <c r="D11" s="2023" t="s">
        <v>1669</v>
      </c>
      <c r="E11" s="2024"/>
      <c r="F11" s="2025">
        <v>72325192.75879</v>
      </c>
      <c r="G11" s="2026">
        <v>0.0014708224194407208</v>
      </c>
      <c r="H11" s="2024">
        <v>0.000009570358178075876</v>
      </c>
      <c r="I11" s="2025">
        <v>9.413040934028611e-8</v>
      </c>
      <c r="J11" s="2023">
        <v>106.377515</v>
      </c>
      <c r="K11" s="2024">
        <v>0.692178</v>
      </c>
      <c r="L11" s="2025">
        <v>0.006808</v>
      </c>
      <c r="M11" s="2027"/>
    </row>
    <row r="12" ht="18" customHeight="1" x14ac:dyDescent="0.25">
      <c r="B12" s="2028" t="s">
        <v>1670</v>
      </c>
      <c r="C12" s="2029"/>
      <c r="D12" s="2030" t="s">
        <v>1671</v>
      </c>
      <c r="E12" s="2031"/>
      <c r="F12" s="2032">
        <v>72325192.75879</v>
      </c>
      <c r="G12" s="2030">
        <v>0.0014708224194407208</v>
      </c>
      <c r="H12" s="2031">
        <v>0.000009570358178075876</v>
      </c>
      <c r="I12" s="2033">
        <v>9.413040934028611e-8</v>
      </c>
      <c r="J12" s="2030">
        <v>106.377515</v>
      </c>
      <c r="K12" s="2031">
        <v>0.692178</v>
      </c>
      <c r="L12" s="2032">
        <v>0.006808</v>
      </c>
    </row>
    <row r="13" ht="18" customHeight="1" x14ac:dyDescent="0.25">
      <c r="B13" s="2034" t="s">
        <v>1672</v>
      </c>
      <c r="C13" s="2029"/>
      <c r="D13" s="2030" t="s">
        <v>1673</v>
      </c>
      <c r="E13" s="2030"/>
      <c r="F13" s="2035">
        <v>72324370.75879</v>
      </c>
      <c r="G13" s="2036" t="s">
        <v>320</v>
      </c>
      <c r="H13" s="2037">
        <v>0.000003782003177217497</v>
      </c>
      <c r="I13" s="2038">
        <v>3.7193548616848055e-8</v>
      </c>
      <c r="J13" s="2030" t="s">
        <v>320</v>
      </c>
      <c r="K13" s="2030">
        <v>0.273531</v>
      </c>
      <c r="L13" s="2035">
        <v>0.00269</v>
      </c>
      <c r="M13" s="2027"/>
    </row>
    <row r="14" ht="18" customHeight="1" x14ac:dyDescent="0.25">
      <c r="B14" s="2034" t="s">
        <v>1674</v>
      </c>
      <c r="C14" s="2029"/>
      <c r="D14" s="2030" t="s">
        <v>1673</v>
      </c>
      <c r="E14" s="2030"/>
      <c r="F14" s="2035">
        <v>822</v>
      </c>
      <c r="G14" s="2036">
        <v>129.41303527980534</v>
      </c>
      <c r="H14" s="2037">
        <v>0.5093029197080292</v>
      </c>
      <c r="I14" s="2038">
        <v>0.005009732360097324</v>
      </c>
      <c r="J14" s="2030">
        <v>106.377515</v>
      </c>
      <c r="K14" s="2030">
        <v>0.418647</v>
      </c>
      <c r="L14" s="2035">
        <v>0.004118</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2685.3719</v>
      </c>
      <c r="G25" s="2026" t="s">
        <v>107</v>
      </c>
      <c r="H25" s="2024">
        <v>0.003574179055050066</v>
      </c>
      <c r="I25" s="2025">
        <v>0.0003262117995648945</v>
      </c>
      <c r="J25" s="2023" t="s">
        <v>107</v>
      </c>
      <c r="K25" s="2024">
        <v>0.009598</v>
      </c>
      <c r="L25" s="2025">
        <v>0.000876</v>
      </c>
      <c r="M25" s="2027"/>
    </row>
    <row r="26" ht="18" customHeight="1" x14ac:dyDescent="0.25">
      <c r="B26" s="2028" t="s">
        <v>1690</v>
      </c>
      <c r="C26" s="2029"/>
      <c r="D26" s="2030" t="s">
        <v>1691</v>
      </c>
      <c r="E26" s="2031"/>
      <c r="F26" s="2032">
        <v>2685.3719</v>
      </c>
      <c r="G26" s="2030" t="s">
        <v>107</v>
      </c>
      <c r="H26" s="2031">
        <v>0.003574179055050066</v>
      </c>
      <c r="I26" s="2033">
        <v>0.0003262117995648945</v>
      </c>
      <c r="J26" s="2030" t="s">
        <v>107</v>
      </c>
      <c r="K26" s="2031">
        <v>0.009598</v>
      </c>
      <c r="L26" s="2032">
        <v>0.000876</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2685.3719</v>
      </c>
      <c r="G28" s="2036" t="s">
        <v>114</v>
      </c>
      <c r="H28" s="2037">
        <v>0.003574179055050066</v>
      </c>
      <c r="I28" s="2038">
        <v>0.0003262117995648945</v>
      </c>
      <c r="J28" s="2030" t="s">
        <v>114</v>
      </c>
      <c r="K28" s="2030">
        <v>0.009598</v>
      </c>
      <c r="L28" s="2035">
        <v>0.000876</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1163.2255766929998</v>
      </c>
      <c r="D11" s="2076">
        <v>-533.6201057800001</v>
      </c>
      <c r="E11" s="2077"/>
      <c r="F11" s="2078">
        <v>629.605471</v>
      </c>
      <c r="G11" s="2079">
        <v>-2308.553393</v>
      </c>
      <c r="H11" s="100"/>
      <c r="I11" s="4"/>
      <c r="J11" s="4"/>
    </row>
    <row r="12" ht="18" customHeight="1" x14ac:dyDescent="0.25">
      <c r="B12" s="2080" t="s">
        <v>1739</v>
      </c>
      <c r="C12" s="2081">
        <v>1156.8587881849999</v>
      </c>
      <c r="D12" s="2082">
        <v>-525.1949277990001</v>
      </c>
      <c r="E12" s="2083"/>
      <c r="F12" s="2084">
        <v>631.66386</v>
      </c>
      <c r="G12" s="2085">
        <v>-2316.100821</v>
      </c>
      <c r="H12" s="100"/>
      <c r="I12" s="4"/>
      <c r="J12" s="4"/>
    </row>
    <row r="13" ht="18" customHeight="1" x14ac:dyDescent="0.25">
      <c r="B13" s="2080" t="s">
        <v>1740</v>
      </c>
      <c r="C13" s="2086">
        <v>6.366788508</v>
      </c>
      <c r="D13" s="2087">
        <v>-8.425177981000001</v>
      </c>
      <c r="E13" s="2088"/>
      <c r="F13" s="942">
        <v>-2.058389</v>
      </c>
      <c r="G13" s="2089">
        <v>7.547428</v>
      </c>
      <c r="H13" s="100"/>
      <c r="I13" s="4"/>
      <c r="J13" s="4"/>
    </row>
    <row r="14" ht="18" customHeight="1" x14ac:dyDescent="0.25">
      <c r="B14" s="2090" t="s">
        <v>1741</v>
      </c>
      <c r="C14" s="2086">
        <v>6.366788508</v>
      </c>
      <c r="D14" s="2087">
        <v>-8.425177981000001</v>
      </c>
      <c r="E14" s="2088"/>
      <c r="F14" s="942">
        <v>-2.058389</v>
      </c>
      <c r="G14" s="2089">
        <v>7.547428</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0.244296</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1798</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1799</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62</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0.028926</v>
      </c>
      <c r="D10" s="677">
        <v>18.957109610934673</v>
      </c>
      <c r="E10" s="677">
        <v>0.1858638002172686</v>
      </c>
      <c r="F10" s="677">
        <v>0.003365103</v>
      </c>
      <c r="G10" s="677">
        <v>0.000573743</v>
      </c>
      <c r="H10" s="677">
        <v>0.242333484</v>
      </c>
      <c r="I10" s="981">
        <v>0.000463372</v>
      </c>
      <c r="J10" s="681">
        <v>580.0819021637469</v>
      </c>
    </row>
    <row r="11" ht="18" customHeight="1" x14ac:dyDescent="0.25">
      <c r="B11" s="2149" t="s">
        <v>1809</v>
      </c>
      <c r="C11" s="140"/>
      <c r="D11" s="37">
        <v>14.220563243</v>
      </c>
      <c r="E11" s="140"/>
      <c r="F11" s="683" t="s">
        <v>107</v>
      </c>
      <c r="G11" s="683" t="s">
        <v>107</v>
      </c>
      <c r="H11" s="683">
        <v>0.240305615</v>
      </c>
      <c r="I11" s="718"/>
      <c r="J11" s="692">
        <v>398.175770804</v>
      </c>
    </row>
    <row r="12" ht="18" customHeight="1" x14ac:dyDescent="0.25">
      <c r="B12" s="25" t="s">
        <v>1810</v>
      </c>
      <c r="C12" s="140"/>
      <c r="D12" s="37">
        <v>8.896160159</v>
      </c>
      <c r="E12" s="140"/>
      <c r="F12" s="2150" t="s">
        <v>114</v>
      </c>
      <c r="G12" s="2150" t="s">
        <v>114</v>
      </c>
      <c r="H12" s="2150">
        <v>0.150331404</v>
      </c>
      <c r="I12" s="47"/>
      <c r="J12" s="692">
        <v>249.092484452</v>
      </c>
    </row>
    <row r="13" ht="18" customHeight="1" x14ac:dyDescent="0.25">
      <c r="B13" s="25" t="s">
        <v>1811</v>
      </c>
      <c r="C13" s="140"/>
      <c r="D13" s="37">
        <v>5.324403084</v>
      </c>
      <c r="E13" s="140"/>
      <c r="F13" s="2150" t="s">
        <v>83</v>
      </c>
      <c r="G13" s="2150" t="s">
        <v>83</v>
      </c>
      <c r="H13" s="2150">
        <v>0.089974211</v>
      </c>
      <c r="I13" s="47"/>
      <c r="J13" s="692">
        <v>149.08328635200002</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1.69946544193467</v>
      </c>
      <c r="E15" s="2157">
        <v>0.059474909</v>
      </c>
      <c r="F15" s="2157" t="s">
        <v>107</v>
      </c>
      <c r="G15" s="2157" t="s">
        <v>107</v>
      </c>
      <c r="H15" s="2158" t="s">
        <v>107</v>
      </c>
      <c r="I15" s="2159"/>
      <c r="J15" s="2160">
        <v>63.34588325917076</v>
      </c>
    </row>
    <row r="16" ht="18" customHeight="1" x14ac:dyDescent="0.25">
      <c r="B16" s="2161" t="s">
        <v>1814</v>
      </c>
      <c r="C16" s="2162"/>
      <c r="D16" s="37">
        <v>0.99124848</v>
      </c>
      <c r="E16" s="37">
        <v>0.059474909</v>
      </c>
      <c r="F16" s="167" t="s">
        <v>114</v>
      </c>
      <c r="G16" s="167" t="s">
        <v>114</v>
      </c>
      <c r="H16" s="167" t="s">
        <v>114</v>
      </c>
      <c r="I16" s="47"/>
      <c r="J16" s="692">
        <v>43.515808324999995</v>
      </c>
    </row>
    <row r="17" ht="18" customHeight="1" x14ac:dyDescent="0.25">
      <c r="B17" s="2163" t="s">
        <v>1815</v>
      </c>
      <c r="C17" s="2164"/>
      <c r="D17" s="39">
        <v>0.70821696193467</v>
      </c>
      <c r="E17" s="39" t="s">
        <v>83</v>
      </c>
      <c r="F17" s="209" t="s">
        <v>83</v>
      </c>
      <c r="G17" s="209" t="s">
        <v>83</v>
      </c>
      <c r="H17" s="209" t="s">
        <v>83</v>
      </c>
      <c r="I17" s="80"/>
      <c r="J17" s="709">
        <v>19.83007493417076</v>
      </c>
    </row>
    <row r="18" ht="18" customHeight="1" x14ac:dyDescent="0.25">
      <c r="B18" s="2165" t="s">
        <v>1816</v>
      </c>
      <c r="C18" s="688">
        <v>0.028926</v>
      </c>
      <c r="D18" s="688" t="s">
        <v>639</v>
      </c>
      <c r="E18" s="688">
        <v>0.000002412</v>
      </c>
      <c r="F18" s="688">
        <v>0.003365103</v>
      </c>
      <c r="G18" s="688">
        <v>0.000573743</v>
      </c>
      <c r="H18" s="860">
        <v>0.000136262</v>
      </c>
      <c r="I18" s="2166">
        <v>0.000463372</v>
      </c>
      <c r="J18" s="690">
        <v>0.02956518</v>
      </c>
    </row>
    <row r="19" ht="18" customHeight="1" x14ac:dyDescent="0.25">
      <c r="B19" s="25" t="s">
        <v>1817</v>
      </c>
      <c r="C19" s="37">
        <v>0.028926</v>
      </c>
      <c r="D19" s="37" t="s">
        <v>639</v>
      </c>
      <c r="E19" s="37">
        <v>0.000002412</v>
      </c>
      <c r="F19" s="266">
        <v>0.003365103</v>
      </c>
      <c r="G19" s="266">
        <v>0.000573743</v>
      </c>
      <c r="H19" s="528">
        <v>0.000136262</v>
      </c>
      <c r="I19" s="2167">
        <v>0.000463372</v>
      </c>
      <c r="J19" s="692">
        <v>0.02956518</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3.037080926</v>
      </c>
      <c r="E21" s="688">
        <v>0.1263864792172686</v>
      </c>
      <c r="F21" s="688" t="s">
        <v>114</v>
      </c>
      <c r="G21" s="688" t="s">
        <v>114</v>
      </c>
      <c r="H21" s="688">
        <v>0.001891607</v>
      </c>
      <c r="I21" s="714"/>
      <c r="J21" s="690">
        <v>118.53068292057617</v>
      </c>
    </row>
    <row r="22" ht="18" customHeight="1" x14ac:dyDescent="0.25">
      <c r="B22" s="25" t="s">
        <v>1820</v>
      </c>
      <c r="C22" s="2170"/>
      <c r="D22" s="37">
        <v>2.957680576</v>
      </c>
      <c r="E22" s="37">
        <v>0.1259510182172686</v>
      </c>
      <c r="F22" s="2150" t="s">
        <v>114</v>
      </c>
      <c r="G22" s="2150" t="s">
        <v>114</v>
      </c>
      <c r="H22" s="2150">
        <v>0.001543329</v>
      </c>
      <c r="I22" s="47"/>
      <c r="J22" s="692">
        <v>116.19207595557617</v>
      </c>
    </row>
    <row r="23" ht="18" customHeight="1" x14ac:dyDescent="0.25">
      <c r="B23" s="25" t="s">
        <v>1821</v>
      </c>
      <c r="C23" s="2170"/>
      <c r="D23" s="37">
        <v>0.07940035</v>
      </c>
      <c r="E23" s="37">
        <v>0.000435461</v>
      </c>
      <c r="F23" s="2150" t="s">
        <v>114</v>
      </c>
      <c r="G23" s="2150" t="s">
        <v>114</v>
      </c>
      <c r="H23" s="2150">
        <v>0.000061617</v>
      </c>
      <c r="I23" s="47"/>
      <c r="J23" s="692">
        <v>2.338606965</v>
      </c>
    </row>
    <row r="24" ht="18" customHeight="1" x14ac:dyDescent="0.25">
      <c r="B24" s="38" t="s">
        <v>1822</v>
      </c>
      <c r="C24" s="2171"/>
      <c r="D24" s="39" t="s">
        <v>114</v>
      </c>
      <c r="E24" s="39" t="s">
        <v>114</v>
      </c>
      <c r="F24" s="2152" t="s">
        <v>114</v>
      </c>
      <c r="G24" s="2152" t="s">
        <v>114</v>
      </c>
      <c r="H24" s="2153">
        <v>0.000286661</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506.39</v>
      </c>
      <c r="D10" s="2192"/>
      <c r="E10" s="120">
        <v>0.029517091883725984</v>
      </c>
      <c r="F10" s="2193">
        <v>8.896160159</v>
      </c>
      <c r="G10" s="2194" t="s">
        <v>83</v>
      </c>
      <c r="H10" s="2195">
        <v>-6.051</v>
      </c>
      <c r="I10" s="357"/>
    </row>
    <row r="11" ht="18" customHeight="1" x14ac:dyDescent="0.25">
      <c r="B11" s="2196" t="s">
        <v>1848</v>
      </c>
      <c r="C11" s="119">
        <v>506.39</v>
      </c>
      <c r="D11" s="2197">
        <v>1</v>
      </c>
      <c r="E11" s="119">
        <v>0.029517091883725984</v>
      </c>
      <c r="F11" s="2197">
        <v>8.896160159</v>
      </c>
      <c r="G11" s="2198" t="s">
        <v>83</v>
      </c>
      <c r="H11" s="2199">
        <v>-6.051</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5.324403084</v>
      </c>
      <c r="G14" s="2200" t="s">
        <v>83</v>
      </c>
      <c r="H14" s="2201">
        <v>-0.742</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99.124848</v>
      </c>
      <c r="D10" s="124">
        <v>10</v>
      </c>
      <c r="E10" s="124">
        <v>0.6000000020176576</v>
      </c>
      <c r="F10" s="124">
        <v>0.99124848</v>
      </c>
      <c r="G10" s="124">
        <v>0.059474909</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99.124848</v>
      </c>
      <c r="D12" s="119">
        <v>10</v>
      </c>
      <c r="E12" s="119">
        <v>0.6000000020176576</v>
      </c>
      <c r="F12" s="2230">
        <v>0.99124848</v>
      </c>
      <c r="G12" s="2230">
        <v>0.059474909</v>
      </c>
      <c r="H12" s="918"/>
      <c r="I12" s="2231"/>
    </row>
    <row r="13" ht="18" customHeight="1" x14ac:dyDescent="0.25">
      <c r="B13" s="2232" t="s">
        <v>1876</v>
      </c>
      <c r="C13" s="119">
        <v>64.42072</v>
      </c>
      <c r="D13" s="119">
        <v>10.993620716047102</v>
      </c>
      <c r="E13" s="119" t="s">
        <v>83</v>
      </c>
      <c r="F13" s="119">
        <v>0.70821696193467</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64.42072</v>
      </c>
      <c r="D15" s="119">
        <v>10.993620716047102</v>
      </c>
      <c r="E15" s="119" t="s">
        <v>83</v>
      </c>
      <c r="F15" s="2237">
        <v>0.70821696193467</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0.02412</v>
      </c>
      <c r="D10" s="445">
        <v>1199.2537313432838</v>
      </c>
      <c r="E10" s="445" t="s">
        <v>639</v>
      </c>
      <c r="F10" s="445">
        <v>0.1</v>
      </c>
      <c r="G10" s="445">
        <v>0.028926</v>
      </c>
      <c r="H10" s="445" t="s">
        <v>639</v>
      </c>
      <c r="I10" s="2268">
        <v>0.000002412</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0.02412</v>
      </c>
      <c r="D14" s="2276">
        <v>1199.2537313432838</v>
      </c>
      <c r="E14" s="2276" t="s">
        <v>639</v>
      </c>
      <c r="F14" s="2276">
        <v>0.1</v>
      </c>
      <c r="G14" s="2275">
        <v>0.028926</v>
      </c>
      <c r="H14" s="2275" t="s">
        <v>639</v>
      </c>
      <c r="I14" s="2277">
        <v>0.000002412</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0.02412</v>
      </c>
      <c r="D16" s="425">
        <v>1199.2537313432838</v>
      </c>
      <c r="E16" s="425" t="s">
        <v>890</v>
      </c>
      <c r="F16" s="425">
        <v>0.1</v>
      </c>
      <c r="G16" s="425">
        <v>0.028926</v>
      </c>
      <c r="H16" s="425" t="s">
        <v>890</v>
      </c>
      <c r="I16" s="2274">
        <v>0.000002412</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1919.968</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39.59885</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42.0472992</v>
      </c>
      <c r="D10" s="531">
        <v>16.3069449</v>
      </c>
      <c r="E10" s="531">
        <v>15.41866254</v>
      </c>
      <c r="F10" s="2303">
        <v>0.07040898303403992</v>
      </c>
      <c r="G10" s="2304">
        <v>0.005198287967488269</v>
      </c>
      <c r="H10" s="2305">
        <v>2.957680576</v>
      </c>
      <c r="I10" s="2306">
        <v>0.004804384</v>
      </c>
      <c r="J10" s="2306">
        <v>0.1211466342172686</v>
      </c>
      <c r="K10" s="2307">
        <v>-0.002827</v>
      </c>
      <c r="L10" s="141" t="s">
        <v>320</v>
      </c>
      <c r="N10" s="2299" t="s">
        <v>1937</v>
      </c>
      <c r="O10" s="2300">
        <v>1.1</v>
      </c>
    </row>
    <row r="11" ht="18" customHeight="1" x14ac:dyDescent="0.25">
      <c r="B11" s="2191" t="s">
        <v>1821</v>
      </c>
      <c r="C11" s="531">
        <v>9.7813278</v>
      </c>
      <c r="D11" s="531" t="s">
        <v>320</v>
      </c>
      <c r="E11" s="531">
        <v>0.055422279</v>
      </c>
      <c r="F11" s="550">
        <v>0.008117543100845673</v>
      </c>
      <c r="G11" s="550">
        <v>0.005000002714694339</v>
      </c>
      <c r="H11" s="167">
        <v>0.07940035</v>
      </c>
      <c r="I11" s="167" t="s">
        <v>320</v>
      </c>
      <c r="J11" s="167">
        <v>0.000435461</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62.55812597</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4284.971748926333</v>
      </c>
      <c r="D10" s="2343">
        <v>98.50369338815091</v>
      </c>
      <c r="E10" s="2343">
        <v>7.03462649207086</v>
      </c>
      <c r="F10" s="2343">
        <v>250.95794043072746</v>
      </c>
      <c r="G10" s="2343" t="s">
        <v>107</v>
      </c>
      <c r="H10" s="2343" t="s">
        <v>107</v>
      </c>
      <c r="I10" s="2343">
        <v>0.000606205564</v>
      </c>
      <c r="J10" s="2344" t="s">
        <v>107</v>
      </c>
      <c r="K10" s="2343">
        <v>35.85580594014501</v>
      </c>
      <c r="L10" s="2343">
        <v>116.2994641036414</v>
      </c>
      <c r="M10" s="2343">
        <v>35.21655811998346</v>
      </c>
      <c r="N10" s="2345">
        <v>3.6708891505641708</v>
      </c>
      <c r="O10" s="2346">
        <v>9172.454955378063</v>
      </c>
    </row>
    <row r="11" ht="18" customHeight="1" x14ac:dyDescent="0.3">
      <c r="B11" s="2347" t="s">
        <v>1961</v>
      </c>
      <c r="C11" s="2348">
        <v>6975.082094356503</v>
      </c>
      <c r="D11" s="2349">
        <v>11.858298645404552</v>
      </c>
      <c r="E11" s="2349">
        <v>0.63371537058934</v>
      </c>
      <c r="F11" s="2350"/>
      <c r="G11" s="2350"/>
      <c r="H11" s="2351"/>
      <c r="I11" s="2350"/>
      <c r="J11" s="2351"/>
      <c r="K11" s="2349">
        <v>29.23863499392567</v>
      </c>
      <c r="L11" s="2349">
        <v>104.53629483614955</v>
      </c>
      <c r="M11" s="2349">
        <v>14.379250732659061</v>
      </c>
      <c r="N11" s="2352">
        <v>3.5656770282841705</v>
      </c>
      <c r="O11" s="2353">
        <v>7475.049029634006</v>
      </c>
    </row>
    <row r="12" ht="18" customHeight="1" x14ac:dyDescent="0.3">
      <c r="B12" s="2354" t="s">
        <v>1962</v>
      </c>
      <c r="C12" s="2355">
        <v>6975.071938356503</v>
      </c>
      <c r="D12" s="2356">
        <v>7.9472376454045515</v>
      </c>
      <c r="E12" s="2356">
        <v>0.63371537058934</v>
      </c>
      <c r="F12" s="49"/>
      <c r="G12" s="49"/>
      <c r="H12" s="49"/>
      <c r="I12" s="49"/>
      <c r="J12" s="49"/>
      <c r="K12" s="2356">
        <v>29.23863499392567</v>
      </c>
      <c r="L12" s="2356">
        <v>104.53629483614955</v>
      </c>
      <c r="M12" s="2356">
        <v>13.633435202752311</v>
      </c>
      <c r="N12" s="2357">
        <v>3.5656770282841705</v>
      </c>
      <c r="O12" s="2358">
        <v>7365.529165634005</v>
      </c>
    </row>
    <row r="13" ht="18" customHeight="1" x14ac:dyDescent="0.3">
      <c r="B13" s="2359" t="s">
        <v>1963</v>
      </c>
      <c r="C13" s="2355">
        <v>1783.0892596887088</v>
      </c>
      <c r="D13" s="2356">
        <v>0.6446975857633299</v>
      </c>
      <c r="E13" s="2356">
        <v>0.08512055857633</v>
      </c>
      <c r="F13" s="49"/>
      <c r="G13" s="49"/>
      <c r="H13" s="49"/>
      <c r="I13" s="49"/>
      <c r="J13" s="49"/>
      <c r="K13" s="2356">
        <v>3.8497497716101203</v>
      </c>
      <c r="L13" s="2356">
        <v>2.45023001410253</v>
      </c>
      <c r="M13" s="2356">
        <v>0.21575035612304</v>
      </c>
      <c r="N13" s="2357">
        <v>0.9968378051076501</v>
      </c>
      <c r="O13" s="2360">
        <v>1823.6977401128095</v>
      </c>
    </row>
    <row r="14" ht="18" customHeight="1" x14ac:dyDescent="0.3">
      <c r="B14" s="2359" t="s">
        <v>1964</v>
      </c>
      <c r="C14" s="2355">
        <v>625.8529913465231</v>
      </c>
      <c r="D14" s="2361">
        <v>0.584907934177</v>
      </c>
      <c r="E14" s="2361">
        <v>0.12024007802360001</v>
      </c>
      <c r="F14" s="500"/>
      <c r="G14" s="500"/>
      <c r="H14" s="500"/>
      <c r="I14" s="500"/>
      <c r="J14" s="49"/>
      <c r="K14" s="2361">
        <v>3.6193772652174903</v>
      </c>
      <c r="L14" s="2361">
        <v>5.82821655116947</v>
      </c>
      <c r="M14" s="2361">
        <v>0.71313387843667</v>
      </c>
      <c r="N14" s="2362">
        <v>0.8613458846921301</v>
      </c>
      <c r="O14" s="2363">
        <v>674.0940341797331</v>
      </c>
    </row>
    <row r="15" ht="18" customHeight="1" x14ac:dyDescent="0.3">
      <c r="B15" s="2359" t="s">
        <v>1965</v>
      </c>
      <c r="C15" s="2355">
        <v>3282.227497662725</v>
      </c>
      <c r="D15" s="2356">
        <v>0.14878983828651</v>
      </c>
      <c r="E15" s="2356">
        <v>0.15978810093093998</v>
      </c>
      <c r="F15" s="49"/>
      <c r="G15" s="49"/>
      <c r="H15" s="49"/>
      <c r="I15" s="49"/>
      <c r="J15" s="49"/>
      <c r="K15" s="2356">
        <v>15.04725042203258</v>
      </c>
      <c r="L15" s="2356">
        <v>9.967568351792549</v>
      </c>
      <c r="M15" s="2356">
        <v>1.6010877687376202</v>
      </c>
      <c r="N15" s="2357">
        <v>0.03190264262669</v>
      </c>
      <c r="O15" s="2360">
        <v>3328.7374598814463</v>
      </c>
    </row>
    <row r="16" ht="18" customHeight="1" x14ac:dyDescent="0.3">
      <c r="B16" s="2359" t="s">
        <v>1966</v>
      </c>
      <c r="C16" s="2355">
        <v>1260.2014441960453</v>
      </c>
      <c r="D16" s="2356">
        <v>6.566966498024211</v>
      </c>
      <c r="E16" s="2356">
        <v>0.26792280710447</v>
      </c>
      <c r="F16" s="49"/>
      <c r="G16" s="49"/>
      <c r="H16" s="49"/>
      <c r="I16" s="49"/>
      <c r="J16" s="49"/>
      <c r="K16" s="2356">
        <v>6.2294754350654795</v>
      </c>
      <c r="L16" s="2356">
        <v>84.631653319085</v>
      </c>
      <c r="M16" s="2356">
        <v>11.06054389945498</v>
      </c>
      <c r="N16" s="2357">
        <v>1.6605438998577</v>
      </c>
      <c r="O16" s="2360">
        <v>1515.0760500234078</v>
      </c>
    </row>
    <row r="17" ht="18" customHeight="1" x14ac:dyDescent="0.3">
      <c r="B17" s="2359" t="s">
        <v>1967</v>
      </c>
      <c r="C17" s="2355">
        <v>23.7007454625</v>
      </c>
      <c r="D17" s="2356">
        <v>0.0018757891535</v>
      </c>
      <c r="E17" s="2356">
        <v>0.000643825954</v>
      </c>
      <c r="F17" s="49"/>
      <c r="G17" s="49"/>
      <c r="H17" s="49"/>
      <c r="I17" s="49"/>
      <c r="J17" s="49"/>
      <c r="K17" s="2356">
        <v>0.4927821</v>
      </c>
      <c r="L17" s="2356">
        <v>1.6586266</v>
      </c>
      <c r="M17" s="2356">
        <v>0.0429193</v>
      </c>
      <c r="N17" s="2357">
        <v>0.015046796</v>
      </c>
      <c r="O17" s="2360">
        <v>23.923881436607996</v>
      </c>
    </row>
    <row r="18" ht="18" customHeight="1" x14ac:dyDescent="0.3">
      <c r="B18" s="2354" t="s">
        <v>106</v>
      </c>
      <c r="C18" s="2355">
        <v>0.010155999999999998</v>
      </c>
      <c r="D18" s="2356">
        <v>3.911061</v>
      </c>
      <c r="E18" s="2356" t="s">
        <v>83</v>
      </c>
      <c r="F18" s="49"/>
      <c r="G18" s="49"/>
      <c r="H18" s="49"/>
      <c r="I18" s="49"/>
      <c r="J18" s="49"/>
      <c r="K18" s="2356" t="s">
        <v>107</v>
      </c>
      <c r="L18" s="2356" t="s">
        <v>107</v>
      </c>
      <c r="M18" s="2356">
        <v>0.74581552990675</v>
      </c>
      <c r="N18" s="2357" t="s">
        <v>107</v>
      </c>
      <c r="O18" s="2360">
        <v>109.519864</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0.010155999999999998</v>
      </c>
      <c r="D20" s="2367">
        <v>3.911061</v>
      </c>
      <c r="E20" s="2356" t="s">
        <v>83</v>
      </c>
      <c r="F20" s="500"/>
      <c r="G20" s="500"/>
      <c r="H20" s="500"/>
      <c r="I20" s="500"/>
      <c r="J20" s="49"/>
      <c r="K20" s="2361" t="s">
        <v>107</v>
      </c>
      <c r="L20" s="2361" t="s">
        <v>107</v>
      </c>
      <c r="M20" s="2361">
        <v>0.74581552990675</v>
      </c>
      <c r="N20" s="2362" t="s">
        <v>107</v>
      </c>
      <c r="O20" s="2363">
        <v>109.519864</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618.5014780715919</v>
      </c>
      <c r="D22" s="2373" t="s">
        <v>107</v>
      </c>
      <c r="E22" s="2349">
        <v>0.014246042064</v>
      </c>
      <c r="F22" s="2349">
        <v>250.95794043072746</v>
      </c>
      <c r="G22" s="2349" t="s">
        <v>107</v>
      </c>
      <c r="H22" s="2349" t="s">
        <v>107</v>
      </c>
      <c r="I22" s="2349">
        <v>0.000606205564</v>
      </c>
      <c r="J22" s="2349" t="s">
        <v>107</v>
      </c>
      <c r="K22" s="2349">
        <v>2.09592524984</v>
      </c>
      <c r="L22" s="2349">
        <v>2.6405485244918503</v>
      </c>
      <c r="M22" s="2349">
        <v>13.00836391791638</v>
      </c>
      <c r="N22" s="2352">
        <v>0.10474875028</v>
      </c>
      <c r="O22" s="2353">
        <v>887.4804504032794</v>
      </c>
    </row>
    <row r="23" ht="18" customHeight="1" x14ac:dyDescent="0.3">
      <c r="B23" s="2354" t="s">
        <v>1972</v>
      </c>
      <c r="C23" s="2364">
        <v>570.8269813073821</v>
      </c>
      <c r="D23" s="2365" t="s">
        <v>83</v>
      </c>
      <c r="E23" s="2356" t="s">
        <v>83</v>
      </c>
      <c r="F23" s="197"/>
      <c r="G23" s="197"/>
      <c r="H23" s="197"/>
      <c r="I23" s="197"/>
      <c r="J23" s="49"/>
      <c r="K23" s="2374">
        <v>2.08867192</v>
      </c>
      <c r="L23" s="2374">
        <v>2.41746059</v>
      </c>
      <c r="M23" s="2374">
        <v>0.0173298172</v>
      </c>
      <c r="N23" s="2375">
        <v>0.10423863</v>
      </c>
      <c r="O23" s="2358">
        <v>570.8269813073821</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t="s">
        <v>83</v>
      </c>
      <c r="D25" s="2365" t="s">
        <v>83</v>
      </c>
      <c r="E25" s="2356" t="s">
        <v>83</v>
      </c>
      <c r="F25" s="2356" t="s">
        <v>83</v>
      </c>
      <c r="G25" s="2356" t="s">
        <v>83</v>
      </c>
      <c r="H25" s="2356" t="s">
        <v>83</v>
      </c>
      <c r="I25" s="2356" t="s">
        <v>83</v>
      </c>
      <c r="J25" s="2356" t="s">
        <v>83</v>
      </c>
      <c r="K25" s="2356" t="s">
        <v>83</v>
      </c>
      <c r="L25" s="2356" t="s">
        <v>83</v>
      </c>
      <c r="M25" s="2356" t="s">
        <v>83</v>
      </c>
      <c r="N25" s="2357" t="s">
        <v>83</v>
      </c>
      <c r="O25" s="2360" t="s">
        <v>83</v>
      </c>
    </row>
    <row r="26" ht="18" customHeight="1" x14ac:dyDescent="0.3">
      <c r="B26" s="2354" t="s">
        <v>1973</v>
      </c>
      <c r="C26" s="2364">
        <v>47.67449676420979</v>
      </c>
      <c r="D26" s="2377" t="s">
        <v>107</v>
      </c>
      <c r="E26" s="2376" t="s">
        <v>107</v>
      </c>
      <c r="F26" s="49"/>
      <c r="G26" s="49"/>
      <c r="H26" s="49"/>
      <c r="I26" s="49"/>
      <c r="J26" s="49"/>
      <c r="K26" s="2356">
        <v>0.00725332984</v>
      </c>
      <c r="L26" s="2356">
        <v>0.22308793449185</v>
      </c>
      <c r="M26" s="2356">
        <v>11.68061483446638</v>
      </c>
      <c r="N26" s="2357">
        <v>0.00051012028</v>
      </c>
      <c r="O26" s="2360">
        <v>47.67449676420979</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250.95794043072746</v>
      </c>
      <c r="G28" s="2361" t="s">
        <v>83</v>
      </c>
      <c r="H28" s="2361" t="s">
        <v>83</v>
      </c>
      <c r="I28" s="2361" t="s">
        <v>83</v>
      </c>
      <c r="J28" s="2376" t="s">
        <v>83</v>
      </c>
      <c r="K28" s="500"/>
      <c r="L28" s="500"/>
      <c r="M28" s="500"/>
      <c r="N28" s="1436"/>
      <c r="O28" s="2363">
        <v>250.95794043072746</v>
      </c>
    </row>
    <row r="29" ht="18" customHeight="1" x14ac:dyDescent="0.3">
      <c r="B29" s="2354" t="s">
        <v>636</v>
      </c>
      <c r="C29" s="2378" t="s">
        <v>83</v>
      </c>
      <c r="D29" s="2379" t="s">
        <v>83</v>
      </c>
      <c r="E29" s="2380">
        <v>0.014246042064</v>
      </c>
      <c r="F29" s="2361" t="s">
        <v>83</v>
      </c>
      <c r="G29" s="2361" t="s">
        <v>83</v>
      </c>
      <c r="H29" s="2361" t="s">
        <v>83</v>
      </c>
      <c r="I29" s="2361">
        <v>0.000606205564</v>
      </c>
      <c r="J29" s="2376" t="s">
        <v>83</v>
      </c>
      <c r="K29" s="2380" t="s">
        <v>83</v>
      </c>
      <c r="L29" s="2380" t="s">
        <v>83</v>
      </c>
      <c r="M29" s="2380" t="s">
        <v>83</v>
      </c>
      <c r="N29" s="2381" t="s">
        <v>83</v>
      </c>
      <c r="O29" s="2363">
        <v>18.02103190096</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1.31041926625</v>
      </c>
      <c r="N30" s="2387" t="s">
        <v>107</v>
      </c>
      <c r="O30" s="2388" t="s">
        <v>107</v>
      </c>
    </row>
    <row r="31" ht="18" customHeight="1" x14ac:dyDescent="0.3">
      <c r="B31" s="2389" t="s">
        <v>1977</v>
      </c>
      <c r="C31" s="2390">
        <v>54.8702</v>
      </c>
      <c r="D31" s="2391">
        <v>37.78125418781167</v>
      </c>
      <c r="E31" s="2392">
        <v>4.09664727920025</v>
      </c>
      <c r="F31" s="2393"/>
      <c r="G31" s="2393"/>
      <c r="H31" s="2393"/>
      <c r="I31" s="2393"/>
      <c r="J31" s="2393"/>
      <c r="K31" s="2394">
        <v>4.37678659337934</v>
      </c>
      <c r="L31" s="2394" t="s">
        <v>639</v>
      </c>
      <c r="M31" s="2394">
        <v>7.58660998540802</v>
      </c>
      <c r="N31" s="2395" t="s">
        <v>83</v>
      </c>
      <c r="O31" s="2396">
        <v>2198.356846246793</v>
      </c>
    </row>
    <row r="32" ht="18" customHeight="1" x14ac:dyDescent="0.3">
      <c r="B32" s="2397" t="s">
        <v>1978</v>
      </c>
      <c r="C32" s="861"/>
      <c r="D32" s="2398">
        <v>34.00490739747175</v>
      </c>
      <c r="E32" s="197"/>
      <c r="F32" s="1505"/>
      <c r="G32" s="1505"/>
      <c r="H32" s="705"/>
      <c r="I32" s="1505"/>
      <c r="J32" s="705"/>
      <c r="K32" s="197"/>
      <c r="L32" s="197"/>
      <c r="M32" s="197"/>
      <c r="N32" s="714"/>
      <c r="O32" s="2358">
        <v>952.1374071292089</v>
      </c>
    </row>
    <row r="33" ht="18" customHeight="1" x14ac:dyDescent="0.3">
      <c r="B33" s="2397" t="s">
        <v>1979</v>
      </c>
      <c r="C33" s="861"/>
      <c r="D33" s="2365">
        <v>3.77634679033992</v>
      </c>
      <c r="E33" s="2365">
        <v>0.25834919778305</v>
      </c>
      <c r="F33" s="1505"/>
      <c r="G33" s="1505"/>
      <c r="H33" s="1505"/>
      <c r="I33" s="1505"/>
      <c r="J33" s="1505"/>
      <c r="K33" s="49"/>
      <c r="L33" s="49"/>
      <c r="M33" s="2399">
        <v>6.81704998540802</v>
      </c>
      <c r="N33" s="691"/>
      <c r="O33" s="2360">
        <v>174.20024754202598</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3.8382980814172</v>
      </c>
      <c r="F35" s="1505"/>
      <c r="G35" s="1505"/>
      <c r="H35" s="1505"/>
      <c r="I35" s="1505"/>
      <c r="J35" s="1505"/>
      <c r="K35" s="2399">
        <v>4.37678659337934</v>
      </c>
      <c r="L35" s="2399" t="s">
        <v>890</v>
      </c>
      <c r="M35" s="2399">
        <v>0.76956</v>
      </c>
      <c r="N35" s="691"/>
      <c r="O35" s="2360">
        <v>1017.1489915755581</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44.63433333333333</v>
      </c>
      <c r="D38" s="2403"/>
      <c r="E38" s="2403"/>
      <c r="F38" s="2370"/>
      <c r="G38" s="2370"/>
      <c r="H38" s="2370"/>
      <c r="I38" s="2370"/>
      <c r="J38" s="2370"/>
      <c r="K38" s="49"/>
      <c r="L38" s="49"/>
      <c r="M38" s="49"/>
      <c r="N38" s="1436"/>
      <c r="O38" s="2363">
        <v>44.63433333333333</v>
      </c>
    </row>
    <row r="39" ht="18" customHeight="1" x14ac:dyDescent="0.3">
      <c r="B39" s="2402" t="s">
        <v>952</v>
      </c>
      <c r="C39" s="2404">
        <v>10.23586666666667</v>
      </c>
      <c r="D39" s="2403"/>
      <c r="E39" s="2403"/>
      <c r="F39" s="2370"/>
      <c r="G39" s="2370"/>
      <c r="H39" s="2370"/>
      <c r="I39" s="2370"/>
      <c r="J39" s="2370"/>
      <c r="K39" s="49"/>
      <c r="L39" s="49"/>
      <c r="M39" s="49"/>
      <c r="N39" s="1436"/>
      <c r="O39" s="2363">
        <v>10.23586666666667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-3363.5109495017623</v>
      </c>
      <c r="D42" s="2373">
        <v>29.907030944000002</v>
      </c>
      <c r="E42" s="2349">
        <v>2.1041540000000003</v>
      </c>
      <c r="F42" s="2393"/>
      <c r="G42" s="2393"/>
      <c r="H42" s="2393"/>
      <c r="I42" s="2393"/>
      <c r="J42" s="2393"/>
      <c r="K42" s="2408">
        <v>0.141094</v>
      </c>
      <c r="L42" s="2408">
        <v>9.122046999999998</v>
      </c>
      <c r="M42" s="2409" t="s">
        <v>1305</v>
      </c>
      <c r="N42" s="2410" t="s">
        <v>114</v>
      </c>
      <c r="O42" s="2353">
        <v>-1968.5132730697624</v>
      </c>
    </row>
    <row r="43" ht="18" customHeight="1" x14ac:dyDescent="0.3">
      <c r="B43" s="2397" t="s">
        <v>1987</v>
      </c>
      <c r="C43" s="2411">
        <v>-5872.331020086097</v>
      </c>
      <c r="D43" s="2412">
        <v>12.568047</v>
      </c>
      <c r="E43" s="2413">
        <v>1.6990249999999998</v>
      </c>
      <c r="F43" s="2370"/>
      <c r="G43" s="2370"/>
      <c r="H43" s="2370"/>
      <c r="I43" s="2370"/>
      <c r="J43" s="2370"/>
      <c r="K43" s="2399">
        <v>0.124819</v>
      </c>
      <c r="L43" s="2399">
        <v>8.850798</v>
      </c>
      <c r="M43" s="2414" t="s">
        <v>639</v>
      </c>
      <c r="N43" s="2415"/>
      <c r="O43" s="2416">
        <v>-5070.184079086097</v>
      </c>
    </row>
    <row r="44" ht="18" customHeight="1" x14ac:dyDescent="0.3">
      <c r="B44" s="2397" t="s">
        <v>1988</v>
      </c>
      <c r="C44" s="2411">
        <v>1570.2419736668096</v>
      </c>
      <c r="D44" s="2417">
        <v>4.9297509999999996</v>
      </c>
      <c r="E44" s="2417">
        <v>0.000709</v>
      </c>
      <c r="F44" s="1505"/>
      <c r="G44" s="1505"/>
      <c r="H44" s="1505"/>
      <c r="I44" s="1505"/>
      <c r="J44" s="1505"/>
      <c r="K44" s="2399" t="s">
        <v>83</v>
      </c>
      <c r="L44" s="2399" t="s">
        <v>83</v>
      </c>
      <c r="M44" s="2399" t="s">
        <v>83</v>
      </c>
      <c r="N44" s="2418"/>
      <c r="O44" s="2360">
        <v>1708.4628866668097</v>
      </c>
    </row>
    <row r="45" ht="18" customHeight="1" x14ac:dyDescent="0.3">
      <c r="B45" s="2397" t="s">
        <v>1989</v>
      </c>
      <c r="C45" s="2411">
        <v>1343.7428067889336</v>
      </c>
      <c r="D45" s="2417">
        <v>9.505452000000002</v>
      </c>
      <c r="E45" s="2417">
        <v>0.000876</v>
      </c>
      <c r="F45" s="1505"/>
      <c r="G45" s="1505"/>
      <c r="H45" s="1505"/>
      <c r="I45" s="1505"/>
      <c r="J45" s="1505"/>
      <c r="K45" s="2399">
        <v>0.016275</v>
      </c>
      <c r="L45" s="2399">
        <v>0.271249</v>
      </c>
      <c r="M45" s="2399" t="s">
        <v>639</v>
      </c>
      <c r="N45" s="2418"/>
      <c r="O45" s="2360">
        <v>1610.1276027889337</v>
      </c>
    </row>
    <row r="46" ht="18" customHeight="1" x14ac:dyDescent="0.3">
      <c r="B46" s="2397" t="s">
        <v>1990</v>
      </c>
      <c r="C46" s="2411">
        <v>1377.0348961194811</v>
      </c>
      <c r="D46" s="2417">
        <v>2.903780944</v>
      </c>
      <c r="E46" s="2417">
        <v>0.022575</v>
      </c>
      <c r="F46" s="1505"/>
      <c r="G46" s="1505"/>
      <c r="H46" s="1505"/>
      <c r="I46" s="1505"/>
      <c r="J46" s="1505"/>
      <c r="K46" s="2399" t="s">
        <v>83</v>
      </c>
      <c r="L46" s="2399" t="s">
        <v>83</v>
      </c>
      <c r="M46" s="2399" t="s">
        <v>83</v>
      </c>
      <c r="N46" s="2418"/>
      <c r="O46" s="2360">
        <v>1464.323137551481</v>
      </c>
    </row>
    <row r="47" ht="18" customHeight="1" x14ac:dyDescent="0.3">
      <c r="B47" s="2397" t="s">
        <v>1991</v>
      </c>
      <c r="C47" s="2411">
        <v>526.3537870091104</v>
      </c>
      <c r="D47" s="2417" t="s">
        <v>107</v>
      </c>
      <c r="E47" s="2419">
        <v>0.37264400000000003</v>
      </c>
      <c r="F47" s="1505"/>
      <c r="G47" s="1505"/>
      <c r="H47" s="1505"/>
      <c r="I47" s="1505"/>
      <c r="J47" s="1505"/>
      <c r="K47" s="2399" t="s">
        <v>83</v>
      </c>
      <c r="L47" s="2399" t="s">
        <v>83</v>
      </c>
      <c r="M47" s="2399" t="s">
        <v>83</v>
      </c>
      <c r="N47" s="691"/>
      <c r="O47" s="2360">
        <v>625.1044470091105</v>
      </c>
    </row>
    <row r="48" ht="18" customHeight="1" x14ac:dyDescent="0.3">
      <c r="B48" s="2397" t="s">
        <v>1992</v>
      </c>
      <c r="C48" s="2411" t="s">
        <v>107</v>
      </c>
      <c r="D48" s="2420" t="s">
        <v>83</v>
      </c>
      <c r="E48" s="2421" t="s">
        <v>83</v>
      </c>
      <c r="F48" s="2370"/>
      <c r="G48" s="2370"/>
      <c r="H48" s="2370"/>
      <c r="I48" s="2370"/>
      <c r="J48" s="2370"/>
      <c r="K48" s="2399" t="s">
        <v>83</v>
      </c>
      <c r="L48" s="2399" t="s">
        <v>83</v>
      </c>
      <c r="M48" s="2399" t="s">
        <v>83</v>
      </c>
      <c r="N48" s="1436"/>
      <c r="O48" s="2363" t="s">
        <v>107</v>
      </c>
    </row>
    <row r="49" ht="18" customHeight="1" x14ac:dyDescent="0.3">
      <c r="B49" s="2397" t="s">
        <v>1993</v>
      </c>
      <c r="C49" s="2422">
        <v>-2308.553393</v>
      </c>
      <c r="D49" s="2370"/>
      <c r="E49" s="2370"/>
      <c r="F49" s="2370"/>
      <c r="G49" s="2370"/>
      <c r="H49" s="2370"/>
      <c r="I49" s="2370"/>
      <c r="J49" s="2370"/>
      <c r="K49" s="2370"/>
      <c r="L49" s="2370"/>
      <c r="M49" s="2370"/>
      <c r="N49" s="2423"/>
      <c r="O49" s="2363">
        <v>-2308.553393</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0.028926</v>
      </c>
      <c r="D51" s="2391">
        <v>18.957109610934673</v>
      </c>
      <c r="E51" s="2392">
        <v>0.1858638002172686</v>
      </c>
      <c r="F51" s="2393"/>
      <c r="G51" s="2393"/>
      <c r="H51" s="2393"/>
      <c r="I51" s="2393"/>
      <c r="J51" s="2393"/>
      <c r="K51" s="2394">
        <v>0.003365103</v>
      </c>
      <c r="L51" s="2394">
        <v>0.000573743</v>
      </c>
      <c r="M51" s="2394">
        <v>0.242333484</v>
      </c>
      <c r="N51" s="2395">
        <v>0.000463372</v>
      </c>
      <c r="O51" s="2429">
        <v>580.0819021637469</v>
      </c>
    </row>
    <row r="52" ht="18" customHeight="1" x14ac:dyDescent="0.3">
      <c r="B52" s="2430" t="s">
        <v>1996</v>
      </c>
      <c r="C52" s="2400"/>
      <c r="D52" s="2391">
        <v>14.220563243</v>
      </c>
      <c r="E52" s="197"/>
      <c r="F52" s="2393"/>
      <c r="G52" s="2393"/>
      <c r="H52" s="2393"/>
      <c r="I52" s="2393"/>
      <c r="J52" s="2393"/>
      <c r="K52" s="2394" t="s">
        <v>107</v>
      </c>
      <c r="L52" s="2394" t="s">
        <v>107</v>
      </c>
      <c r="M52" s="2394">
        <v>0.240305615</v>
      </c>
      <c r="N52" s="714"/>
      <c r="O52" s="2431">
        <v>398.175770804</v>
      </c>
    </row>
    <row r="53" ht="18" customHeight="1" x14ac:dyDescent="0.3">
      <c r="B53" s="2397" t="s">
        <v>1997</v>
      </c>
      <c r="C53" s="2400"/>
      <c r="D53" s="2398">
        <v>1.69946544193467</v>
      </c>
      <c r="E53" s="2374">
        <v>0.059474909</v>
      </c>
      <c r="F53" s="1505"/>
      <c r="G53" s="1505"/>
      <c r="H53" s="1505"/>
      <c r="I53" s="1505"/>
      <c r="J53" s="1505"/>
      <c r="K53" s="2399" t="s">
        <v>107</v>
      </c>
      <c r="L53" s="2399" t="s">
        <v>107</v>
      </c>
      <c r="M53" s="2399" t="s">
        <v>107</v>
      </c>
      <c r="N53" s="714"/>
      <c r="O53" s="2358">
        <v>63.34588325917076</v>
      </c>
    </row>
    <row r="54" ht="18" customHeight="1" x14ac:dyDescent="0.3">
      <c r="B54" s="2397" t="s">
        <v>1998</v>
      </c>
      <c r="C54" s="2390">
        <v>0.028926</v>
      </c>
      <c r="D54" s="2365" t="s">
        <v>639</v>
      </c>
      <c r="E54" s="2365">
        <v>0.000002412</v>
      </c>
      <c r="F54" s="1505"/>
      <c r="G54" s="1505"/>
      <c r="H54" s="1505"/>
      <c r="I54" s="1505"/>
      <c r="J54" s="1505"/>
      <c r="K54" s="2399">
        <v>0.003365103</v>
      </c>
      <c r="L54" s="2399">
        <v>0.000573743</v>
      </c>
      <c r="M54" s="2399">
        <v>0.000136262</v>
      </c>
      <c r="N54" s="2401">
        <v>0.000463372</v>
      </c>
      <c r="O54" s="2432">
        <v>0.02956518</v>
      </c>
    </row>
    <row r="55" ht="18" customHeight="1" x14ac:dyDescent="0.3">
      <c r="B55" s="2397" t="s">
        <v>1999</v>
      </c>
      <c r="C55" s="861"/>
      <c r="D55" s="2365">
        <v>3.037080926</v>
      </c>
      <c r="E55" s="2365">
        <v>0.1263864792172686</v>
      </c>
      <c r="F55" s="1505"/>
      <c r="G55" s="1505"/>
      <c r="H55" s="1505"/>
      <c r="I55" s="1505"/>
      <c r="J55" s="1505"/>
      <c r="K55" s="2399" t="s">
        <v>114</v>
      </c>
      <c r="L55" s="2399" t="s">
        <v>114</v>
      </c>
      <c r="M55" s="2399">
        <v>0.001891607</v>
      </c>
      <c r="N55" s="714"/>
      <c r="O55" s="2432">
        <v>118.53068292057617</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1399.092399621084</v>
      </c>
      <c r="D60" s="2356">
        <v>0.055117703832249995</v>
      </c>
      <c r="E60" s="2356">
        <v>0.33404945077017006</v>
      </c>
      <c r="F60" s="49"/>
      <c r="G60" s="49"/>
      <c r="H60" s="49"/>
      <c r="I60" s="49"/>
      <c r="J60" s="49"/>
      <c r="K60" s="2356">
        <v>24.16916262504789</v>
      </c>
      <c r="L60" s="2356">
        <v>2.47133683003369</v>
      </c>
      <c r="M60" s="2356">
        <v>0.9027629936563999</v>
      </c>
      <c r="N60" s="2357">
        <v>0.72570123108865</v>
      </c>
      <c r="O60" s="2360">
        <v>1489.1587997824822</v>
      </c>
    </row>
    <row r="61" ht="18" customHeight="1" x14ac:dyDescent="0.3">
      <c r="B61" s="2359" t="s">
        <v>124</v>
      </c>
      <c r="C61" s="2364">
        <v>478.828349621084</v>
      </c>
      <c r="D61" s="2374">
        <v>0.00439070383225</v>
      </c>
      <c r="E61" s="2374">
        <v>0.01490545077017</v>
      </c>
      <c r="F61" s="49"/>
      <c r="G61" s="49"/>
      <c r="H61" s="49"/>
      <c r="I61" s="49"/>
      <c r="J61" s="197"/>
      <c r="K61" s="2374">
        <v>1.35484555209223</v>
      </c>
      <c r="L61" s="2374">
        <v>0.32387775101891</v>
      </c>
      <c r="M61" s="2374">
        <v>0.09447007686462</v>
      </c>
      <c r="N61" s="2375">
        <v>0.14872623108865</v>
      </c>
      <c r="O61" s="2358">
        <v>482.901233782482</v>
      </c>
    </row>
    <row r="62" ht="18" customHeight="1" x14ac:dyDescent="0.3">
      <c r="B62" s="2359" t="s">
        <v>2003</v>
      </c>
      <c r="C62" s="2364">
        <v>920.26405</v>
      </c>
      <c r="D62" s="2356">
        <v>0.050726999999999994</v>
      </c>
      <c r="E62" s="2356">
        <v>0.31914400000000004</v>
      </c>
      <c r="F62" s="49"/>
      <c r="G62" s="49"/>
      <c r="H62" s="49"/>
      <c r="I62" s="49"/>
      <c r="J62" s="49"/>
      <c r="K62" s="2356">
        <v>22.81431707295566</v>
      </c>
      <c r="L62" s="2356">
        <v>2.14745907901478</v>
      </c>
      <c r="M62" s="2356">
        <v>0.80829291679178</v>
      </c>
      <c r="N62" s="2357">
        <v>0.576975</v>
      </c>
      <c r="O62" s="2360">
        <v>1006.257566</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6943.869641191203</v>
      </c>
      <c r="D64" s="1513"/>
      <c r="E64" s="1513"/>
      <c r="F64" s="500"/>
      <c r="G64" s="500"/>
      <c r="H64" s="500"/>
      <c r="I64" s="500"/>
      <c r="J64" s="1513"/>
      <c r="K64" s="1513"/>
      <c r="L64" s="1513"/>
      <c r="M64" s="1513"/>
      <c r="N64" s="2415"/>
      <c r="O64" s="2416">
        <v>6943.869641191203</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12.73506584687485</v>
      </c>
      <c r="D69" s="2454"/>
      <c r="E69" s="2455"/>
      <c r="F69" s="2455"/>
      <c r="G69" s="2455"/>
      <c r="H69" s="2455"/>
      <c r="I69" s="2455"/>
      <c r="J69" s="2455"/>
      <c r="K69" s="2455"/>
      <c r="L69" s="2455"/>
      <c r="M69" s="2455"/>
      <c r="N69" s="2456"/>
      <c r="O69" s="2457">
        <v>12.73506584687485</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4284.971748926333</v>
      </c>
      <c r="D10" s="2343">
        <v>2758.103414868225</v>
      </c>
      <c r="E10" s="2343">
        <v>1864.1760203987778</v>
      </c>
      <c r="F10" s="2343">
        <v>250.95794043072746</v>
      </c>
      <c r="G10" s="2343" t="s">
        <v>107</v>
      </c>
      <c r="H10" s="2343" t="s">
        <v>107</v>
      </c>
      <c r="I10" s="2473">
        <v>14.245830754</v>
      </c>
      <c r="J10" s="2473" t="s">
        <v>107</v>
      </c>
      <c r="K10" s="2345">
        <v>9172.454955378063</v>
      </c>
      <c r="M10" s="1553"/>
    </row>
    <row r="11" ht="18" customHeight="1" x14ac:dyDescent="0.25">
      <c r="B11" s="2474" t="s">
        <v>1961</v>
      </c>
      <c r="C11" s="2408">
        <v>6975.082094356503</v>
      </c>
      <c r="D11" s="2408">
        <v>332.0323620713275</v>
      </c>
      <c r="E11" s="2408">
        <v>167.93457320617512</v>
      </c>
      <c r="F11" s="2350"/>
      <c r="G11" s="2350"/>
      <c r="H11" s="2475"/>
      <c r="I11" s="2475"/>
      <c r="J11" s="2476"/>
      <c r="K11" s="2477">
        <v>7475.049029634006</v>
      </c>
      <c r="L11" s="135"/>
    </row>
    <row r="12" ht="18" customHeight="1" x14ac:dyDescent="0.25">
      <c r="B12" s="2478" t="s">
        <v>152</v>
      </c>
      <c r="C12" s="2399">
        <v>6975.071938356503</v>
      </c>
      <c r="D12" s="2399">
        <v>222.52265407132745</v>
      </c>
      <c r="E12" s="2399">
        <v>167.93457320617512</v>
      </c>
      <c r="F12" s="49"/>
      <c r="G12" s="49"/>
      <c r="H12" s="49"/>
      <c r="I12" s="2479"/>
      <c r="J12" s="2479"/>
      <c r="K12" s="2480">
        <v>7365.529165634005</v>
      </c>
      <c r="L12" s="135"/>
    </row>
    <row r="13" ht="18" customHeight="1" x14ac:dyDescent="0.25">
      <c r="B13" s="2481" t="s">
        <v>1963</v>
      </c>
      <c r="C13" s="2399">
        <v>1783.0892596887088</v>
      </c>
      <c r="D13" s="2399">
        <v>18.051532401373237</v>
      </c>
      <c r="E13" s="2399">
        <v>22.55694802272745</v>
      </c>
      <c r="F13" s="49"/>
      <c r="G13" s="49"/>
      <c r="H13" s="49"/>
      <c r="I13" s="2479"/>
      <c r="J13" s="2479"/>
      <c r="K13" s="2480">
        <v>1823.6977401128095</v>
      </c>
      <c r="L13" s="135"/>
    </row>
    <row r="14" ht="18" customHeight="1" x14ac:dyDescent="0.25">
      <c r="B14" s="2481" t="s">
        <v>2023</v>
      </c>
      <c r="C14" s="2399">
        <v>625.8529913465231</v>
      </c>
      <c r="D14" s="2399">
        <v>16.377422156956</v>
      </c>
      <c r="E14" s="2399">
        <v>31.863620676254</v>
      </c>
      <c r="F14" s="49"/>
      <c r="G14" s="49"/>
      <c r="H14" s="49"/>
      <c r="I14" s="2479"/>
      <c r="J14" s="2479"/>
      <c r="K14" s="2480">
        <v>674.0940341797331</v>
      </c>
      <c r="L14" s="135"/>
    </row>
    <row r="15" ht="18" customHeight="1" x14ac:dyDescent="0.25">
      <c r="B15" s="2481" t="s">
        <v>1965</v>
      </c>
      <c r="C15" s="2399">
        <v>3282.227497662725</v>
      </c>
      <c r="D15" s="2399">
        <v>4.1661154720222795</v>
      </c>
      <c r="E15" s="2399">
        <v>42.34384674669909</v>
      </c>
      <c r="F15" s="49"/>
      <c r="G15" s="49"/>
      <c r="H15" s="49"/>
      <c r="I15" s="2479"/>
      <c r="J15" s="2479"/>
      <c r="K15" s="2480">
        <v>3328.7374598814463</v>
      </c>
      <c r="L15" s="135"/>
    </row>
    <row r="16" ht="18" customHeight="1" x14ac:dyDescent="0.25">
      <c r="B16" s="2481" t="s">
        <v>1966</v>
      </c>
      <c r="C16" s="2399">
        <v>1260.2014441960453</v>
      </c>
      <c r="D16" s="2399">
        <v>183.8750619446779</v>
      </c>
      <c r="E16" s="2399">
        <v>70.99954388268455</v>
      </c>
      <c r="F16" s="49"/>
      <c r="G16" s="49"/>
      <c r="H16" s="49"/>
      <c r="I16" s="2479"/>
      <c r="J16" s="2479"/>
      <c r="K16" s="2480">
        <v>1515.0760500234078</v>
      </c>
      <c r="L16" s="135"/>
    </row>
    <row r="17" ht="18" customHeight="1" x14ac:dyDescent="0.25">
      <c r="B17" s="2481" t="s">
        <v>1967</v>
      </c>
      <c r="C17" s="2399">
        <v>23.7007454625</v>
      </c>
      <c r="D17" s="2399">
        <v>0.052522096298</v>
      </c>
      <c r="E17" s="2399">
        <v>0.17061387780999998</v>
      </c>
      <c r="F17" s="49"/>
      <c r="G17" s="49"/>
      <c r="H17" s="49"/>
      <c r="I17" s="2479"/>
      <c r="J17" s="2479"/>
      <c r="K17" s="2480">
        <v>23.923881436607996</v>
      </c>
      <c r="L17" s="135"/>
    </row>
    <row r="18" ht="18" customHeight="1" x14ac:dyDescent="0.25">
      <c r="B18" s="2478" t="s">
        <v>106</v>
      </c>
      <c r="C18" s="2399">
        <v>0.010155999999999998</v>
      </c>
      <c r="D18" s="2399">
        <v>109.509708</v>
      </c>
      <c r="E18" s="2399" t="s">
        <v>83</v>
      </c>
      <c r="F18" s="49"/>
      <c r="G18" s="49"/>
      <c r="H18" s="49"/>
      <c r="I18" s="2479"/>
      <c r="J18" s="2479"/>
      <c r="K18" s="2480">
        <v>109.519864</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0.010155999999999998</v>
      </c>
      <c r="D20" s="2399">
        <v>109.509708</v>
      </c>
      <c r="E20" s="2399" t="s">
        <v>83</v>
      </c>
      <c r="F20" s="49"/>
      <c r="G20" s="49"/>
      <c r="H20" s="49"/>
      <c r="I20" s="2479"/>
      <c r="J20" s="2479"/>
      <c r="K20" s="2480">
        <v>109.519864</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618.5014780715919</v>
      </c>
      <c r="D22" s="2408" t="s">
        <v>107</v>
      </c>
      <c r="E22" s="2408">
        <v>3.77520114696</v>
      </c>
      <c r="F22" s="2408">
        <v>250.95794043072746</v>
      </c>
      <c r="G22" s="2408" t="s">
        <v>107</v>
      </c>
      <c r="H22" s="2408" t="s">
        <v>107</v>
      </c>
      <c r="I22" s="2408">
        <v>14.245830754</v>
      </c>
      <c r="J22" s="2485" t="s">
        <v>107</v>
      </c>
      <c r="K22" s="2477">
        <v>887.4804504032794</v>
      </c>
      <c r="L22" s="135"/>
    </row>
    <row r="23" ht="18" customHeight="1" x14ac:dyDescent="0.25">
      <c r="B23" s="2486" t="s">
        <v>1972</v>
      </c>
      <c r="C23" s="2399">
        <v>570.8269813073821</v>
      </c>
      <c r="D23" s="2399" t="s">
        <v>83</v>
      </c>
      <c r="E23" s="2399" t="s">
        <v>83</v>
      </c>
      <c r="F23" s="49"/>
      <c r="G23" s="49"/>
      <c r="H23" s="49"/>
      <c r="I23" s="2479"/>
      <c r="J23" s="2479"/>
      <c r="K23" s="2480">
        <v>570.8269813073821</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t="s">
        <v>83</v>
      </c>
      <c r="D25" s="2399" t="s">
        <v>83</v>
      </c>
      <c r="E25" s="2399" t="s">
        <v>83</v>
      </c>
      <c r="F25" s="2376" t="s">
        <v>83</v>
      </c>
      <c r="G25" s="2399" t="s">
        <v>83</v>
      </c>
      <c r="H25" s="2399" t="s">
        <v>83</v>
      </c>
      <c r="I25" s="2399" t="s">
        <v>83</v>
      </c>
      <c r="J25" s="2399" t="s">
        <v>83</v>
      </c>
      <c r="K25" s="2480" t="s">
        <v>83</v>
      </c>
      <c r="L25" s="135"/>
    </row>
    <row r="26" ht="18" customHeight="1" x14ac:dyDescent="0.25">
      <c r="B26" s="2488" t="s">
        <v>2025</v>
      </c>
      <c r="C26" s="2399">
        <v>47.67449676420979</v>
      </c>
      <c r="D26" s="2376" t="s">
        <v>107</v>
      </c>
      <c r="E26" s="2376" t="s">
        <v>107</v>
      </c>
      <c r="F26" s="49"/>
      <c r="G26" s="49"/>
      <c r="H26" s="49"/>
      <c r="I26" s="2479"/>
      <c r="J26" s="2479"/>
      <c r="K26" s="2480">
        <v>47.67449676420979</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250.95794043072746</v>
      </c>
      <c r="G28" s="2399" t="s">
        <v>83</v>
      </c>
      <c r="H28" s="2399" t="s">
        <v>83</v>
      </c>
      <c r="I28" s="2399" t="s">
        <v>83</v>
      </c>
      <c r="J28" s="2487" t="s">
        <v>83</v>
      </c>
      <c r="K28" s="2480">
        <v>250.95794043072746</v>
      </c>
      <c r="L28" s="135"/>
    </row>
    <row r="29" ht="18" customHeight="1" x14ac:dyDescent="0.25">
      <c r="B29" s="2488" t="s">
        <v>2028</v>
      </c>
      <c r="C29" s="2399" t="s">
        <v>83</v>
      </c>
      <c r="D29" s="2399" t="s">
        <v>83</v>
      </c>
      <c r="E29" s="2399">
        <v>3.77520114696</v>
      </c>
      <c r="F29" s="2399" t="s">
        <v>83</v>
      </c>
      <c r="G29" s="2399" t="s">
        <v>83</v>
      </c>
      <c r="H29" s="2399" t="s">
        <v>83</v>
      </c>
      <c r="I29" s="2399">
        <v>14.245830754</v>
      </c>
      <c r="J29" s="2487" t="s">
        <v>83</v>
      </c>
      <c r="K29" s="2480">
        <v>18.02103190096</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54.8702</v>
      </c>
      <c r="D31" s="2408">
        <v>1057.8751172587267</v>
      </c>
      <c r="E31" s="2408">
        <v>1085.6115289880663</v>
      </c>
      <c r="F31" s="2350"/>
      <c r="G31" s="2350"/>
      <c r="H31" s="2350"/>
      <c r="I31" s="2476"/>
      <c r="J31" s="2476"/>
      <c r="K31" s="2477">
        <v>2198.356846246793</v>
      </c>
      <c r="L31" s="135"/>
    </row>
    <row r="32" ht="18" customHeight="1" x14ac:dyDescent="0.25">
      <c r="B32" s="2478" t="s">
        <v>1978</v>
      </c>
      <c r="C32" s="49"/>
      <c r="D32" s="2399">
        <v>952.1374071292089</v>
      </c>
      <c r="E32" s="49"/>
      <c r="F32" s="49"/>
      <c r="G32" s="49"/>
      <c r="H32" s="49"/>
      <c r="I32" s="2479"/>
      <c r="J32" s="2479"/>
      <c r="K32" s="2480">
        <v>952.1374071292089</v>
      </c>
      <c r="L32" s="135"/>
    </row>
    <row r="33" ht="18" customHeight="1" x14ac:dyDescent="0.25">
      <c r="B33" s="2478" t="s">
        <v>1979</v>
      </c>
      <c r="C33" s="49"/>
      <c r="D33" s="2399">
        <v>105.73771012951775</v>
      </c>
      <c r="E33" s="2399">
        <v>68.46253741250824</v>
      </c>
      <c r="F33" s="49"/>
      <c r="G33" s="49"/>
      <c r="H33" s="49"/>
      <c r="I33" s="2479"/>
      <c r="J33" s="2479"/>
      <c r="K33" s="2480">
        <v>174.20024754202598</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1017.1489915755581</v>
      </c>
      <c r="F35" s="49"/>
      <c r="G35" s="49"/>
      <c r="H35" s="49"/>
      <c r="I35" s="2479"/>
      <c r="J35" s="2479"/>
      <c r="K35" s="2480">
        <v>1017.1489915755581</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44.63433333333333</v>
      </c>
      <c r="D38" s="2492"/>
      <c r="E38" s="2492"/>
      <c r="F38" s="49"/>
      <c r="G38" s="49"/>
      <c r="H38" s="49"/>
      <c r="I38" s="2479"/>
      <c r="J38" s="2479"/>
      <c r="K38" s="2480">
        <v>44.63433333333333</v>
      </c>
      <c r="L38" s="135"/>
    </row>
    <row r="39" ht="18" customHeight="1" x14ac:dyDescent="0.25">
      <c r="B39" s="2478" t="s">
        <v>952</v>
      </c>
      <c r="C39" s="2376">
        <v>10.23586666666667</v>
      </c>
      <c r="D39" s="2492"/>
      <c r="E39" s="2492"/>
      <c r="F39" s="49"/>
      <c r="G39" s="49"/>
      <c r="H39" s="49"/>
      <c r="I39" s="2479"/>
      <c r="J39" s="2479"/>
      <c r="K39" s="2480">
        <v>10.23586666666667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-3363.5109495017623</v>
      </c>
      <c r="D42" s="2494">
        <v>837.396866432</v>
      </c>
      <c r="E42" s="2494">
        <v>557.60081</v>
      </c>
      <c r="F42" s="2350"/>
      <c r="G42" s="2350"/>
      <c r="H42" s="2350"/>
      <c r="I42" s="2476"/>
      <c r="J42" s="2476"/>
      <c r="K42" s="2477">
        <v>-1968.5132730697624</v>
      </c>
      <c r="L42" s="135"/>
    </row>
    <row r="43" ht="18" customHeight="1" x14ac:dyDescent="0.25">
      <c r="B43" s="2478" t="s">
        <v>1306</v>
      </c>
      <c r="C43" s="2376">
        <v>-5872.331020086097</v>
      </c>
      <c r="D43" s="2376">
        <v>351.90531599999997</v>
      </c>
      <c r="E43" s="2376">
        <v>450.24162499999994</v>
      </c>
      <c r="F43" s="49"/>
      <c r="G43" s="49"/>
      <c r="H43" s="49"/>
      <c r="I43" s="2479"/>
      <c r="J43" s="2479"/>
      <c r="K43" s="2480">
        <v>-5070.184079086097</v>
      </c>
      <c r="L43" s="135"/>
    </row>
    <row r="44" ht="18" customHeight="1" x14ac:dyDescent="0.25">
      <c r="B44" s="2478" t="s">
        <v>1309</v>
      </c>
      <c r="C44" s="2376">
        <v>1570.2419736668096</v>
      </c>
      <c r="D44" s="2376">
        <v>138.033028</v>
      </c>
      <c r="E44" s="2376">
        <v>0.187885</v>
      </c>
      <c r="F44" s="49"/>
      <c r="G44" s="49"/>
      <c r="H44" s="49"/>
      <c r="I44" s="2479"/>
      <c r="J44" s="2479"/>
      <c r="K44" s="2480">
        <v>1708.4628866668097</v>
      </c>
      <c r="L44" s="135"/>
    </row>
    <row r="45" ht="18" customHeight="1" x14ac:dyDescent="0.25">
      <c r="B45" s="2478" t="s">
        <v>1312</v>
      </c>
      <c r="C45" s="2376">
        <v>1343.7428067889336</v>
      </c>
      <c r="D45" s="2376">
        <v>266.15265600000004</v>
      </c>
      <c r="E45" s="2376">
        <v>0.23214</v>
      </c>
      <c r="F45" s="49"/>
      <c r="G45" s="49"/>
      <c r="H45" s="49"/>
      <c r="I45" s="2479"/>
      <c r="J45" s="2479"/>
      <c r="K45" s="2480">
        <v>1610.1276027889337</v>
      </c>
      <c r="L45" s="135"/>
    </row>
    <row r="46" ht="18" customHeight="1" x14ac:dyDescent="0.25">
      <c r="B46" s="2478" t="s">
        <v>2031</v>
      </c>
      <c r="C46" s="2376">
        <v>1377.0348961194811</v>
      </c>
      <c r="D46" s="2376">
        <v>81.305866432</v>
      </c>
      <c r="E46" s="2376">
        <v>5.982375</v>
      </c>
      <c r="F46" s="49"/>
      <c r="G46" s="49"/>
      <c r="H46" s="49"/>
      <c r="I46" s="2479"/>
      <c r="J46" s="2479"/>
      <c r="K46" s="2480">
        <v>1464.323137551481</v>
      </c>
      <c r="L46" s="135"/>
    </row>
    <row r="47" ht="18" customHeight="1" x14ac:dyDescent="0.25">
      <c r="B47" s="2478" t="s">
        <v>2032</v>
      </c>
      <c r="C47" s="2376">
        <v>526.3537870091104</v>
      </c>
      <c r="D47" s="2376" t="s">
        <v>107</v>
      </c>
      <c r="E47" s="2376">
        <v>98.75066000000001</v>
      </c>
      <c r="F47" s="49"/>
      <c r="G47" s="49"/>
      <c r="H47" s="49"/>
      <c r="I47" s="2479"/>
      <c r="J47" s="2479"/>
      <c r="K47" s="2480">
        <v>625.1044470091105</v>
      </c>
      <c r="L47" s="135"/>
    </row>
    <row r="48" ht="18" customHeight="1" x14ac:dyDescent="0.25">
      <c r="B48" s="2478" t="s">
        <v>2033</v>
      </c>
      <c r="C48" s="2376" t="s">
        <v>107</v>
      </c>
      <c r="D48" s="2376" t="s">
        <v>83</v>
      </c>
      <c r="E48" s="2376" t="s">
        <v>83</v>
      </c>
      <c r="F48" s="49"/>
      <c r="G48" s="49"/>
      <c r="H48" s="49"/>
      <c r="I48" s="2479"/>
      <c r="J48" s="2479"/>
      <c r="K48" s="2480" t="s">
        <v>107</v>
      </c>
      <c r="L48" s="135"/>
    </row>
    <row r="49" ht="18" customHeight="1" x14ac:dyDescent="0.25">
      <c r="B49" s="2478" t="s">
        <v>2034</v>
      </c>
      <c r="C49" s="2376">
        <v>-2308.553393</v>
      </c>
      <c r="D49" s="2370"/>
      <c r="E49" s="2370"/>
      <c r="F49" s="49"/>
      <c r="G49" s="49"/>
      <c r="H49" s="49"/>
      <c r="I49" s="2479"/>
      <c r="J49" s="2479"/>
      <c r="K49" s="2480">
        <v>-2308.553393</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0.028926</v>
      </c>
      <c r="D51" s="2494">
        <v>530.7990691061708</v>
      </c>
      <c r="E51" s="2494">
        <v>49.25390705757618</v>
      </c>
      <c r="F51" s="2350"/>
      <c r="G51" s="2350"/>
      <c r="H51" s="2350"/>
      <c r="I51" s="2476"/>
      <c r="J51" s="2476"/>
      <c r="K51" s="2477">
        <v>580.0819021637469</v>
      </c>
      <c r="L51" s="135"/>
    </row>
    <row r="52" ht="18" customHeight="1" x14ac:dyDescent="0.25">
      <c r="B52" s="2478" t="s">
        <v>2036</v>
      </c>
      <c r="C52" s="49"/>
      <c r="D52" s="2376">
        <v>398.175770804</v>
      </c>
      <c r="E52" s="49"/>
      <c r="F52" s="49"/>
      <c r="G52" s="49"/>
      <c r="H52" s="49"/>
      <c r="I52" s="2479"/>
      <c r="J52" s="2479"/>
      <c r="K52" s="2480">
        <v>398.175770804</v>
      </c>
      <c r="L52" s="135"/>
    </row>
    <row r="53" ht="18" customHeight="1" x14ac:dyDescent="0.25">
      <c r="B53" s="2478" t="s">
        <v>2037</v>
      </c>
      <c r="C53" s="49"/>
      <c r="D53" s="2376">
        <v>47.58503237417076</v>
      </c>
      <c r="E53" s="2376">
        <v>15.760850885</v>
      </c>
      <c r="F53" s="49"/>
      <c r="G53" s="49"/>
      <c r="H53" s="49"/>
      <c r="I53" s="2479"/>
      <c r="J53" s="2479"/>
      <c r="K53" s="2480">
        <v>63.34588325917076</v>
      </c>
      <c r="L53" s="135"/>
    </row>
    <row r="54" ht="18" customHeight="1" x14ac:dyDescent="0.25">
      <c r="B54" s="2495" t="s">
        <v>2038</v>
      </c>
      <c r="C54" s="2376">
        <v>0.028926</v>
      </c>
      <c r="D54" s="2376" t="s">
        <v>639</v>
      </c>
      <c r="E54" s="2376">
        <v>0.0006391799999999999</v>
      </c>
      <c r="F54" s="49"/>
      <c r="G54" s="49"/>
      <c r="H54" s="49"/>
      <c r="I54" s="2479"/>
      <c r="J54" s="2479"/>
      <c r="K54" s="2480">
        <v>0.02956518</v>
      </c>
      <c r="L54" s="135"/>
    </row>
    <row r="55" ht="18" customHeight="1" x14ac:dyDescent="0.25">
      <c r="B55" s="2478" t="s">
        <v>2039</v>
      </c>
      <c r="C55" s="49"/>
      <c r="D55" s="2376">
        <v>85.03826592799999</v>
      </c>
      <c r="E55" s="2376">
        <v>33.492416992576175</v>
      </c>
      <c r="F55" s="49"/>
      <c r="G55" s="49"/>
      <c r="H55" s="49"/>
      <c r="I55" s="2479"/>
      <c r="J55" s="2479"/>
      <c r="K55" s="2480">
        <v>118.53068292057617</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1399.092399621084</v>
      </c>
      <c r="D60" s="2356">
        <v>1.5432957073029998</v>
      </c>
      <c r="E60" s="2356">
        <v>88.52310445409506</v>
      </c>
      <c r="F60" s="49"/>
      <c r="G60" s="49"/>
      <c r="H60" s="530"/>
      <c r="I60" s="2504"/>
      <c r="J60" s="2504"/>
      <c r="K60" s="2357">
        <v>1489.1587997824822</v>
      </c>
    </row>
    <row r="61" ht="18" customHeight="1" x14ac:dyDescent="0.25">
      <c r="B61" s="2505" t="s">
        <v>124</v>
      </c>
      <c r="C61" s="2374">
        <v>478.828349621084</v>
      </c>
      <c r="D61" s="2374">
        <v>0.122939707303</v>
      </c>
      <c r="E61" s="2374">
        <v>3.94994445409505</v>
      </c>
      <c r="F61" s="49"/>
      <c r="G61" s="49"/>
      <c r="H61" s="49"/>
      <c r="I61" s="1284"/>
      <c r="J61" s="1284"/>
      <c r="K61" s="2375">
        <v>482.901233782482</v>
      </c>
    </row>
    <row r="62" ht="18" customHeight="1" x14ac:dyDescent="0.25">
      <c r="B62" s="2505" t="s">
        <v>2003</v>
      </c>
      <c r="C62" s="2356">
        <v>920.26405</v>
      </c>
      <c r="D62" s="2356">
        <v>1.420356</v>
      </c>
      <c r="E62" s="2356">
        <v>84.57316000000002</v>
      </c>
      <c r="F62" s="49"/>
      <c r="G62" s="49"/>
      <c r="H62" s="49"/>
      <c r="I62" s="2504"/>
      <c r="J62" s="2504"/>
      <c r="K62" s="2357">
        <v>1006.257566</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6943.869641191203</v>
      </c>
      <c r="D64" s="49"/>
      <c r="E64" s="49"/>
      <c r="F64" s="49"/>
      <c r="G64" s="49"/>
      <c r="H64" s="49"/>
      <c r="I64" s="2479"/>
      <c r="J64" s="2479"/>
      <c r="K64" s="2357">
        <v>6943.869641191203</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12.73506584687485</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11140.968228447826</v>
      </c>
    </row>
    <row r="72" ht="18" customHeight="1" x14ac:dyDescent="0.25" s="189" customFormat="1">
      <c r="B72" s="2523"/>
      <c r="C72" s="2524"/>
      <c r="D72" s="2524"/>
      <c r="E72" s="2524"/>
      <c r="F72" s="2524"/>
      <c r="G72" s="2524"/>
      <c r="H72" s="2524"/>
      <c r="I72" s="2524"/>
      <c r="J72" s="2525" t="s">
        <v>2046</v>
      </c>
      <c r="K72" s="2526">
        <v>9172.454955378063</v>
      </c>
    </row>
    <row r="73" ht="18" customHeight="1" x14ac:dyDescent="0.25" s="189" customFormat="1">
      <c r="B73" s="2523"/>
      <c r="C73" s="2524"/>
      <c r="D73" s="2524"/>
      <c r="E73" s="2524"/>
      <c r="F73" s="2524"/>
      <c r="G73" s="2524"/>
      <c r="H73" s="2524"/>
      <c r="I73" s="2524"/>
      <c r="J73" s="2525" t="s">
        <v>2047</v>
      </c>
      <c r="K73" s="2526">
        <v>11153.7032942947</v>
      </c>
    </row>
    <row r="74" ht="18" customHeight="1" x14ac:dyDescent="0.25" s="189" customFormat="1">
      <c r="B74" s="2527"/>
      <c r="C74" s="2528"/>
      <c r="D74" s="2528"/>
      <c r="E74" s="2528"/>
      <c r="F74" s="2528"/>
      <c r="G74" s="2528"/>
      <c r="H74" s="2528"/>
      <c r="I74" s="2528"/>
      <c r="J74" s="2529" t="s">
        <v>2048</v>
      </c>
      <c r="K74" s="2530">
        <v>9185.190021224938</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114</v>
      </c>
      <c r="F21" s="2544" t="s">
        <v>114</v>
      </c>
      <c r="G21" s="2544" t="s">
        <v>2074</v>
      </c>
      <c r="H21" s="2544" t="s">
        <v>2075</v>
      </c>
      <c r="I21" s="2544" t="s">
        <v>2076</v>
      </c>
      <c r="J21" s="2544" t="s">
        <v>2077</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114</v>
      </c>
      <c r="D24" s="2544" t="s">
        <v>114</v>
      </c>
      <c r="E24" s="2544" t="s">
        <v>114</v>
      </c>
      <c r="F24" s="2544" t="s">
        <v>114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2078</v>
      </c>
      <c r="D25" s="2544" t="s">
        <v>2079</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2077</v>
      </c>
      <c r="G30" s="2544" t="s">
        <v>2063</v>
      </c>
      <c r="H30" s="2544" t="s">
        <v>2080</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2081</v>
      </c>
      <c r="F32" s="2544" t="s">
        <v>2082</v>
      </c>
      <c r="G32" s="2544" t="s">
        <v>2063</v>
      </c>
      <c r="H32" s="2544" t="s">
        <v>2083</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952</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2086</v>
      </c>
      <c r="C41" s="2544" t="s">
        <v>2058</v>
      </c>
      <c r="D41" s="2544" t="s">
        <v>2087</v>
      </c>
      <c r="E41" s="2544" t="s">
        <v>2088</v>
      </c>
      <c r="F41" s="2544" t="s">
        <v>2087</v>
      </c>
      <c r="G41" s="2544" t="s">
        <v>2088</v>
      </c>
      <c r="H41" s="2544" t="s">
        <v>2087</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2089</v>
      </c>
      <c r="D43" s="2544" t="s">
        <v>2090</v>
      </c>
      <c r="E43" s="2544" t="s">
        <v>2091</v>
      </c>
      <c r="F43" s="2544" t="s">
        <v>2092</v>
      </c>
      <c r="G43" s="2544" t="s">
        <v>2091</v>
      </c>
      <c r="H43" s="2544" t="s">
        <v>2090</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2093</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2094</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98.50369338815091</v>
      </c>
      <c r="D10" s="2609">
        <v>116.2994641036414</v>
      </c>
      <c r="E10" s="2609">
        <v>35.216558119983475</v>
      </c>
      <c r="F10" s="2609">
        <v>35.85580594014501</v>
      </c>
      <c r="G10" s="2610">
        <v>2.2332607930445203</v>
      </c>
      <c r="H10" s="2611">
        <v>12.73506584687485</v>
      </c>
      <c r="I10" s="2612" t="s">
        <v>1315</v>
      </c>
    </row>
    <row r="11" ht="18" customHeight="1" x14ac:dyDescent="0.25">
      <c r="B11" s="2613" t="s">
        <v>1961</v>
      </c>
      <c r="C11" s="1393">
        <v>11.85829864540455</v>
      </c>
      <c r="D11" s="2614">
        <v>104.53629483614955</v>
      </c>
      <c r="E11" s="2614">
        <v>14.37925073265906</v>
      </c>
      <c r="F11" s="2614">
        <v>29.23863499392567</v>
      </c>
      <c r="G11" s="2615">
        <v>2.08527925704452</v>
      </c>
      <c r="H11" s="2616">
        <v>12.73506584687485</v>
      </c>
      <c r="I11" s="2617" t="s">
        <v>114</v>
      </c>
    </row>
    <row r="12" ht="18" customHeight="1" x14ac:dyDescent="0.25">
      <c r="B12" s="2618" t="s">
        <v>2117</v>
      </c>
      <c r="C12" s="1501" t="s">
        <v>83</v>
      </c>
      <c r="D12" s="167">
        <v>2.64054852449185</v>
      </c>
      <c r="E12" s="167">
        <v>13.0083639179164</v>
      </c>
      <c r="F12" s="167">
        <v>2.09592524984</v>
      </c>
      <c r="G12" s="531" t="s">
        <v>83</v>
      </c>
      <c r="H12" s="2619" t="s">
        <v>320</v>
      </c>
      <c r="I12" s="190" t="s">
        <v>83</v>
      </c>
    </row>
    <row r="13" ht="18" customHeight="1" x14ac:dyDescent="0.25">
      <c r="B13" s="2618" t="s">
        <v>2118</v>
      </c>
      <c r="C13" s="1501">
        <v>37.78125418781167</v>
      </c>
      <c r="D13" s="167" t="s">
        <v>83</v>
      </c>
      <c r="E13" s="167">
        <v>7.58660998540802</v>
      </c>
      <c r="F13" s="167">
        <v>4.37678659337934</v>
      </c>
      <c r="G13" s="2620"/>
      <c r="H13" s="2619" t="s">
        <v>83</v>
      </c>
      <c r="I13" s="190" t="s">
        <v>320</v>
      </c>
    </row>
    <row r="14" ht="18" customHeight="1" x14ac:dyDescent="0.25">
      <c r="B14" s="2618" t="s">
        <v>2119</v>
      </c>
      <c r="C14" s="1501">
        <v>29.907030944000002</v>
      </c>
      <c r="D14" s="167">
        <v>9.122046999999998</v>
      </c>
      <c r="E14" s="531" t="s">
        <v>114</v>
      </c>
      <c r="F14" s="531">
        <v>0.141094</v>
      </c>
      <c r="G14" s="2620"/>
      <c r="H14" s="2621" t="s">
        <v>83</v>
      </c>
      <c r="I14" s="190" t="s">
        <v>320</v>
      </c>
    </row>
    <row r="15" ht="18" customHeight="1" x14ac:dyDescent="0.25">
      <c r="B15" s="2618" t="s">
        <v>2120</v>
      </c>
      <c r="C15" s="1501">
        <v>18.957109610934673</v>
      </c>
      <c r="D15" s="167">
        <v>0.000573743</v>
      </c>
      <c r="E15" s="531">
        <v>0.242333484</v>
      </c>
      <c r="F15" s="531">
        <v>0.003365103</v>
      </c>
      <c r="G15" s="531">
        <v>0.147981536</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c r="E10" s="2655"/>
      <c r="F10" s="2655"/>
      <c r="G10" s="2656"/>
    </row>
    <row r="11" ht="18" customHeight="1" x14ac:dyDescent="0.3">
      <c r="B11" s="2653" t="s">
        <v>2138</v>
      </c>
      <c r="C11" s="2657" t="s">
        <v>2140</v>
      </c>
      <c r="D11" s="2655"/>
      <c r="E11" s="2655"/>
      <c r="F11" s="2655"/>
      <c r="G11" s="2656"/>
    </row>
    <row r="12" ht="18" customHeight="1" x14ac:dyDescent="0.3">
      <c r="B12" s="2653" t="s">
        <v>2138</v>
      </c>
      <c r="C12" s="2657" t="s">
        <v>2141</v>
      </c>
      <c r="D12" s="2655"/>
      <c r="E12" s="2655"/>
      <c r="F12" s="2655"/>
      <c r="G12" s="2656"/>
    </row>
    <row r="13" ht="18" customHeight="1" x14ac:dyDescent="0.3">
      <c r="B13" s="2653" t="s">
        <v>2142</v>
      </c>
      <c r="C13" s="2654" t="s">
        <v>2139</v>
      </c>
      <c r="D13" s="2655"/>
      <c r="E13" s="2655"/>
      <c r="F13" s="2655"/>
      <c r="G13" s="2656"/>
    </row>
    <row r="14" ht="18" customHeight="1" x14ac:dyDescent="0.3">
      <c r="B14" s="2653" t="s">
        <v>2142</v>
      </c>
      <c r="C14" s="2657" t="s">
        <v>2140</v>
      </c>
      <c r="D14" s="2655"/>
      <c r="E14" s="2655"/>
      <c r="F14" s="2655"/>
      <c r="G14" s="2656"/>
    </row>
    <row r="15" ht="18" customHeight="1" x14ac:dyDescent="0.3">
      <c r="B15" s="2653" t="s">
        <v>2142</v>
      </c>
      <c r="C15" s="2657" t="s">
        <v>2141</v>
      </c>
      <c r="D15" s="2655"/>
      <c r="E15" s="2655"/>
      <c r="F15" s="2655"/>
      <c r="G15" s="2656"/>
    </row>
    <row r="16" ht="18" customHeight="1" x14ac:dyDescent="0.3">
      <c r="B16" s="2653" t="s">
        <v>2143</v>
      </c>
      <c r="C16" s="2654" t="s">
        <v>2139</v>
      </c>
      <c r="D16" s="2655" t="s">
        <v>2144</v>
      </c>
      <c r="E16" s="2655"/>
      <c r="F16" s="2655" t="s">
        <v>2144</v>
      </c>
      <c r="G16" s="2656" t="s">
        <v>2144</v>
      </c>
    </row>
    <row r="17" ht="18" customHeight="1" x14ac:dyDescent="0.3">
      <c r="B17" s="2653" t="s">
        <v>2143</v>
      </c>
      <c r="C17" s="2657" t="s">
        <v>2140</v>
      </c>
      <c r="D17" s="2655"/>
      <c r="E17" s="2655"/>
      <c r="F17" s="2655"/>
      <c r="G17" s="2656"/>
    </row>
    <row r="18" ht="18" customHeight="1" x14ac:dyDescent="0.3">
      <c r="B18" s="2653" t="s">
        <v>2143</v>
      </c>
      <c r="C18" s="2657" t="s">
        <v>2141</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2140</v>
      </c>
      <c r="D20" s="2655"/>
      <c r="E20" s="2655"/>
      <c r="F20" s="2655"/>
      <c r="G20" s="2656"/>
    </row>
    <row r="21" ht="18" customHeight="1" x14ac:dyDescent="0.3">
      <c r="B21" s="2653" t="s">
        <v>2145</v>
      </c>
      <c r="C21" s="2657" t="s">
        <v>2141</v>
      </c>
      <c r="D21" s="2655"/>
      <c r="E21" s="2655"/>
      <c r="F21" s="2655"/>
      <c r="G21" s="2656"/>
    </row>
    <row r="22" ht="18" customHeight="1" x14ac:dyDescent="0.3">
      <c r="B22" s="2653" t="s">
        <v>2146</v>
      </c>
      <c r="C22" s="2654" t="s">
        <v>2139</v>
      </c>
      <c r="D22" s="2655"/>
      <c r="E22" s="2655"/>
      <c r="F22" s="2655"/>
      <c r="G22" s="2656"/>
    </row>
    <row r="23" ht="18" customHeight="1" x14ac:dyDescent="0.3">
      <c r="B23" s="2653" t="s">
        <v>2146</v>
      </c>
      <c r="C23" s="2657" t="s">
        <v>2140</v>
      </c>
      <c r="D23" s="2655"/>
      <c r="E23" s="2655"/>
      <c r="F23" s="2655"/>
      <c r="G23" s="2656"/>
    </row>
    <row r="24" ht="18" customHeight="1" x14ac:dyDescent="0.3">
      <c r="B24" s="2653" t="s">
        <v>2146</v>
      </c>
      <c r="C24" s="2657" t="s">
        <v>2141</v>
      </c>
      <c r="D24" s="2655"/>
      <c r="E24" s="2655"/>
      <c r="F24" s="2655"/>
      <c r="G24" s="2656"/>
    </row>
    <row r="25" ht="18" customHeight="1" x14ac:dyDescent="0.3">
      <c r="B25" s="2653" t="s">
        <v>2147</v>
      </c>
      <c r="C25" s="2657" t="s">
        <v>2140</v>
      </c>
      <c r="D25" s="2655"/>
      <c r="E25" s="2655"/>
      <c r="F25" s="2655"/>
      <c r="G25" s="2656"/>
    </row>
    <row r="26" ht="18" customHeight="1" x14ac:dyDescent="0.3">
      <c r="B26" s="2653" t="s">
        <v>2147</v>
      </c>
      <c r="C26" s="2657" t="s">
        <v>2141</v>
      </c>
      <c r="D26" s="2655"/>
      <c r="E26" s="2655"/>
      <c r="F26" s="2655"/>
      <c r="G26" s="2656"/>
    </row>
    <row r="27" ht="18" customHeight="1" x14ac:dyDescent="0.3">
      <c r="B27" s="2658" t="s">
        <v>2148</v>
      </c>
      <c r="C27" s="2654" t="s">
        <v>2139</v>
      </c>
      <c r="D27" s="2655" t="s">
        <v>2144</v>
      </c>
      <c r="E27" s="2655"/>
      <c r="F27" s="2655" t="s">
        <v>2144</v>
      </c>
      <c r="G27" s="2656" t="s">
        <v>2144</v>
      </c>
    </row>
    <row r="28" ht="18" customHeight="1" x14ac:dyDescent="0.3">
      <c r="B28" s="2658" t="s">
        <v>2148</v>
      </c>
      <c r="C28" s="2657" t="s">
        <v>2140</v>
      </c>
      <c r="D28" s="2655"/>
      <c r="E28" s="2655"/>
      <c r="F28" s="2655"/>
      <c r="G28" s="2656"/>
    </row>
    <row r="29" ht="18" customHeight="1" x14ac:dyDescent="0.3">
      <c r="B29" s="2658" t="s">
        <v>2148</v>
      </c>
      <c r="C29" s="2657" t="s">
        <v>2141</v>
      </c>
      <c r="D29" s="2655"/>
      <c r="E29" s="2655"/>
      <c r="F29" s="2655"/>
      <c r="G29" s="2656"/>
    </row>
    <row r="30" ht="18" customHeight="1" x14ac:dyDescent="0.3">
      <c r="B30" s="2658" t="s">
        <v>2149</v>
      </c>
      <c r="C30" s="2654" t="s">
        <v>2139</v>
      </c>
      <c r="D30" s="2655" t="s">
        <v>2144</v>
      </c>
      <c r="E30" s="2655"/>
      <c r="F30" s="2655" t="s">
        <v>2144</v>
      </c>
      <c r="G30" s="2656"/>
    </row>
    <row r="31" ht="18" customHeight="1" x14ac:dyDescent="0.3">
      <c r="B31" s="2658" t="s">
        <v>2149</v>
      </c>
      <c r="C31" s="2657" t="s">
        <v>2140</v>
      </c>
      <c r="D31" s="2655"/>
      <c r="E31" s="2655"/>
      <c r="F31" s="2655"/>
      <c r="G31" s="2656"/>
    </row>
    <row r="32" ht="18" customHeight="1" x14ac:dyDescent="0.3">
      <c r="B32" s="2658" t="s">
        <v>2149</v>
      </c>
      <c r="C32" s="2657" t="s">
        <v>2141</v>
      </c>
      <c r="D32" s="2655"/>
      <c r="E32" s="2655"/>
      <c r="F32" s="2655"/>
      <c r="G32" s="2656"/>
    </row>
    <row r="33" ht="18" customHeight="1" x14ac:dyDescent="0.3">
      <c r="B33" s="2658" t="s">
        <v>2150</v>
      </c>
      <c r="C33" s="2654" t="s">
        <v>2139</v>
      </c>
      <c r="D33" s="2655" t="s">
        <v>2144</v>
      </c>
      <c r="E33" s="2655"/>
      <c r="F33" s="2655" t="s">
        <v>2144</v>
      </c>
      <c r="G33" s="2656" t="s">
        <v>2144</v>
      </c>
    </row>
    <row r="34" ht="18" customHeight="1" x14ac:dyDescent="0.3">
      <c r="B34" s="2658" t="s">
        <v>2150</v>
      </c>
      <c r="C34" s="2657" t="s">
        <v>2140</v>
      </c>
      <c r="D34" s="2655"/>
      <c r="E34" s="2655"/>
      <c r="F34" s="2655"/>
      <c r="G34" s="2656"/>
    </row>
    <row r="35" ht="18" customHeight="1" x14ac:dyDescent="0.3">
      <c r="B35" s="2658" t="s">
        <v>2150</v>
      </c>
      <c r="C35" s="2657" t="s">
        <v>2141</v>
      </c>
      <c r="D35" s="2655"/>
      <c r="E35" s="2655"/>
      <c r="F35" s="2655"/>
      <c r="G35" s="2656"/>
    </row>
    <row r="36" ht="18" customHeight="1" x14ac:dyDescent="0.3">
      <c r="B36" s="2658" t="s">
        <v>2151</v>
      </c>
      <c r="C36" s="2654" t="s">
        <v>2139</v>
      </c>
      <c r="D36" s="2655" t="s">
        <v>2144</v>
      </c>
      <c r="E36" s="2655"/>
      <c r="F36" s="2655" t="s">
        <v>2144</v>
      </c>
      <c r="G36" s="2656" t="s">
        <v>2144</v>
      </c>
    </row>
    <row r="37" ht="18" customHeight="1" x14ac:dyDescent="0.3">
      <c r="B37" s="2658" t="s">
        <v>2151</v>
      </c>
      <c r="C37" s="2657" t="s">
        <v>2140</v>
      </c>
      <c r="D37" s="2655"/>
      <c r="E37" s="2655"/>
      <c r="F37" s="2655"/>
      <c r="G37" s="2656"/>
    </row>
    <row r="38" ht="18" customHeight="1" x14ac:dyDescent="0.3">
      <c r="B38" s="2658" t="s">
        <v>2151</v>
      </c>
      <c r="C38" s="2657" t="s">
        <v>2141</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2140</v>
      </c>
      <c r="D40" s="2655"/>
      <c r="E40" s="2655"/>
      <c r="F40" s="2655"/>
      <c r="G40" s="2656"/>
    </row>
    <row r="41" ht="18" customHeight="1" x14ac:dyDescent="0.3">
      <c r="B41" s="2658" t="s">
        <v>2152</v>
      </c>
      <c r="C41" s="2657" t="s">
        <v>2141</v>
      </c>
      <c r="D41" s="2655"/>
      <c r="E41" s="2655"/>
      <c r="F41" s="2655"/>
      <c r="G41" s="2656"/>
    </row>
    <row r="42" ht="18" customHeight="1" x14ac:dyDescent="0.3">
      <c r="B42" s="2658" t="s">
        <v>2153</v>
      </c>
      <c r="C42" s="2657" t="s">
        <v>2140</v>
      </c>
      <c r="D42" s="2655"/>
      <c r="E42" s="2655"/>
      <c r="F42" s="2655"/>
      <c r="G42" s="2656"/>
    </row>
    <row r="43" ht="18" customHeight="1" x14ac:dyDescent="0.3">
      <c r="B43" s="2658" t="s">
        <v>2153</v>
      </c>
      <c r="C43" s="2657" t="s">
        <v>2141</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2140</v>
      </c>
      <c r="D45" s="2655"/>
      <c r="E45" s="2655"/>
      <c r="F45" s="2655"/>
      <c r="G45" s="2656"/>
    </row>
    <row r="46" ht="18" customHeight="1" x14ac:dyDescent="0.3">
      <c r="B46" s="2653" t="s">
        <v>2154</v>
      </c>
      <c r="C46" s="2657" t="s">
        <v>2141</v>
      </c>
      <c r="D46" s="2655"/>
      <c r="E46" s="2655"/>
      <c r="F46" s="2655"/>
      <c r="G46" s="2656"/>
    </row>
    <row r="47" ht="18" customHeight="1" x14ac:dyDescent="0.3">
      <c r="B47" s="2653" t="s">
        <v>2155</v>
      </c>
      <c r="C47" s="2654" t="s">
        <v>2139</v>
      </c>
      <c r="D47" s="2655" t="s">
        <v>2144</v>
      </c>
      <c r="E47" s="2655"/>
      <c r="F47" s="2655" t="s">
        <v>2144</v>
      </c>
      <c r="G47" s="2656" t="s">
        <v>2144</v>
      </c>
    </row>
    <row r="48" ht="18" customHeight="1" x14ac:dyDescent="0.3">
      <c r="B48" s="2653" t="s">
        <v>2155</v>
      </c>
      <c r="C48" s="2657" t="s">
        <v>2140</v>
      </c>
      <c r="D48" s="2655"/>
      <c r="E48" s="2655"/>
      <c r="F48" s="2655"/>
      <c r="G48" s="2656"/>
    </row>
    <row r="49" ht="18" customHeight="1" x14ac:dyDescent="0.3">
      <c r="B49" s="2653" t="s">
        <v>2155</v>
      </c>
      <c r="C49" s="2657" t="s">
        <v>2141</v>
      </c>
      <c r="D49" s="2655"/>
      <c r="E49" s="2655"/>
      <c r="F49" s="2655"/>
      <c r="G49" s="2656"/>
    </row>
    <row r="50" ht="18" customHeight="1" x14ac:dyDescent="0.3">
      <c r="B50" s="2653" t="s">
        <v>2156</v>
      </c>
      <c r="C50" s="2654" t="s">
        <v>2139</v>
      </c>
      <c r="D50" s="2655" t="s">
        <v>2144</v>
      </c>
      <c r="E50" s="2655"/>
      <c r="F50" s="2655" t="s">
        <v>2144</v>
      </c>
      <c r="G50" s="2656" t="s">
        <v>2144</v>
      </c>
    </row>
    <row r="51" ht="18" customHeight="1" x14ac:dyDescent="0.3">
      <c r="B51" s="2653" t="s">
        <v>2156</v>
      </c>
      <c r="C51" s="2657" t="s">
        <v>2140</v>
      </c>
      <c r="D51" s="2655"/>
      <c r="E51" s="2655"/>
      <c r="F51" s="2655"/>
      <c r="G51" s="2656"/>
    </row>
    <row r="52" ht="18" customHeight="1" x14ac:dyDescent="0.3">
      <c r="B52" s="2653" t="s">
        <v>2156</v>
      </c>
      <c r="C52" s="2657" t="s">
        <v>2141</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2140</v>
      </c>
      <c r="D54" s="2655"/>
      <c r="E54" s="2655"/>
      <c r="F54" s="2655"/>
      <c r="G54" s="2656"/>
    </row>
    <row r="55" ht="18" customHeight="1" x14ac:dyDescent="0.3">
      <c r="B55" s="2653" t="s">
        <v>2157</v>
      </c>
      <c r="C55" s="2657" t="s">
        <v>2141</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2140</v>
      </c>
      <c r="D57" s="2655"/>
      <c r="E57" s="2655"/>
      <c r="F57" s="2655"/>
      <c r="G57" s="2656"/>
    </row>
    <row r="58" ht="18" customHeight="1" x14ac:dyDescent="0.3">
      <c r="B58" s="2653" t="s">
        <v>2158</v>
      </c>
      <c r="C58" s="2657" t="s">
        <v>2141</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2140</v>
      </c>
      <c r="D60" s="2655"/>
      <c r="E60" s="2655"/>
      <c r="F60" s="2655"/>
      <c r="G60" s="2656"/>
    </row>
    <row r="61" ht="18" customHeight="1" x14ac:dyDescent="0.3">
      <c r="B61" s="2653" t="s">
        <v>2159</v>
      </c>
      <c r="C61" s="2657" t="s">
        <v>2141</v>
      </c>
      <c r="D61" s="2655"/>
      <c r="E61" s="2655"/>
      <c r="F61" s="2655"/>
      <c r="G61" s="2656"/>
    </row>
    <row r="62" ht="18" customHeight="1" x14ac:dyDescent="0.3">
      <c r="B62" s="2653" t="s">
        <v>2160</v>
      </c>
      <c r="C62" s="2657" t="s">
        <v>2140</v>
      </c>
      <c r="D62" s="2655"/>
      <c r="E62" s="2655"/>
      <c r="F62" s="2655"/>
      <c r="G62" s="2656"/>
    </row>
    <row r="63" ht="18" customHeight="1" x14ac:dyDescent="0.3">
      <c r="B63" s="2653" t="s">
        <v>2160</v>
      </c>
      <c r="C63" s="2657" t="s">
        <v>2141</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2140</v>
      </c>
      <c r="D65" s="2655"/>
      <c r="E65" s="2655"/>
      <c r="F65" s="2655"/>
      <c r="G65" s="2656"/>
    </row>
    <row r="66" ht="18" customHeight="1" x14ac:dyDescent="0.3">
      <c r="B66" s="2653" t="s">
        <v>2161</v>
      </c>
      <c r="C66" s="2657" t="s">
        <v>2141</v>
      </c>
      <c r="D66" s="2655"/>
      <c r="E66" s="2655"/>
      <c r="F66" s="2655"/>
      <c r="G66" s="2656"/>
    </row>
    <row r="67" ht="18" customHeight="1" x14ac:dyDescent="0.3">
      <c r="B67" s="2653" t="s">
        <v>2162</v>
      </c>
      <c r="C67" s="2654" t="s">
        <v>2139</v>
      </c>
      <c r="D67" s="2655" t="s">
        <v>2144</v>
      </c>
      <c r="E67" s="2655"/>
      <c r="F67" s="2655" t="s">
        <v>2144</v>
      </c>
      <c r="G67" s="2656" t="s">
        <v>2144</v>
      </c>
    </row>
    <row r="68" ht="18" customHeight="1" x14ac:dyDescent="0.3">
      <c r="B68" s="2653" t="s">
        <v>2162</v>
      </c>
      <c r="C68" s="2657" t="s">
        <v>2140</v>
      </c>
      <c r="D68" s="2655"/>
      <c r="E68" s="2655"/>
      <c r="F68" s="2655"/>
      <c r="G68" s="2656"/>
    </row>
    <row r="69" ht="18" customHeight="1" x14ac:dyDescent="0.3">
      <c r="B69" s="2653" t="s">
        <v>2162</v>
      </c>
      <c r="C69" s="2657" t="s">
        <v>2141</v>
      </c>
      <c r="D69" s="2655" t="s">
        <v>2144</v>
      </c>
      <c r="E69" s="2655"/>
      <c r="F69" s="2655" t="s">
        <v>2144</v>
      </c>
      <c r="G69" s="2656"/>
    </row>
    <row r="70" ht="18" customHeight="1" x14ac:dyDescent="0.3">
      <c r="B70" s="2653" t="s">
        <v>2163</v>
      </c>
      <c r="C70" s="2654" t="s">
        <v>2139</v>
      </c>
      <c r="D70" s="2655"/>
      <c r="E70" s="2655"/>
      <c r="F70" s="2655"/>
      <c r="G70" s="2656"/>
    </row>
    <row r="71" ht="18" customHeight="1" x14ac:dyDescent="0.3">
      <c r="B71" s="2653" t="s">
        <v>2163</v>
      </c>
      <c r="C71" s="2657" t="s">
        <v>2140</v>
      </c>
      <c r="D71" s="2655"/>
      <c r="E71" s="2655"/>
      <c r="F71" s="2655"/>
      <c r="G71" s="2656"/>
    </row>
    <row r="72" ht="18" customHeight="1" x14ac:dyDescent="0.3">
      <c r="B72" s="2653" t="s">
        <v>2163</v>
      </c>
      <c r="C72" s="2657" t="s">
        <v>2141</v>
      </c>
      <c r="D72" s="2655"/>
      <c r="E72" s="2655"/>
      <c r="F72" s="2655"/>
      <c r="G72" s="2656"/>
    </row>
    <row r="73" ht="18" customHeight="1" x14ac:dyDescent="0.3">
      <c r="B73" s="2653" t="s">
        <v>2164</v>
      </c>
      <c r="C73" s="2654" t="s">
        <v>2139</v>
      </c>
      <c r="D73" s="2655" t="s">
        <v>2144</v>
      </c>
      <c r="E73" s="2655"/>
      <c r="F73" s="2655" t="s">
        <v>2144</v>
      </c>
      <c r="G73" s="2656" t="s">
        <v>2144</v>
      </c>
    </row>
    <row r="74" ht="18" customHeight="1" x14ac:dyDescent="0.3">
      <c r="B74" s="2653" t="s">
        <v>2164</v>
      </c>
      <c r="C74" s="2657" t="s">
        <v>2140</v>
      </c>
      <c r="D74" s="2655"/>
      <c r="E74" s="2655"/>
      <c r="F74" s="2655"/>
      <c r="G74" s="2656"/>
    </row>
    <row r="75" ht="18" customHeight="1" x14ac:dyDescent="0.3">
      <c r="B75" s="2653" t="s">
        <v>2164</v>
      </c>
      <c r="C75" s="2657" t="s">
        <v>2141</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2140</v>
      </c>
      <c r="D77" s="2655"/>
      <c r="E77" s="2655"/>
      <c r="F77" s="2655"/>
      <c r="G77" s="2656"/>
    </row>
    <row r="78" ht="18" customHeight="1" x14ac:dyDescent="0.3">
      <c r="B78" s="2653" t="s">
        <v>2165</v>
      </c>
      <c r="C78" s="2657" t="s">
        <v>2141</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2140</v>
      </c>
      <c r="D80" s="2655"/>
      <c r="E80" s="2655"/>
      <c r="F80" s="2655"/>
      <c r="G80" s="2656"/>
    </row>
    <row r="81" ht="18" customHeight="1" x14ac:dyDescent="0.3">
      <c r="B81" s="2653" t="s">
        <v>2166</v>
      </c>
      <c r="C81" s="2657" t="s">
        <v>2141</v>
      </c>
      <c r="D81" s="2655"/>
      <c r="E81" s="2655"/>
      <c r="F81" s="2655"/>
      <c r="G81" s="2656"/>
    </row>
    <row r="82" ht="18" customHeight="1" x14ac:dyDescent="0.3">
      <c r="B82" s="2653" t="s">
        <v>2167</v>
      </c>
      <c r="C82" s="2657" t="s">
        <v>2140</v>
      </c>
      <c r="D82" s="2655" t="s">
        <v>2144</v>
      </c>
      <c r="E82" s="2655"/>
      <c r="F82" s="2655" t="s">
        <v>2144</v>
      </c>
      <c r="G82" s="2656" t="s">
        <v>2144</v>
      </c>
    </row>
    <row r="83" ht="18" customHeight="1" x14ac:dyDescent="0.3">
      <c r="B83" s="2653" t="s">
        <v>2167</v>
      </c>
      <c r="C83" s="2657" t="s">
        <v>2141</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2140</v>
      </c>
      <c r="D85" s="2655"/>
      <c r="E85" s="2655"/>
      <c r="F85" s="2655"/>
      <c r="G85" s="2656"/>
    </row>
    <row r="86" ht="18" customHeight="1" x14ac:dyDescent="0.3">
      <c r="B86" s="2653" t="s">
        <v>2168</v>
      </c>
      <c r="C86" s="2657" t="s">
        <v>2141</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2140</v>
      </c>
      <c r="D88" s="2655"/>
      <c r="E88" s="2655"/>
      <c r="F88" s="2655"/>
      <c r="G88" s="2656"/>
    </row>
    <row r="89" ht="18" customHeight="1" x14ac:dyDescent="0.3">
      <c r="B89" s="2653" t="s">
        <v>2169</v>
      </c>
      <c r="C89" s="2657" t="s">
        <v>2141</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2140</v>
      </c>
      <c r="D91" s="2655"/>
      <c r="E91" s="2655"/>
      <c r="F91" s="2655"/>
      <c r="G91" s="2656"/>
    </row>
    <row r="92" ht="18" customHeight="1" x14ac:dyDescent="0.3">
      <c r="B92" s="2653" t="s">
        <v>2171</v>
      </c>
      <c r="C92" s="2657" t="s">
        <v>2141</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2140</v>
      </c>
      <c r="D94" s="2655"/>
      <c r="E94" s="2655"/>
      <c r="F94" s="2655"/>
      <c r="G94" s="2656"/>
    </row>
    <row r="95" ht="18" customHeight="1" x14ac:dyDescent="0.3">
      <c r="B95" s="2653" t="s">
        <v>2172</v>
      </c>
      <c r="C95" s="2657" t="s">
        <v>2141</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2140</v>
      </c>
      <c r="D97" s="2655"/>
      <c r="E97" s="2655"/>
      <c r="F97" s="2655"/>
      <c r="G97" s="2656"/>
    </row>
    <row r="98" ht="18" customHeight="1" x14ac:dyDescent="0.3">
      <c r="B98" s="2653" t="s">
        <v>2173</v>
      </c>
      <c r="C98" s="2657" t="s">
        <v>2141</v>
      </c>
      <c r="D98" s="2655"/>
      <c r="E98" s="2655"/>
      <c r="F98" s="2655"/>
      <c r="G98" s="2656"/>
    </row>
    <row r="99" ht="18" customHeight="1" x14ac:dyDescent="0.3">
      <c r="B99" s="2653" t="s">
        <v>2174</v>
      </c>
      <c r="C99" s="2657" t="s">
        <v>2140</v>
      </c>
      <c r="D99" s="2655"/>
      <c r="E99" s="2655"/>
      <c r="F99" s="2655"/>
      <c r="G99" s="2656"/>
    </row>
    <row r="100" ht="18" customHeight="1" x14ac:dyDescent="0.3">
      <c r="B100" s="2653" t="s">
        <v>2174</v>
      </c>
      <c r="C100" s="2657" t="s">
        <v>2141</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2140</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2140</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2140</v>
      </c>
      <c r="D106" s="2655" t="s">
        <v>2144</v>
      </c>
      <c r="E106" s="2655"/>
      <c r="F106" s="2655" t="s">
        <v>2144</v>
      </c>
      <c r="G106" s="2656"/>
    </row>
    <row r="107" ht="18" customHeight="1" x14ac:dyDescent="0.3">
      <c r="B107" s="2653" t="s">
        <v>2179</v>
      </c>
      <c r="C107" s="2654" t="s">
        <v>2139</v>
      </c>
      <c r="D107" s="2655"/>
      <c r="E107" s="2655"/>
      <c r="F107" s="2655"/>
      <c r="G107" s="2656"/>
    </row>
    <row r="108" ht="18" customHeight="1" x14ac:dyDescent="0.3">
      <c r="B108" s="2653" t="s">
        <v>2179</v>
      </c>
      <c r="C108" s="2657" t="s">
        <v>2140</v>
      </c>
      <c r="D108" s="2655"/>
      <c r="E108" s="2655"/>
      <c r="F108" s="2655"/>
      <c r="G108" s="2656"/>
    </row>
    <row r="109" ht="18" customHeight="1" x14ac:dyDescent="0.3">
      <c r="B109" s="2653" t="s">
        <v>2179</v>
      </c>
      <c r="C109" s="2657" t="s">
        <v>2141</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2140</v>
      </c>
      <c r="D111" s="2655"/>
      <c r="E111" s="2655"/>
      <c r="F111" s="2655"/>
      <c r="G111" s="2656"/>
    </row>
    <row r="112" ht="18" customHeight="1" x14ac:dyDescent="0.3">
      <c r="B112" s="2653" t="s">
        <v>2180</v>
      </c>
      <c r="C112" s="2657" t="s">
        <v>2141</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2144</v>
      </c>
      <c r="E115" s="2655"/>
      <c r="F115" s="2655" t="s">
        <v>2144</v>
      </c>
      <c r="G115" s="2656" t="s">
        <v>2144</v>
      </c>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2140</v>
      </c>
      <c r="D120" s="2655"/>
      <c r="E120" s="2655"/>
      <c r="F120" s="2655"/>
      <c r="G120" s="2656"/>
    </row>
    <row r="121" ht="18" customHeight="1" x14ac:dyDescent="0.3">
      <c r="B121" s="2653" t="s">
        <v>2187</v>
      </c>
      <c r="C121" s="2657" t="s">
        <v>2141</v>
      </c>
      <c r="D121" s="2655"/>
      <c r="E121" s="2655"/>
      <c r="F121" s="2655"/>
      <c r="G121" s="2656"/>
    </row>
    <row r="122" ht="18" customHeight="1" x14ac:dyDescent="0.3">
      <c r="B122" s="2653" t="s">
        <v>2188</v>
      </c>
      <c r="C122" s="2657" t="s">
        <v>2141</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2141</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2141</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2140</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2140</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2140</v>
      </c>
      <c r="D135" s="2655"/>
      <c r="E135" s="2655"/>
      <c r="F135" s="2655"/>
      <c r="G135" s="2656"/>
    </row>
    <row r="136" ht="18" customHeight="1" x14ac:dyDescent="0.3">
      <c r="B136" s="2653" t="s">
        <v>2197</v>
      </c>
      <c r="C136" s="2657" t="s">
        <v>2141</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2140</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2140</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2140</v>
      </c>
      <c r="D153" s="2655"/>
      <c r="E153" s="2655"/>
      <c r="F153" s="2655"/>
      <c r="G153" s="2656"/>
    </row>
    <row r="154" ht="18" customHeight="1" x14ac:dyDescent="0.3">
      <c r="B154" s="2653" t="s">
        <v>2205</v>
      </c>
      <c r="C154" s="2657" t="s">
        <v>2141</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2140</v>
      </c>
      <c r="D157" s="2655"/>
      <c r="E157" s="2655"/>
      <c r="F157" s="2655"/>
      <c r="G157" s="2656"/>
    </row>
    <row r="158" ht="18" customHeight="1" x14ac:dyDescent="0.3">
      <c r="B158" s="2653" t="s">
        <v>2206</v>
      </c>
      <c r="C158" s="2657" t="s">
        <v>2141</v>
      </c>
      <c r="D158" s="2655"/>
      <c r="E158" s="2655"/>
      <c r="F158" s="2655"/>
      <c r="G158" s="2656"/>
    </row>
    <row r="159" ht="18" customHeight="1" x14ac:dyDescent="0.3">
      <c r="B159" s="2653" t="s">
        <v>2207</v>
      </c>
      <c r="C159" s="2657" t="s">
        <v>2141</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t="s">
        <v>2144</v>
      </c>
      <c r="E161" s="2655"/>
      <c r="F161" s="2655" t="s">
        <v>2144</v>
      </c>
      <c r="G161" s="2656" t="s">
        <v>2144</v>
      </c>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2140</v>
      </c>
      <c r="D168" s="2655"/>
      <c r="E168" s="2655"/>
      <c r="F168" s="2655"/>
      <c r="G168" s="2656"/>
    </row>
    <row r="169" ht="18" customHeight="1" x14ac:dyDescent="0.3">
      <c r="B169" s="2653" t="s">
        <v>2214</v>
      </c>
      <c r="C169" s="2657" t="s">
        <v>2141</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2140</v>
      </c>
      <c r="D172" s="2655"/>
      <c r="E172" s="2655"/>
      <c r="F172" s="2655"/>
      <c r="G172" s="2656"/>
    </row>
    <row r="173" ht="18" customHeight="1" x14ac:dyDescent="0.3">
      <c r="B173" s="2653" t="s">
        <v>2215</v>
      </c>
      <c r="C173" s="2657" t="s">
        <v>2141</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2140</v>
      </c>
      <c r="D176" s="2655" t="s">
        <v>2144</v>
      </c>
      <c r="E176" s="2655"/>
      <c r="F176" s="2655" t="s">
        <v>2144</v>
      </c>
      <c r="G176" s="2656" t="s">
        <v>2144</v>
      </c>
    </row>
    <row r="177" ht="18" customHeight="1" x14ac:dyDescent="0.3">
      <c r="B177" s="2653" t="s">
        <v>2218</v>
      </c>
      <c r="C177" s="2657" t="s">
        <v>2140</v>
      </c>
      <c r="D177" s="2655" t="s">
        <v>2144</v>
      </c>
      <c r="E177" s="2655"/>
      <c r="F177" s="2655" t="s">
        <v>2144</v>
      </c>
      <c r="G177" s="2656"/>
    </row>
    <row r="178" ht="18" customHeight="1" x14ac:dyDescent="0.3">
      <c r="B178" s="2653" t="s">
        <v>2218</v>
      </c>
      <c r="C178" s="2657" t="s">
        <v>2141</v>
      </c>
      <c r="D178" s="2655" t="s">
        <v>2144</v>
      </c>
      <c r="E178" s="2655"/>
      <c r="F178" s="2655" t="s">
        <v>2144</v>
      </c>
      <c r="G178" s="2656"/>
    </row>
    <row r="179" ht="18" customHeight="1" x14ac:dyDescent="0.3">
      <c r="B179" s="2653" t="s">
        <v>2219</v>
      </c>
      <c r="C179" s="2657" t="s">
        <v>2140</v>
      </c>
      <c r="D179" s="2655"/>
      <c r="E179" s="2655"/>
      <c r="F179" s="2655"/>
      <c r="G179" s="2656"/>
    </row>
    <row r="180" ht="18" customHeight="1" x14ac:dyDescent="0.3">
      <c r="B180" s="2653" t="s">
        <v>2220</v>
      </c>
      <c r="C180" s="2657" t="s">
        <v>2140</v>
      </c>
      <c r="D180" s="2655"/>
      <c r="E180" s="2655"/>
      <c r="F180" s="2655"/>
      <c r="G180" s="2656"/>
    </row>
    <row r="181" ht="18" customHeight="1" x14ac:dyDescent="0.3">
      <c r="B181" s="2653" t="s">
        <v>2221</v>
      </c>
      <c r="C181" s="2657" t="s">
        <v>2141</v>
      </c>
      <c r="D181" s="2655" t="s">
        <v>2144</v>
      </c>
      <c r="E181" s="2655"/>
      <c r="F181" s="2655" t="s">
        <v>2144</v>
      </c>
      <c r="G181" s="2656" t="s">
        <v>2144</v>
      </c>
    </row>
    <row r="182" ht="18" customHeight="1" x14ac:dyDescent="0.3">
      <c r="B182" s="2658" t="s">
        <v>2222</v>
      </c>
      <c r="C182" s="2657" t="s">
        <v>2141</v>
      </c>
      <c r="D182" s="2655" t="s">
        <v>2144</v>
      </c>
      <c r="E182" s="2655"/>
      <c r="F182" s="2655" t="s">
        <v>2144</v>
      </c>
      <c r="G182" s="2656" t="s">
        <v>2144</v>
      </c>
    </row>
    <row r="183" ht="18" customHeight="1" x14ac:dyDescent="0.3">
      <c r="B183" s="2653" t="s">
        <v>2223</v>
      </c>
      <c r="C183" s="2657" t="s">
        <v>2140</v>
      </c>
      <c r="D183" s="2655"/>
      <c r="E183" s="2655"/>
      <c r="F183" s="2655"/>
      <c r="G183" s="2656"/>
    </row>
    <row r="184" ht="18" customHeight="1" x14ac:dyDescent="0.3">
      <c r="B184" s="2653" t="s">
        <v>2223</v>
      </c>
      <c r="C184" s="2657" t="s">
        <v>2141</v>
      </c>
      <c r="D184" s="2655"/>
      <c r="E184" s="2655"/>
      <c r="F184" s="2655"/>
      <c r="G184" s="2656"/>
    </row>
    <row r="185" ht="18" customHeight="1" x14ac:dyDescent="0.3">
      <c r="B185" s="2653" t="s">
        <v>2224</v>
      </c>
      <c r="C185" s="2657" t="s">
        <v>2140</v>
      </c>
      <c r="D185" s="2655"/>
      <c r="E185" s="2655"/>
      <c r="F185" s="2655"/>
      <c r="G185" s="2656"/>
    </row>
    <row r="186" ht="18" customHeight="1" x14ac:dyDescent="0.3">
      <c r="B186" s="2653" t="s">
        <v>2224</v>
      </c>
      <c r="C186" s="2657" t="s">
        <v>2141</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2140</v>
      </c>
      <c r="D191" s="2655"/>
      <c r="E191" s="2655"/>
      <c r="F191" s="2655"/>
      <c r="G191" s="2656"/>
    </row>
    <row r="192" ht="18" customHeight="1" x14ac:dyDescent="0.3">
      <c r="B192" s="2653" t="s">
        <v>2228</v>
      </c>
      <c r="C192" s="2657" t="s">
        <v>2141</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2144</v>
      </c>
      <c r="E194" s="2655"/>
      <c r="F194" s="2655"/>
      <c r="G194" s="2656" t="s">
        <v>2144</v>
      </c>
    </row>
    <row r="195" ht="18" customHeight="1" x14ac:dyDescent="0.3">
      <c r="B195" s="2653" t="s">
        <v>2231</v>
      </c>
      <c r="C195" s="2654" t="s">
        <v>2139</v>
      </c>
      <c r="D195" s="2655" t="s">
        <v>2144</v>
      </c>
      <c r="E195" s="2655"/>
      <c r="F195" s="2655"/>
      <c r="G195" s="2656" t="s">
        <v>2144</v>
      </c>
    </row>
    <row r="196" ht="18" customHeight="1" x14ac:dyDescent="0.3">
      <c r="B196" s="2653" t="s">
        <v>2232</v>
      </c>
      <c r="C196" s="2654" t="s">
        <v>2139</v>
      </c>
      <c r="D196" s="2655" t="s">
        <v>2144</v>
      </c>
      <c r="E196" s="2655"/>
      <c r="F196" s="2655"/>
      <c r="G196" s="2656" t="s">
        <v>2144</v>
      </c>
    </row>
    <row r="197" ht="18" customHeight="1" x14ac:dyDescent="0.3">
      <c r="B197" s="2653" t="s">
        <v>2233</v>
      </c>
      <c r="C197" s="2654" t="s">
        <v>2139</v>
      </c>
      <c r="D197" s="2655" t="s">
        <v>2144</v>
      </c>
      <c r="E197" s="2655"/>
      <c r="F197" s="2655"/>
      <c r="G197" s="2656" t="s">
        <v>2144</v>
      </c>
    </row>
    <row r="198" ht="18" customHeight="1" x14ac:dyDescent="0.3">
      <c r="B198" s="2653" t="s">
        <v>2234</v>
      </c>
      <c r="C198" s="2654" t="s">
        <v>2139</v>
      </c>
      <c r="D198" s="2655" t="s">
        <v>2144</v>
      </c>
      <c r="E198" s="2655"/>
      <c r="F198" s="2655"/>
      <c r="G198" s="2656" t="s">
        <v>2144</v>
      </c>
    </row>
    <row r="199" ht="18" customHeight="1" x14ac:dyDescent="0.3">
      <c r="B199" s="2653" t="s">
        <v>2235</v>
      </c>
      <c r="C199" s="2654" t="s">
        <v>2139</v>
      </c>
      <c r="D199" s="2655" t="s">
        <v>2144</v>
      </c>
      <c r="E199" s="2655"/>
      <c r="F199" s="2655"/>
      <c r="G199" s="2656" t="s">
        <v>2144</v>
      </c>
    </row>
    <row r="200" ht="18" customHeight="1" x14ac:dyDescent="0.3">
      <c r="B200" s="2653" t="s">
        <v>2236</v>
      </c>
      <c r="C200" s="2654" t="s">
        <v>2139</v>
      </c>
      <c r="D200" s="2655" t="s">
        <v>2144</v>
      </c>
      <c r="E200" s="2655"/>
      <c r="F200" s="2655"/>
      <c r="G200" s="2656" t="s">
        <v>2144</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t="s">
        <v>2144</v>
      </c>
      <c r="E204" s="2655"/>
      <c r="F204" s="2655"/>
      <c r="G204" s="2656" t="s">
        <v>2144</v>
      </c>
    </row>
    <row r="205" ht="18" customHeight="1" x14ac:dyDescent="0.3">
      <c r="B205" s="2653" t="s">
        <v>2241</v>
      </c>
      <c r="C205" s="2654" t="s">
        <v>2139</v>
      </c>
      <c r="D205" s="2655" t="s">
        <v>2144</v>
      </c>
      <c r="E205" s="2655"/>
      <c r="F205" s="2655"/>
      <c r="G205" s="2656" t="s">
        <v>2144</v>
      </c>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2144</v>
      </c>
      <c r="E208" s="2655"/>
      <c r="F208" s="2655"/>
      <c r="G208" s="2656" t="s">
        <v>2144</v>
      </c>
    </row>
    <row r="209" ht="18" customHeight="1" x14ac:dyDescent="0.3">
      <c r="B209" s="2658" t="s">
        <v>2245</v>
      </c>
      <c r="C209" s="2657" t="s">
        <v>2141</v>
      </c>
      <c r="D209" s="2655"/>
      <c r="E209" s="2655"/>
      <c r="F209" s="2655"/>
      <c r="G209" s="2656"/>
    </row>
    <row r="210" ht="18" customHeight="1" x14ac:dyDescent="0.3">
      <c r="B210" s="2658" t="s">
        <v>2246</v>
      </c>
      <c r="C210" s="2654" t="s">
        <v>2139</v>
      </c>
      <c r="D210" s="2655" t="s">
        <v>2144</v>
      </c>
      <c r="E210" s="2655"/>
      <c r="F210" s="2655"/>
      <c r="G210" s="2656" t="s">
        <v>2144</v>
      </c>
    </row>
    <row r="211" ht="18" customHeight="1" x14ac:dyDescent="0.3">
      <c r="B211" s="2658" t="s">
        <v>2246</v>
      </c>
      <c r="C211" s="2657" t="s">
        <v>2140</v>
      </c>
      <c r="D211" s="2655" t="s">
        <v>2144</v>
      </c>
      <c r="E211" s="2655"/>
      <c r="F211" s="2655"/>
      <c r="G211" s="2656" t="s">
        <v>2144</v>
      </c>
    </row>
    <row r="212" ht="18" customHeight="1" x14ac:dyDescent="0.3">
      <c r="B212" s="2658" t="s">
        <v>2246</v>
      </c>
      <c r="C212" s="2657" t="s">
        <v>2141</v>
      </c>
      <c r="D212" s="2655" t="s">
        <v>2144</v>
      </c>
      <c r="E212" s="2655"/>
      <c r="F212" s="2655"/>
      <c r="G212" s="2656" t="s">
        <v>2144</v>
      </c>
    </row>
    <row r="213" ht="18" customHeight="1" x14ac:dyDescent="0.3">
      <c r="B213" s="2658" t="s">
        <v>2247</v>
      </c>
      <c r="C213" s="2657" t="s">
        <v>2141</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2140</v>
      </c>
      <c r="D215" s="2655"/>
      <c r="E215" s="2655"/>
      <c r="F215" s="2655"/>
      <c r="G215" s="2656"/>
    </row>
    <row r="216" ht="18" customHeight="1" x14ac:dyDescent="0.3">
      <c r="B216" s="2653" t="s">
        <v>2248</v>
      </c>
      <c r="C216" s="2657" t="s">
        <v>2141</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2140</v>
      </c>
      <c r="D218" s="2655"/>
      <c r="E218" s="2655"/>
      <c r="F218" s="2655"/>
      <c r="G218" s="2656"/>
    </row>
    <row r="219" ht="18" customHeight="1" x14ac:dyDescent="0.3">
      <c r="B219" s="2658" t="s">
        <v>2249</v>
      </c>
      <c r="C219" s="2657" t="s">
        <v>2141</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2140</v>
      </c>
      <c r="D221" s="2655" t="s">
        <v>2144</v>
      </c>
      <c r="E221" s="2655"/>
      <c r="F221" s="2655" t="s">
        <v>2144</v>
      </c>
      <c r="G221" s="2656" t="s">
        <v>2144</v>
      </c>
    </row>
    <row r="222" ht="18" customHeight="1" x14ac:dyDescent="0.3">
      <c r="B222" s="2653" t="s">
        <v>2252</v>
      </c>
      <c r="C222" s="2657" t="s">
        <v>2140</v>
      </c>
      <c r="D222" s="2655"/>
      <c r="E222" s="2655"/>
      <c r="F222" s="2655"/>
      <c r="G222" s="2656"/>
    </row>
    <row r="223" ht="18" customHeight="1" x14ac:dyDescent="0.3">
      <c r="B223" s="2653" t="s">
        <v>2252</v>
      </c>
      <c r="C223" s="2657" t="s">
        <v>2141</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2140</v>
      </c>
      <c r="D225" s="2655"/>
      <c r="E225" s="2655"/>
      <c r="F225" s="2655"/>
      <c r="G225" s="2656"/>
    </row>
    <row r="226" ht="18" customHeight="1" x14ac:dyDescent="0.3">
      <c r="B226" s="2653" t="s">
        <v>2253</v>
      </c>
      <c r="C226" s="2657" t="s">
        <v>2141</v>
      </c>
      <c r="D226" s="2655"/>
      <c r="E226" s="2655"/>
      <c r="F226" s="2655"/>
      <c r="G226" s="2656"/>
    </row>
    <row r="227" ht="18" customHeight="1" x14ac:dyDescent="0.3">
      <c r="B227" s="2653" t="s">
        <v>2254</v>
      </c>
      <c r="C227" s="2657" t="s">
        <v>2140</v>
      </c>
      <c r="D227" s="2655" t="s">
        <v>2144</v>
      </c>
      <c r="E227" s="2655"/>
      <c r="F227" s="2655" t="s">
        <v>2144</v>
      </c>
      <c r="G227" s="2656"/>
    </row>
    <row r="228" ht="18" customHeight="1" x14ac:dyDescent="0.3">
      <c r="B228" s="2653" t="s">
        <v>2254</v>
      </c>
      <c r="C228" s="2657" t="s">
        <v>2141</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2140</v>
      </c>
      <c r="D230" s="2655"/>
      <c r="E230" s="2655"/>
      <c r="F230" s="2655"/>
      <c r="G230" s="2656"/>
    </row>
    <row r="231" ht="18" customHeight="1" x14ac:dyDescent="0.3">
      <c r="B231" s="2658" t="s">
        <v>2255</v>
      </c>
      <c r="C231" s="2657" t="s">
        <v>2141</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2140</v>
      </c>
      <c r="D234" s="2655"/>
      <c r="E234" s="2655"/>
      <c r="F234" s="2655"/>
      <c r="G234" s="2656"/>
    </row>
    <row r="235" ht="18" customHeight="1" x14ac:dyDescent="0.3">
      <c r="B235" s="2658" t="s">
        <v>2257</v>
      </c>
      <c r="C235" s="2657" t="s">
        <v>2141</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2315</v>
      </c>
      <c r="D10" s="2895" t="s">
        <v>2316</v>
      </c>
      <c r="E10" s="2896" t="s">
        <v>2317</v>
      </c>
      <c r="F10" s="2897"/>
    </row>
    <row r="11" ht="13.800000000000002" customHeight="1" x14ac:dyDescent="0.25">
      <c r="B11" s="2894" t="s">
        <v>2314</v>
      </c>
      <c r="C11" s="2895" t="s">
        <v>2120</v>
      </c>
      <c r="D11" s="2895" t="s">
        <v>2318</v>
      </c>
      <c r="E11" s="2896" t="s">
        <v>2319</v>
      </c>
      <c r="F11" s="2897"/>
    </row>
    <row r="12" ht="13.800000000000002" customHeight="1" x14ac:dyDescent="0.25">
      <c r="B12" s="2894" t="s">
        <v>2314</v>
      </c>
      <c r="C12" s="2895" t="s">
        <v>2120</v>
      </c>
      <c r="D12" s="2895" t="s">
        <v>2320</v>
      </c>
      <c r="E12" s="2896" t="s">
        <v>2319</v>
      </c>
      <c r="F12" s="2897"/>
    </row>
    <row r="13" ht="13.800000000000002" customHeight="1" x14ac:dyDescent="0.25">
      <c r="B13" s="2894" t="s">
        <v>2314</v>
      </c>
      <c r="C13" s="2895" t="s">
        <v>2315</v>
      </c>
      <c r="D13" s="2895" t="s">
        <v>2321</v>
      </c>
      <c r="E13" s="2896" t="s">
        <v>2317</v>
      </c>
      <c r="F13" s="2897"/>
    </row>
    <row r="14" ht="13.800000000000002" customHeight="1" x14ac:dyDescent="0.25">
      <c r="B14" s="2894" t="s">
        <v>2314</v>
      </c>
      <c r="C14" s="2895" t="s">
        <v>2120</v>
      </c>
      <c r="D14" s="2895" t="s">
        <v>2322</v>
      </c>
      <c r="E14" s="2896" t="s">
        <v>2319</v>
      </c>
      <c r="F14" s="2897"/>
    </row>
    <row r="15" ht="13.800000000000002" customHeight="1" x14ac:dyDescent="0.25">
      <c r="B15" s="2894" t="s">
        <v>2314</v>
      </c>
      <c r="C15" s="2895" t="s">
        <v>2315</v>
      </c>
      <c r="D15" s="2895" t="s">
        <v>2323</v>
      </c>
      <c r="E15" s="2896" t="s">
        <v>2317</v>
      </c>
      <c r="F15" s="2897"/>
    </row>
    <row r="16" ht="13.800000000000002" customHeight="1" x14ac:dyDescent="0.25">
      <c r="B16" s="2894" t="s">
        <v>2314</v>
      </c>
      <c r="C16" s="2895" t="s">
        <v>2120</v>
      </c>
      <c r="D16" s="2895" t="s">
        <v>2324</v>
      </c>
      <c r="E16" s="2896" t="s">
        <v>2319</v>
      </c>
      <c r="F16" s="2897"/>
    </row>
    <row r="17" ht="13.800000000000002" customHeight="1" x14ac:dyDescent="0.25">
      <c r="B17" s="2894" t="s">
        <v>2314</v>
      </c>
      <c r="C17" s="2895" t="s">
        <v>2315</v>
      </c>
      <c r="D17" s="2895" t="s">
        <v>2323</v>
      </c>
      <c r="E17" s="2896" t="s">
        <v>2317</v>
      </c>
      <c r="F17" s="2897"/>
    </row>
    <row r="18" ht="13.800000000000002" customHeight="1" x14ac:dyDescent="0.25">
      <c r="B18" s="2894" t="s">
        <v>2314</v>
      </c>
      <c r="C18" s="2895" t="s">
        <v>2315</v>
      </c>
      <c r="D18" s="2895" t="s">
        <v>2323</v>
      </c>
      <c r="E18" s="2896" t="s">
        <v>2317</v>
      </c>
      <c r="F18" s="2897"/>
    </row>
    <row r="19" ht="13.800000000000002" customHeight="1" x14ac:dyDescent="0.25">
      <c r="B19" s="2894" t="s">
        <v>2314</v>
      </c>
      <c r="C19" s="2895" t="s">
        <v>2325</v>
      </c>
      <c r="D19" s="2895" t="s">
        <v>2326</v>
      </c>
      <c r="E19" s="2896" t="s">
        <v>2327</v>
      </c>
      <c r="F19" s="2897"/>
    </row>
    <row r="20" ht="13.800000000000002" customHeight="1" x14ac:dyDescent="0.25">
      <c r="B20" s="2894" t="s">
        <v>2314</v>
      </c>
      <c r="C20" s="2895" t="s">
        <v>2315</v>
      </c>
      <c r="D20" s="2895" t="s">
        <v>2321</v>
      </c>
      <c r="E20" s="2896" t="s">
        <v>2317</v>
      </c>
      <c r="F20" s="2897"/>
    </row>
    <row r="21" x14ac:dyDescent="0.25">
      <c r="B21" s="2894" t="s">
        <v>2328</v>
      </c>
      <c r="C21" s="2895" t="s">
        <v>2325</v>
      </c>
      <c r="D21" s="2895" t="s">
        <v>2329</v>
      </c>
      <c r="E21" s="2896" t="s">
        <v>2330</v>
      </c>
      <c r="F21" s="2897"/>
    </row>
    <row r="22" x14ac:dyDescent="0.25">
      <c r="B22" s="2894" t="s">
        <v>2328</v>
      </c>
      <c r="C22" s="2895" t="s">
        <v>2120</v>
      </c>
      <c r="D22" s="2895" t="s">
        <v>2324</v>
      </c>
      <c r="E22" s="2896" t="s">
        <v>2319</v>
      </c>
      <c r="F22" s="2897"/>
    </row>
    <row r="23" x14ac:dyDescent="0.25">
      <c r="B23" s="2894" t="s">
        <v>2328</v>
      </c>
      <c r="C23" s="2895" t="s">
        <v>2120</v>
      </c>
      <c r="D23" s="2895" t="s">
        <v>2331</v>
      </c>
      <c r="E23" s="2896" t="s">
        <v>2332</v>
      </c>
      <c r="F23" s="2897"/>
    </row>
    <row r="24" x14ac:dyDescent="0.25">
      <c r="B24" s="2894" t="s">
        <v>2328</v>
      </c>
      <c r="C24" s="2895" t="s">
        <v>2120</v>
      </c>
      <c r="D24" s="2895" t="s">
        <v>2320</v>
      </c>
      <c r="E24" s="2896" t="s">
        <v>2319</v>
      </c>
      <c r="F24" s="2897"/>
    </row>
    <row r="25" x14ac:dyDescent="0.25">
      <c r="B25" s="2894" t="s">
        <v>2328</v>
      </c>
      <c r="C25" s="2895" t="s">
        <v>2120</v>
      </c>
      <c r="D25" s="2895" t="s">
        <v>2318</v>
      </c>
      <c r="E25" s="2896" t="s">
        <v>2319</v>
      </c>
      <c r="F25" s="2897"/>
    </row>
    <row r="26" x14ac:dyDescent="0.25">
      <c r="B26" s="2894" t="s">
        <v>2328</v>
      </c>
      <c r="C26" s="2895" t="s">
        <v>2120</v>
      </c>
      <c r="D26" s="2895" t="s">
        <v>2322</v>
      </c>
      <c r="E26" s="2896" t="s">
        <v>2319</v>
      </c>
      <c r="F26" s="2897"/>
    </row>
    <row r="27" x14ac:dyDescent="0.25">
      <c r="B27" s="2894" t="s">
        <v>2333</v>
      </c>
      <c r="C27" s="2895" t="s">
        <v>2120</v>
      </c>
      <c r="D27" s="2895" t="s">
        <v>2320</v>
      </c>
      <c r="E27" s="2896" t="s">
        <v>2319</v>
      </c>
      <c r="F27" s="2897"/>
    </row>
    <row r="28" x14ac:dyDescent="0.25">
      <c r="B28" s="2894" t="s">
        <v>2333</v>
      </c>
      <c r="C28" s="2895" t="s">
        <v>2120</v>
      </c>
      <c r="D28" s="2895" t="s">
        <v>2318</v>
      </c>
      <c r="E28" s="2896" t="s">
        <v>2319</v>
      </c>
      <c r="F28" s="2897"/>
    </row>
    <row r="29" x14ac:dyDescent="0.25">
      <c r="B29" s="2894" t="s">
        <v>2333</v>
      </c>
      <c r="C29" s="2895" t="s">
        <v>2120</v>
      </c>
      <c r="D29" s="2895" t="s">
        <v>2322</v>
      </c>
      <c r="E29" s="2896" t="s">
        <v>2319</v>
      </c>
      <c r="F29" s="2897"/>
    </row>
    <row r="30" x14ac:dyDescent="0.25">
      <c r="B30" s="2894" t="s">
        <v>2333</v>
      </c>
      <c r="C30" s="2895" t="s">
        <v>2120</v>
      </c>
      <c r="D30" s="2895" t="s">
        <v>2324</v>
      </c>
      <c r="E30" s="2896" t="s">
        <v>2319</v>
      </c>
      <c r="F30" s="2897"/>
    </row>
    <row r="31" x14ac:dyDescent="0.25">
      <c r="B31" s="2894" t="s">
        <v>867</v>
      </c>
      <c r="C31" s="2895" t="s">
        <v>2334</v>
      </c>
      <c r="D31" s="2895" t="s">
        <v>2335</v>
      </c>
      <c r="E31" s="2896" t="s">
        <v>2336</v>
      </c>
      <c r="F31" s="2897"/>
    </row>
    <row r="32" x14ac:dyDescent="0.25">
      <c r="B32" s="2894" t="s">
        <v>867</v>
      </c>
      <c r="C32" s="2895" t="s">
        <v>2334</v>
      </c>
      <c r="D32" s="2895" t="s">
        <v>2335</v>
      </c>
      <c r="E32" s="2896" t="s">
        <v>2336</v>
      </c>
      <c r="F32" s="2897"/>
    </row>
    <row r="33" x14ac:dyDescent="0.25">
      <c r="B33" s="2894" t="s">
        <v>867</v>
      </c>
      <c r="C33" s="2895" t="s">
        <v>2334</v>
      </c>
      <c r="D33" s="2895" t="s">
        <v>2335</v>
      </c>
      <c r="E33" s="2896" t="s">
        <v>2336</v>
      </c>
      <c r="F33" s="2897"/>
    </row>
    <row r="34" ht="18" customHeight="1" x14ac:dyDescent="0.3">
      <c r="B34" s="2898"/>
      <c r="C34" s="2899"/>
      <c r="D34" s="2899"/>
      <c r="E34" s="2899"/>
      <c r="F34" s="2900"/>
    </row>
    <row r="35" ht="18" customHeight="1" x14ac:dyDescent="0.25">
      <c r="B35" s="2901" t="s">
        <v>2337</v>
      </c>
      <c r="C35" s="2901"/>
      <c r="D35" s="2901"/>
      <c r="E35" s="2901"/>
      <c r="F35" s="2901"/>
    </row>
    <row r="36" ht="18" customHeight="1" x14ac:dyDescent="0.3">
      <c r="B36" s="2902" t="s">
        <v>2310</v>
      </c>
      <c r="C36" s="2541" t="s">
        <v>2338</v>
      </c>
      <c r="D36" s="2541" t="s">
        <v>2339</v>
      </c>
      <c r="E36" s="2541" t="s">
        <v>2340</v>
      </c>
      <c r="F36" s="2903" t="s">
        <v>2313</v>
      </c>
    </row>
    <row r="37" ht="13.800000000000002" customHeight="1" x14ac:dyDescent="0.25">
      <c r="B37" s="2894" t="s">
        <v>2314</v>
      </c>
      <c r="C37" s="2895" t="s">
        <v>2341</v>
      </c>
      <c r="D37" s="2895" t="s">
        <v>324</v>
      </c>
      <c r="E37" s="2895" t="s">
        <v>324</v>
      </c>
      <c r="F37" s="2904" t="s">
        <v>2342</v>
      </c>
    </row>
    <row r="38" ht="13.800000000000002" customHeight="1" x14ac:dyDescent="0.25">
      <c r="B38" s="2894" t="s">
        <v>2314</v>
      </c>
      <c r="C38" s="2895" t="s">
        <v>2343</v>
      </c>
      <c r="D38" s="2895" t="s">
        <v>324</v>
      </c>
      <c r="E38" s="2895" t="s">
        <v>324</v>
      </c>
      <c r="F38" s="2904" t="s">
        <v>2344</v>
      </c>
    </row>
    <row r="39" ht="13.800000000000002" customHeight="1" x14ac:dyDescent="0.25">
      <c r="B39" s="2894" t="s">
        <v>2314</v>
      </c>
      <c r="C39" s="2895" t="s">
        <v>2345</v>
      </c>
      <c r="D39" s="2895" t="s">
        <v>324</v>
      </c>
      <c r="E39" s="2895" t="s">
        <v>324</v>
      </c>
      <c r="F39" s="2904" t="s">
        <v>2346</v>
      </c>
    </row>
    <row r="40" ht="13.800000000000002" customHeight="1" x14ac:dyDescent="0.25">
      <c r="B40" s="2894" t="s">
        <v>2314</v>
      </c>
      <c r="C40" s="2895" t="s">
        <v>2347</v>
      </c>
      <c r="D40" s="2895" t="s">
        <v>324</v>
      </c>
      <c r="E40" s="2895" t="s">
        <v>324</v>
      </c>
      <c r="F40" s="2904" t="s">
        <v>2348</v>
      </c>
    </row>
    <row r="41" ht="13.800000000000002" customHeight="1" x14ac:dyDescent="0.25">
      <c r="B41" s="2894" t="s">
        <v>2314</v>
      </c>
      <c r="C41" s="2895" t="s">
        <v>2349</v>
      </c>
      <c r="D41" s="2895" t="s">
        <v>324</v>
      </c>
      <c r="E41" s="2895" t="s">
        <v>324</v>
      </c>
      <c r="F41" s="2904" t="s">
        <v>2350</v>
      </c>
    </row>
    <row r="42" ht="13.800000000000002" customHeight="1" x14ac:dyDescent="0.25">
      <c r="B42" s="2894" t="s">
        <v>2314</v>
      </c>
      <c r="C42" s="2895" t="s">
        <v>2351</v>
      </c>
      <c r="D42" s="2895" t="s">
        <v>324</v>
      </c>
      <c r="E42" s="2895" t="s">
        <v>324</v>
      </c>
      <c r="F42" s="2904" t="s">
        <v>2352</v>
      </c>
    </row>
    <row r="43" ht="13.800000000000002" customHeight="1" x14ac:dyDescent="0.25">
      <c r="B43" s="2894" t="s">
        <v>2314</v>
      </c>
      <c r="C43" s="2895" t="s">
        <v>2353</v>
      </c>
      <c r="D43" s="2895" t="s">
        <v>324</v>
      </c>
      <c r="E43" s="2895" t="s">
        <v>324</v>
      </c>
      <c r="F43" s="2904" t="s">
        <v>2354</v>
      </c>
    </row>
    <row r="44" ht="13.800000000000002" customHeight="1" x14ac:dyDescent="0.25">
      <c r="B44" s="2894" t="s">
        <v>2314</v>
      </c>
      <c r="C44" s="2895" t="s">
        <v>2355</v>
      </c>
      <c r="D44" s="2895" t="s">
        <v>324</v>
      </c>
      <c r="E44" s="2895" t="s">
        <v>324</v>
      </c>
      <c r="F44" s="2904" t="s">
        <v>2356</v>
      </c>
    </row>
    <row r="45" ht="13.800000000000002" customHeight="1" x14ac:dyDescent="0.25">
      <c r="B45" s="2894" t="s">
        <v>2314</v>
      </c>
      <c r="C45" s="2895" t="s">
        <v>2357</v>
      </c>
      <c r="D45" s="2895" t="s">
        <v>324</v>
      </c>
      <c r="E45" s="2895" t="s">
        <v>324</v>
      </c>
      <c r="F45" s="2904" t="s">
        <v>2356</v>
      </c>
    </row>
    <row r="46" ht="13.800000000000002" customHeight="1" x14ac:dyDescent="0.25">
      <c r="B46" s="2894" t="s">
        <v>2314</v>
      </c>
      <c r="C46" s="2895" t="s">
        <v>2358</v>
      </c>
      <c r="D46" s="2895" t="s">
        <v>324</v>
      </c>
      <c r="E46" s="2895" t="s">
        <v>324</v>
      </c>
      <c r="F46" s="2904" t="s">
        <v>324</v>
      </c>
    </row>
    <row r="47" ht="13.800000000000002" customHeight="1" x14ac:dyDescent="0.25">
      <c r="B47" s="2894" t="s">
        <v>2314</v>
      </c>
      <c r="C47" s="2895" t="s">
        <v>2351</v>
      </c>
      <c r="D47" s="2895" t="s">
        <v>324</v>
      </c>
      <c r="E47" s="2895" t="s">
        <v>324</v>
      </c>
      <c r="F47" s="2904" t="s">
        <v>2359</v>
      </c>
    </row>
    <row r="48" ht="13.800000000000002" customHeight="1" x14ac:dyDescent="0.25">
      <c r="B48" s="2894" t="s">
        <v>2314</v>
      </c>
      <c r="C48" s="2895" t="s">
        <v>2360</v>
      </c>
      <c r="D48" s="2895" t="s">
        <v>324</v>
      </c>
      <c r="E48" s="2895" t="s">
        <v>324</v>
      </c>
      <c r="F48" s="2904" t="s">
        <v>2361</v>
      </c>
    </row>
    <row r="49" ht="13.800000000000002" customHeight="1" x14ac:dyDescent="0.25">
      <c r="B49" s="2894" t="s">
        <v>2314</v>
      </c>
      <c r="C49" s="2895" t="s">
        <v>2362</v>
      </c>
      <c r="D49" s="2895" t="s">
        <v>324</v>
      </c>
      <c r="E49" s="2895" t="s">
        <v>324</v>
      </c>
      <c r="F49" s="2904" t="s">
        <v>2363</v>
      </c>
    </row>
    <row r="50" ht="13.800000000000002" customHeight="1" x14ac:dyDescent="0.25">
      <c r="B50" s="2894" t="s">
        <v>2314</v>
      </c>
      <c r="C50" s="2895" t="s">
        <v>2364</v>
      </c>
      <c r="D50" s="2895" t="s">
        <v>324</v>
      </c>
      <c r="E50" s="2895" t="s">
        <v>324</v>
      </c>
      <c r="F50" s="2904" t="s">
        <v>2365</v>
      </c>
    </row>
    <row r="51" ht="13.800000000000002" customHeight="1" x14ac:dyDescent="0.25">
      <c r="B51" s="2894" t="s">
        <v>2314</v>
      </c>
      <c r="C51" s="2895" t="s">
        <v>2351</v>
      </c>
      <c r="D51" s="2895" t="s">
        <v>324</v>
      </c>
      <c r="E51" s="2895" t="s">
        <v>324</v>
      </c>
      <c r="F51" s="2904" t="s">
        <v>2359</v>
      </c>
    </row>
    <row r="52" ht="13.800000000000002" customHeight="1" x14ac:dyDescent="0.25">
      <c r="B52" s="2894" t="s">
        <v>2314</v>
      </c>
      <c r="C52" s="2895" t="s">
        <v>2366</v>
      </c>
      <c r="D52" s="2895" t="s">
        <v>324</v>
      </c>
      <c r="E52" s="2895" t="s">
        <v>324</v>
      </c>
      <c r="F52" s="2904" t="s">
        <v>2342</v>
      </c>
    </row>
    <row r="53" ht="13.800000000000002" customHeight="1" x14ac:dyDescent="0.25">
      <c r="B53" s="2894" t="s">
        <v>2314</v>
      </c>
      <c r="C53" s="2895" t="s">
        <v>2345</v>
      </c>
      <c r="D53" s="2895" t="s">
        <v>324</v>
      </c>
      <c r="E53" s="2895" t="s">
        <v>324</v>
      </c>
      <c r="F53" s="2904" t="s">
        <v>2346</v>
      </c>
    </row>
    <row r="54" ht="13.800000000000002" customHeight="1" x14ac:dyDescent="0.25">
      <c r="B54" s="2894" t="s">
        <v>2314</v>
      </c>
      <c r="C54" s="2895" t="s">
        <v>2345</v>
      </c>
      <c r="D54" s="2895" t="s">
        <v>324</v>
      </c>
      <c r="E54" s="2895" t="s">
        <v>324</v>
      </c>
      <c r="F54" s="2904" t="s">
        <v>2352</v>
      </c>
    </row>
    <row r="55" ht="13.800000000000002" customHeight="1" x14ac:dyDescent="0.25">
      <c r="B55" s="2894" t="s">
        <v>2314</v>
      </c>
      <c r="C55" s="2895" t="s">
        <v>2341</v>
      </c>
      <c r="D55" s="2895" t="s">
        <v>324</v>
      </c>
      <c r="E55" s="2895" t="s">
        <v>324</v>
      </c>
      <c r="F55" s="2904" t="s">
        <v>2342</v>
      </c>
    </row>
    <row r="56" ht="13.800000000000002" customHeight="1" x14ac:dyDescent="0.25">
      <c r="B56" s="2894" t="s">
        <v>2314</v>
      </c>
      <c r="C56" s="2895" t="s">
        <v>2366</v>
      </c>
      <c r="D56" s="2895" t="s">
        <v>324</v>
      </c>
      <c r="E56" s="2895" t="s">
        <v>324</v>
      </c>
      <c r="F56" s="2904" t="s">
        <v>2342</v>
      </c>
    </row>
    <row r="57" ht="13.800000000000002" customHeight="1" x14ac:dyDescent="0.25">
      <c r="B57" s="2894" t="s">
        <v>2314</v>
      </c>
      <c r="C57" s="2895" t="s">
        <v>2345</v>
      </c>
      <c r="D57" s="2895" t="s">
        <v>324</v>
      </c>
      <c r="E57" s="2895" t="s">
        <v>324</v>
      </c>
      <c r="F57" s="2904" t="s">
        <v>2346</v>
      </c>
    </row>
    <row r="58" ht="13.800000000000002" customHeight="1" x14ac:dyDescent="0.25">
      <c r="B58" s="2894" t="s">
        <v>2314</v>
      </c>
      <c r="C58" s="2895" t="s">
        <v>2367</v>
      </c>
      <c r="D58" s="2895" t="s">
        <v>324</v>
      </c>
      <c r="E58" s="2895" t="s">
        <v>324</v>
      </c>
      <c r="F58" s="2904" t="s">
        <v>2356</v>
      </c>
    </row>
    <row r="59" ht="13.800000000000002" customHeight="1" x14ac:dyDescent="0.25">
      <c r="B59" s="2894" t="s">
        <v>2314</v>
      </c>
      <c r="C59" s="2895" t="s">
        <v>2368</v>
      </c>
      <c r="D59" s="2895" t="s">
        <v>324</v>
      </c>
      <c r="E59" s="2895" t="s">
        <v>324</v>
      </c>
      <c r="F59" s="2904" t="s">
        <v>2369</v>
      </c>
    </row>
    <row r="60" ht="13.800000000000002" customHeight="1" x14ac:dyDescent="0.25">
      <c r="B60" s="2894" t="s">
        <v>2314</v>
      </c>
      <c r="C60" s="2895" t="s">
        <v>2370</v>
      </c>
      <c r="D60" s="2895" t="s">
        <v>324</v>
      </c>
      <c r="E60" s="2895" t="s">
        <v>324</v>
      </c>
      <c r="F60" s="2904" t="s">
        <v>2371</v>
      </c>
    </row>
    <row r="61" ht="13.800000000000002" customHeight="1" x14ac:dyDescent="0.25">
      <c r="B61" s="2894" t="s">
        <v>2314</v>
      </c>
      <c r="C61" s="2895" t="s">
        <v>2372</v>
      </c>
      <c r="D61" s="2895" t="s">
        <v>324</v>
      </c>
      <c r="E61" s="2895" t="s">
        <v>324</v>
      </c>
      <c r="F61" s="2904" t="s">
        <v>2369</v>
      </c>
    </row>
    <row r="62" ht="13.800000000000002" customHeight="1" x14ac:dyDescent="0.25">
      <c r="B62" s="2894" t="s">
        <v>2314</v>
      </c>
      <c r="C62" s="2895" t="s">
        <v>2370</v>
      </c>
      <c r="D62" s="2895" t="s">
        <v>324</v>
      </c>
      <c r="E62" s="2895" t="s">
        <v>324</v>
      </c>
      <c r="F62" s="2904" t="s">
        <v>2371</v>
      </c>
    </row>
    <row r="63" ht="13.800000000000002" customHeight="1" x14ac:dyDescent="0.25">
      <c r="B63" s="2894" t="s">
        <v>2314</v>
      </c>
      <c r="C63" s="2895" t="s">
        <v>2370</v>
      </c>
      <c r="D63" s="2895" t="s">
        <v>324</v>
      </c>
      <c r="E63" s="2895" t="s">
        <v>324</v>
      </c>
      <c r="F63" s="2904" t="s">
        <v>2371</v>
      </c>
    </row>
    <row r="64" ht="13.800000000000002" customHeight="1" x14ac:dyDescent="0.25">
      <c r="B64" s="2894" t="s">
        <v>2314</v>
      </c>
      <c r="C64" s="2895" t="s">
        <v>2373</v>
      </c>
      <c r="D64" s="2895" t="s">
        <v>324</v>
      </c>
      <c r="E64" s="2895" t="s">
        <v>324</v>
      </c>
      <c r="F64" s="2904" t="s">
        <v>2356</v>
      </c>
    </row>
    <row r="65" ht="13.800000000000002" customHeight="1" x14ac:dyDescent="0.25">
      <c r="B65" s="2894" t="s">
        <v>2314</v>
      </c>
      <c r="C65" s="2895" t="s">
        <v>2366</v>
      </c>
      <c r="D65" s="2895" t="s">
        <v>324</v>
      </c>
      <c r="E65" s="2895" t="s">
        <v>324</v>
      </c>
      <c r="F65" s="2904" t="s">
        <v>2342</v>
      </c>
    </row>
    <row r="66" ht="13.800000000000002" customHeight="1" x14ac:dyDescent="0.25">
      <c r="B66" s="2894" t="s">
        <v>2314</v>
      </c>
      <c r="C66" s="2895" t="s">
        <v>2374</v>
      </c>
      <c r="D66" s="2895" t="s">
        <v>324</v>
      </c>
      <c r="E66" s="2895" t="s">
        <v>324</v>
      </c>
      <c r="F66" s="2904" t="s">
        <v>2375</v>
      </c>
    </row>
    <row r="67" ht="13.800000000000002" customHeight="1" x14ac:dyDescent="0.25">
      <c r="B67" s="2894" t="s">
        <v>2314</v>
      </c>
      <c r="C67" s="2895" t="s">
        <v>2341</v>
      </c>
      <c r="D67" s="2895" t="s">
        <v>324</v>
      </c>
      <c r="E67" s="2895" t="s">
        <v>324</v>
      </c>
      <c r="F67" s="2904" t="s">
        <v>2342</v>
      </c>
    </row>
    <row r="68" ht="13.800000000000002" customHeight="1" x14ac:dyDescent="0.25">
      <c r="B68" s="2894" t="s">
        <v>2314</v>
      </c>
      <c r="C68" s="2895" t="s">
        <v>2351</v>
      </c>
      <c r="D68" s="2895" t="s">
        <v>324</v>
      </c>
      <c r="E68" s="2895" t="s">
        <v>324</v>
      </c>
      <c r="F68" s="2904" t="s">
        <v>2359</v>
      </c>
    </row>
    <row r="69" ht="13.800000000000002" customHeight="1" x14ac:dyDescent="0.25">
      <c r="B69" s="2894" t="s">
        <v>2314</v>
      </c>
      <c r="C69" s="2895" t="s">
        <v>2376</v>
      </c>
      <c r="D69" s="2895" t="s">
        <v>324</v>
      </c>
      <c r="E69" s="2895" t="s">
        <v>324</v>
      </c>
      <c r="F69" s="2904" t="s">
        <v>2377</v>
      </c>
    </row>
    <row r="70" x14ac:dyDescent="0.25">
      <c r="B70" s="2894" t="s">
        <v>2328</v>
      </c>
      <c r="C70" s="2895" t="s">
        <v>2378</v>
      </c>
      <c r="D70" s="2895" t="s">
        <v>324</v>
      </c>
      <c r="E70" s="2895" t="s">
        <v>324</v>
      </c>
      <c r="F70" s="2904" t="s">
        <v>2379</v>
      </c>
    </row>
    <row r="71" x14ac:dyDescent="0.25">
      <c r="B71" s="2894" t="s">
        <v>2328</v>
      </c>
      <c r="C71" s="2895" t="s">
        <v>2380</v>
      </c>
      <c r="D71" s="2895" t="s">
        <v>324</v>
      </c>
      <c r="E71" s="2895" t="s">
        <v>324</v>
      </c>
      <c r="F71" s="2904" t="s">
        <v>324</v>
      </c>
    </row>
    <row r="72" x14ac:dyDescent="0.25">
      <c r="B72" s="2894" t="s">
        <v>2333</v>
      </c>
      <c r="C72" s="2895" t="s">
        <v>2380</v>
      </c>
      <c r="D72" s="2895" t="s">
        <v>324</v>
      </c>
      <c r="E72" s="2895" t="s">
        <v>324</v>
      </c>
      <c r="F72" s="2904" t="s">
        <v>324</v>
      </c>
    </row>
    <row r="73" x14ac:dyDescent="0.25">
      <c r="B73" s="2894" t="s">
        <v>2333</v>
      </c>
      <c r="C73" s="2895" t="s">
        <v>2381</v>
      </c>
      <c r="D73" s="2895" t="s">
        <v>324</v>
      </c>
      <c r="E73" s="2895" t="s">
        <v>324</v>
      </c>
      <c r="F73" s="2904" t="s">
        <v>324</v>
      </c>
    </row>
    <row r="74" x14ac:dyDescent="0.25">
      <c r="B74" s="2894" t="s">
        <v>2333</v>
      </c>
      <c r="C74" s="2895" t="s">
        <v>2382</v>
      </c>
      <c r="D74" s="2895" t="s">
        <v>324</v>
      </c>
      <c r="E74" s="2895" t="s">
        <v>324</v>
      </c>
      <c r="F74" s="2904" t="s">
        <v>2383</v>
      </c>
    </row>
    <row r="75" x14ac:dyDescent="0.25">
      <c r="B75" s="2894" t="s">
        <v>2333</v>
      </c>
      <c r="C75" s="2895" t="s">
        <v>2384</v>
      </c>
      <c r="D75" s="2895" t="s">
        <v>324</v>
      </c>
      <c r="E75" s="2895" t="s">
        <v>324</v>
      </c>
      <c r="F75" s="2904" t="s">
        <v>2385</v>
      </c>
    </row>
    <row r="76" x14ac:dyDescent="0.25">
      <c r="B76" s="2894" t="s">
        <v>2333</v>
      </c>
      <c r="C76" s="2895" t="s">
        <v>2384</v>
      </c>
      <c r="D76" s="2895" t="s">
        <v>324</v>
      </c>
      <c r="E76" s="2895" t="s">
        <v>324</v>
      </c>
      <c r="F76" s="2904" t="s">
        <v>2386</v>
      </c>
    </row>
    <row r="77" ht="14.1" customHeight="1" x14ac:dyDescent="0.25">
      <c r="B77" s="505" t="s">
        <v>2387</v>
      </c>
      <c r="C77" s="98"/>
      <c r="D77" s="98"/>
      <c r="E77" s="98"/>
      <c r="F77" s="98"/>
    </row>
    <row r="78" ht="14.1" customHeight="1" x14ac:dyDescent="0.25">
      <c r="B78" s="222" t="s">
        <v>2388</v>
      </c>
      <c r="C78" s="2905"/>
      <c r="D78" s="2905"/>
      <c r="E78" s="2905"/>
      <c r="F78" s="2905"/>
    </row>
    <row r="79" ht="14.1" customHeight="1" x14ac:dyDescent="0.25">
      <c r="B79" s="222" t="s">
        <v>2389</v>
      </c>
      <c r="C79" s="2905"/>
      <c r="D79" s="2905"/>
      <c r="E79" s="2905"/>
      <c r="F79" s="2905"/>
    </row>
    <row r="80" ht="14.1" customHeight="1" x14ac:dyDescent="0.25">
      <c r="B80" s="222" t="s">
        <v>2390</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2391</v>
      </c>
      <c r="C85" s="2590"/>
      <c r="D85" s="2590"/>
      <c r="E85" s="2590"/>
      <c r="F85" s="2591"/>
    </row>
    <row r="86" ht="14.1" customHeight="1" x14ac:dyDescent="0.25">
      <c r="B86" s="2631" t="s">
        <v>2392</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2393</v>
      </c>
      <c r="AI1" s="100" t="s">
        <v>62</v>
      </c>
    </row>
    <row r="2" ht="18.9" customHeight="1" x14ac:dyDescent="0.25">
      <c r="B2" s="5" t="s">
        <v>2394</v>
      </c>
      <c r="AI2" s="100" t="s">
        <v>64</v>
      </c>
    </row>
    <row r="3" ht="18.9" customHeight="1" x14ac:dyDescent="0.25">
      <c r="B3" s="5" t="s">
        <v>2395</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553"/>
    </row>
    <row r="8" ht="60" customHeight="1" x14ac:dyDescent="0.25">
      <c r="B8" s="2908"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62</v>
      </c>
      <c r="AI8" s="2911" t="s">
        <v>2398</v>
      </c>
    </row>
    <row r="9" ht="18" customHeight="1" x14ac:dyDescent="0.3">
      <c r="A9" s="558" t="s">
        <v>500</v>
      </c>
      <c r="B9" s="2912"/>
      <c r="C9" s="2913" t="s">
        <v>2399</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5" t="s">
        <v>866</v>
      </c>
    </row>
    <row r="10" ht="18" customHeight="1" x14ac:dyDescent="0.3">
      <c r="B10" s="2916" t="s">
        <v>2400</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7">
        <v>12316.000840730516</v>
      </c>
      <c r="AD10" s="2917">
        <v>11117.293958192038</v>
      </c>
      <c r="AE10" s="2917">
        <v>9302.146027773193</v>
      </c>
      <c r="AF10" s="2917">
        <v>7893.150170285762</v>
      </c>
      <c r="AG10" s="2917">
        <v>10889.449254925692</v>
      </c>
      <c r="AH10" s="2917">
        <v>9172.454955378063</v>
      </c>
      <c r="AI10" s="2918">
        <v>-32.70586658640947</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19">
        <v>7091.147083397468</v>
      </c>
      <c r="AD11" s="2919">
        <v>7195.316623933869</v>
      </c>
      <c r="AE11" s="2919">
        <v>7269.9697917728245</v>
      </c>
      <c r="AF11" s="2919">
        <v>7260.280669233636</v>
      </c>
      <c r="AG11" s="2919">
        <v>7701.452868028631</v>
      </c>
      <c r="AH11" s="2919">
        <v>7475.049029634006</v>
      </c>
      <c r="AI11" s="2920">
        <v>-61.72445741621295</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1">
        <v>6939.579065397468</v>
      </c>
      <c r="AD12" s="2921">
        <v>7080.168046533869</v>
      </c>
      <c r="AE12" s="2921">
        <v>7139.389707772825</v>
      </c>
      <c r="AF12" s="2921">
        <v>7089.257844233636</v>
      </c>
      <c r="AG12" s="2921">
        <v>7599.576781028631</v>
      </c>
      <c r="AH12" s="2921">
        <v>7365.529165634005</v>
      </c>
      <c r="AI12" s="2922">
        <v>-61.74201571106459</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1">
        <v>1693.9880766193132</v>
      </c>
      <c r="AD13" s="2921">
        <v>1772.4196800555062</v>
      </c>
      <c r="AE13" s="2921">
        <v>1854.3784644265625</v>
      </c>
      <c r="AF13" s="2921">
        <v>1547.6938854889904</v>
      </c>
      <c r="AG13" s="2921">
        <v>1931.8705108393751</v>
      </c>
      <c r="AH13" s="2921">
        <v>1823.6977401128095</v>
      </c>
      <c r="AI13" s="2922">
        <v>-71.13047730106669</v>
      </c>
    </row>
    <row r="14" ht="18" customHeight="1" x14ac:dyDescent="0.25">
      <c r="B14" s="2359" t="s">
        <v>2401</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1">
        <v>739.8700022085013</v>
      </c>
      <c r="AD14" s="2921">
        <v>687.3894935037854</v>
      </c>
      <c r="AE14" s="2921">
        <v>620.001432644373</v>
      </c>
      <c r="AF14" s="2921">
        <v>663.890355507431</v>
      </c>
      <c r="AG14" s="2921">
        <v>754.6266338892883</v>
      </c>
      <c r="AH14" s="2921">
        <v>674.0940341797331</v>
      </c>
      <c r="AI14" s="2922">
        <v>-83.00028062374734</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1">
        <v>2968.3746004521063</v>
      </c>
      <c r="AD15" s="2921">
        <v>3148.185662167282</v>
      </c>
      <c r="AE15" s="2921">
        <v>3167.74856858519</v>
      </c>
      <c r="AF15" s="2921">
        <v>3320.534481460402</v>
      </c>
      <c r="AG15" s="2921">
        <v>3346.3664918807103</v>
      </c>
      <c r="AH15" s="2921">
        <v>3328.7374598814463</v>
      </c>
      <c r="AI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1">
        <v>1527.8149519875471</v>
      </c>
      <c r="AD16" s="2921">
        <v>1462.5142099962957</v>
      </c>
      <c r="AE16" s="2921">
        <v>1485.7603487864205</v>
      </c>
      <c r="AF16" s="2921">
        <v>1543.8390322952134</v>
      </c>
      <c r="AG16" s="2921">
        <v>1546.672240285449</v>
      </c>
      <c r="AH16" s="2921">
        <v>1515.0760500234078</v>
      </c>
      <c r="AI16" s="2922">
        <v>-74.46237421737837</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1">
        <v>9.531434130000001</v>
      </c>
      <c r="AD17" s="2921">
        <v>9.659000811</v>
      </c>
      <c r="AE17" s="2921">
        <v>11.500893330279998</v>
      </c>
      <c r="AF17" s="2921">
        <v>13.3000894816</v>
      </c>
      <c r="AG17" s="2921">
        <v>20.040904133808</v>
      </c>
      <c r="AH17" s="2921">
        <v>23.923881436607996</v>
      </c>
      <c r="AI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1">
        <v>151.56801800000002</v>
      </c>
      <c r="AD18" s="2921">
        <v>115.14857739999998</v>
      </c>
      <c r="AE18" s="2921">
        <v>130.58008399999997</v>
      </c>
      <c r="AF18" s="2921">
        <v>171.02282499999998</v>
      </c>
      <c r="AG18" s="2921">
        <v>101.87608700000001</v>
      </c>
      <c r="AH18" s="2921">
        <v>109.519864</v>
      </c>
      <c r="AI18" s="2922">
        <v>-60.50544382214076</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1" t="s">
        <v>83</v>
      </c>
      <c r="AI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1">
        <v>151.56801800000002</v>
      </c>
      <c r="AD20" s="2921">
        <v>115.14857739999998</v>
      </c>
      <c r="AE20" s="2921">
        <v>130.58008399999997</v>
      </c>
      <c r="AF20" s="2921">
        <v>171.02282499999998</v>
      </c>
      <c r="AG20" s="2921">
        <v>101.87608700000001</v>
      </c>
      <c r="AH20" s="2921">
        <v>109.519864</v>
      </c>
      <c r="AI20" s="2922">
        <v>-60.50544382214076</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4" t="s">
        <v>83</v>
      </c>
      <c r="AD21" s="2924" t="s">
        <v>83</v>
      </c>
      <c r="AE21" s="2924" t="s">
        <v>83</v>
      </c>
      <c r="AF21" s="2924" t="s">
        <v>83</v>
      </c>
      <c r="AG21" s="2924" t="s">
        <v>83</v>
      </c>
      <c r="AH21" s="2924" t="s">
        <v>83</v>
      </c>
      <c r="AI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6">
        <v>862.2565873214913</v>
      </c>
      <c r="AD22" s="2926">
        <v>788.3751789361476</v>
      </c>
      <c r="AE22" s="2926">
        <v>687.4090193333054</v>
      </c>
      <c r="AF22" s="2926">
        <v>764.3989022522148</v>
      </c>
      <c r="AG22" s="2926">
        <v>889.9090928626983</v>
      </c>
      <c r="AH22" s="2926">
        <v>887.4804504032794</v>
      </c>
      <c r="AI22" s="2927">
        <v>35.41061459670385</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1">
        <v>571.5116121641786</v>
      </c>
      <c r="AD23" s="2921">
        <v>479.56583474395427</v>
      </c>
      <c r="AE23" s="2921">
        <v>356.1139649556319</v>
      </c>
      <c r="AF23" s="2921">
        <v>447.2547512945479</v>
      </c>
      <c r="AG23" s="2921">
        <v>561.619044698336</v>
      </c>
      <c r="AH23" s="2921">
        <v>570.8269813073821</v>
      </c>
      <c r="AI23" s="2922">
        <v>6.252128928171276</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1" t="s">
        <v>83</v>
      </c>
      <c r="AI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1">
        <v>0.00904538483435</v>
      </c>
      <c r="AD25" s="2921">
        <v>0.81383324589659</v>
      </c>
      <c r="AE25" s="2921" t="s">
        <v>83</v>
      </c>
      <c r="AF25" s="2921" t="s">
        <v>83</v>
      </c>
      <c r="AG25" s="2921" t="s">
        <v>83</v>
      </c>
      <c r="AH25" s="2921" t="s">
        <v>83</v>
      </c>
      <c r="AI25" s="2922"/>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1">
        <v>35.08189808063996</v>
      </c>
      <c r="AD26" s="2921">
        <v>41.71922872420926</v>
      </c>
      <c r="AE26" s="2921">
        <v>45.68624295280348</v>
      </c>
      <c r="AF26" s="2921">
        <v>38.523639457002915</v>
      </c>
      <c r="AG26" s="2921">
        <v>54.30279132243331</v>
      </c>
      <c r="AH26" s="2921">
        <v>47.67449676420979</v>
      </c>
      <c r="AI26" s="2922">
        <v>7.795691924993371</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1" t="s">
        <v>83</v>
      </c>
      <c r="AD27" s="2921" t="s">
        <v>83</v>
      </c>
      <c r="AE27" s="2921" t="s">
        <v>83</v>
      </c>
      <c r="AF27" s="2921" t="s">
        <v>83</v>
      </c>
      <c r="AG27" s="2921" t="s">
        <v>83</v>
      </c>
      <c r="AH27" s="2921" t="s">
        <v>83</v>
      </c>
      <c r="AI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1">
        <v>242.82460611480258</v>
      </c>
      <c r="AD28" s="2921">
        <v>251.86092896223946</v>
      </c>
      <c r="AE28" s="2921">
        <v>271.6127011585701</v>
      </c>
      <c r="AF28" s="2921">
        <v>264.05582369458546</v>
      </c>
      <c r="AG28" s="2921">
        <v>259.1692523097365</v>
      </c>
      <c r="AH28" s="2921">
        <v>250.95794043072746</v>
      </c>
      <c r="AI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1">
        <v>12.829425577036</v>
      </c>
      <c r="AD29" s="2921">
        <v>14.415353259848</v>
      </c>
      <c r="AE29" s="2921">
        <v>13.99611026629985</v>
      </c>
      <c r="AF29" s="2921">
        <v>14.564687806078602</v>
      </c>
      <c r="AG29" s="2921">
        <v>14.8180045321925</v>
      </c>
      <c r="AH29" s="2921">
        <v>18.02103190096</v>
      </c>
      <c r="AI29" s="2922">
        <v>318.86484863594376</v>
      </c>
    </row>
    <row r="30" ht="18" customHeight="1" x14ac:dyDescent="0.3">
      <c r="B30" s="2382" t="s">
        <v>2402</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8" t="s">
        <v>107</v>
      </c>
      <c r="AD30" s="2928" t="s">
        <v>107</v>
      </c>
      <c r="AE30" s="2928" t="s">
        <v>107</v>
      </c>
      <c r="AF30" s="2928" t="s">
        <v>107</v>
      </c>
      <c r="AG30" s="2928" t="s">
        <v>107</v>
      </c>
      <c r="AH30" s="2928" t="s">
        <v>107</v>
      </c>
      <c r="AI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19">
        <v>2105.3387441055393</v>
      </c>
      <c r="AD31" s="2919">
        <v>2151.4654945819025</v>
      </c>
      <c r="AE31" s="2919">
        <v>2163.26632672344</v>
      </c>
      <c r="AF31" s="2919">
        <v>2176.6616653546425</v>
      </c>
      <c r="AG31" s="2919">
        <v>2096.4117370306103</v>
      </c>
      <c r="AH31" s="2919">
        <v>2198.356846246793</v>
      </c>
      <c r="AI31" s="2920">
        <v>-56.29924287088877</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1">
        <v>964.959225419371</v>
      </c>
      <c r="AD32" s="2921">
        <v>961.2179956392962</v>
      </c>
      <c r="AE32" s="2921">
        <v>965.2726300922034</v>
      </c>
      <c r="AF32" s="2921">
        <v>973.1007624850879</v>
      </c>
      <c r="AG32" s="2921">
        <v>951.9255541326775</v>
      </c>
      <c r="AH32" s="2921">
        <v>952.1374071292089</v>
      </c>
      <c r="AI32" s="2922">
        <v>-61.7327505504068</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1">
        <v>187.37453507258294</v>
      </c>
      <c r="AD33" s="2921">
        <v>191.76440174337586</v>
      </c>
      <c r="AE33" s="2921">
        <v>190.33287310863497</v>
      </c>
      <c r="AF33" s="2921">
        <v>189.4368645567447</v>
      </c>
      <c r="AG33" s="2921">
        <v>168.91634202478735</v>
      </c>
      <c r="AH33" s="2921">
        <v>174.20024754202598</v>
      </c>
      <c r="AI33" s="2922">
        <v>-62.465427396570405</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1" t="s">
        <v>83</v>
      </c>
      <c r="AD34" s="2921" t="s">
        <v>83</v>
      </c>
      <c r="AE34" s="2921" t="s">
        <v>83</v>
      </c>
      <c r="AF34" s="2921" t="s">
        <v>83</v>
      </c>
      <c r="AG34" s="2921" t="s">
        <v>83</v>
      </c>
      <c r="AH34" s="2921" t="s">
        <v>83</v>
      </c>
      <c r="AI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1">
        <v>929.3494836139187</v>
      </c>
      <c r="AD35" s="2921">
        <v>972.3354371992305</v>
      </c>
      <c r="AE35" s="2921">
        <v>977.133990189269</v>
      </c>
      <c r="AF35" s="2921">
        <v>980.2213049794766</v>
      </c>
      <c r="AG35" s="2921">
        <v>931.0807075398122</v>
      </c>
      <c r="AH35" s="2921">
        <v>1017.1489915755581</v>
      </c>
      <c r="AI35" s="2922">
        <v>-40.63575489575656</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1" t="s">
        <v>107</v>
      </c>
      <c r="AD36" s="2921" t="s">
        <v>107</v>
      </c>
      <c r="AE36" s="2921" t="s">
        <v>107</v>
      </c>
      <c r="AF36" s="2921" t="s">
        <v>107</v>
      </c>
      <c r="AG36" s="2921" t="s">
        <v>107</v>
      </c>
      <c r="AH36" s="2921" t="s">
        <v>107</v>
      </c>
      <c r="AI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1" t="s">
        <v>83</v>
      </c>
      <c r="AD37" s="2921" t="s">
        <v>83</v>
      </c>
      <c r="AE37" s="2921" t="s">
        <v>83</v>
      </c>
      <c r="AF37" s="2921" t="s">
        <v>83</v>
      </c>
      <c r="AG37" s="2921" t="s">
        <v>83</v>
      </c>
      <c r="AH37" s="2921" t="s">
        <v>83</v>
      </c>
      <c r="AI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4">
        <v>18.92916666666667</v>
      </c>
      <c r="AD38" s="2924">
        <v>19.9375</v>
      </c>
      <c r="AE38" s="2924">
        <v>22.59583333333333</v>
      </c>
      <c r="AF38" s="2924">
        <v>24.42733333333333</v>
      </c>
      <c r="AG38" s="2924">
        <v>34.37866666666667</v>
      </c>
      <c r="AH38" s="2924">
        <v>44.63433333333333</v>
      </c>
      <c r="AI38" s="2925">
        <v>-87.50205338809036</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4">
        <v>4.726333333</v>
      </c>
      <c r="AD39" s="2924">
        <v>6.21016</v>
      </c>
      <c r="AE39" s="2924">
        <v>7.931</v>
      </c>
      <c r="AF39" s="2924">
        <v>9.4754</v>
      </c>
      <c r="AG39" s="2924">
        <v>10.11046666666667</v>
      </c>
      <c r="AH39" s="2924">
        <v>10.23586666666667</v>
      </c>
      <c r="AI39" s="2925">
        <v>32.78158295281587</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4" t="s">
        <v>890</v>
      </c>
      <c r="AD40" s="2924" t="s">
        <v>890</v>
      </c>
      <c r="AE40" s="2924" t="s">
        <v>890</v>
      </c>
      <c r="AF40" s="2924" t="s">
        <v>890</v>
      </c>
      <c r="AG40" s="2924" t="s">
        <v>890</v>
      </c>
      <c r="AH40" s="2924" t="s">
        <v>890</v>
      </c>
      <c r="AI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4" t="s">
        <v>83</v>
      </c>
      <c r="AD41" s="2924" t="s">
        <v>83</v>
      </c>
      <c r="AE41" s="2924" t="s">
        <v>83</v>
      </c>
      <c r="AF41" s="2924" t="s">
        <v>83</v>
      </c>
      <c r="AG41" s="2924" t="s">
        <v>83</v>
      </c>
      <c r="AH41" s="2924" t="s">
        <v>83</v>
      </c>
      <c r="AI41" s="2925"/>
    </row>
    <row r="42" ht="18" customHeight="1" x14ac:dyDescent="0.25">
      <c r="B42" s="2930" t="s">
        <v>2403</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6">
        <v>1600.72208211083</v>
      </c>
      <c r="AD42" s="2926">
        <v>362.90387656525536</v>
      </c>
      <c r="AE42" s="2926">
        <v>-1448.6971203927</v>
      </c>
      <c r="AF42" s="2926">
        <v>-2890.715887863735</v>
      </c>
      <c r="AG42" s="2926">
        <v>-387.91010646642417</v>
      </c>
      <c r="AH42" s="2926">
        <v>-1968.5132730697624</v>
      </c>
      <c r="AI42" s="2927">
        <v>-84.11219067320603</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1">
        <v>-455.06901990077034</v>
      </c>
      <c r="AD43" s="2921">
        <v>-2060.9981610771133</v>
      </c>
      <c r="AE43" s="2921">
        <v>-3240.490835253455</v>
      </c>
      <c r="AF43" s="2921">
        <v>-4959.382503597842</v>
      </c>
      <c r="AG43" s="2921">
        <v>-3902.1118764980206</v>
      </c>
      <c r="AH43" s="2921">
        <v>-5070.184079086097</v>
      </c>
      <c r="AI43" s="2922">
        <v>-70.21807288672596</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1">
        <v>1522.4251873334595</v>
      </c>
      <c r="AD44" s="2921">
        <v>1527.8306356667933</v>
      </c>
      <c r="AE44" s="2921">
        <v>1534.230239666794</v>
      </c>
      <c r="AF44" s="2921">
        <v>1583.8617673334652</v>
      </c>
      <c r="AG44" s="2921">
        <v>1614.6234086668012</v>
      </c>
      <c r="AH44" s="2921">
        <v>1708.4628866668097</v>
      </c>
      <c r="AI44" s="2922">
        <v>-34.05836800587623</v>
      </c>
    </row>
    <row r="45" ht="18" customHeight="1" x14ac:dyDescent="0.25">
      <c r="B45" s="2397" t="s">
        <v>2404</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1">
        <v>1538.384553840821</v>
      </c>
      <c r="AD45" s="2921">
        <v>1530.4238351741535</v>
      </c>
      <c r="AE45" s="2921">
        <v>1523.842245174153</v>
      </c>
      <c r="AF45" s="2921">
        <v>1407.3025081741425</v>
      </c>
      <c r="AG45" s="2921">
        <v>1620.5400531741616</v>
      </c>
      <c r="AH45" s="2921">
        <v>1610.1276027889337</v>
      </c>
      <c r="AI45" s="2922">
        <v>38.4030161624312</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1">
        <v>1026.3050487944286</v>
      </c>
      <c r="AD46" s="2921">
        <v>1349.7538346554325</v>
      </c>
      <c r="AE46" s="2921">
        <v>954.5209793256881</v>
      </c>
      <c r="AF46" s="2921">
        <v>1122.4537018777298</v>
      </c>
      <c r="AG46" s="2921">
        <v>1786.8638211246496</v>
      </c>
      <c r="AH46" s="2921">
        <v>1464.323137551481</v>
      </c>
      <c r="AI46" s="2922">
        <v>43.69857284216834</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1">
        <v>-207.20805695710834</v>
      </c>
      <c r="AD47" s="2921">
        <v>-165.58980485401045</v>
      </c>
      <c r="AE47" s="2921">
        <v>-121.70854530588056</v>
      </c>
      <c r="AF47" s="2921">
        <v>447.86268934876836</v>
      </c>
      <c r="AG47" s="2921">
        <v>786.8329970659837</v>
      </c>
      <c r="AH47" s="2921">
        <v>625.1044470091105</v>
      </c>
      <c r="AI47" s="2922">
        <v>2046.3288227105302</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1" t="s">
        <v>83</v>
      </c>
      <c r="AD48" s="2921" t="s">
        <v>83</v>
      </c>
      <c r="AE48" s="2921" t="s">
        <v>83</v>
      </c>
      <c r="AF48" s="2921" t="s">
        <v>83</v>
      </c>
      <c r="AG48" s="2921" t="s">
        <v>83</v>
      </c>
      <c r="AH48" s="2921" t="s">
        <v>107</v>
      </c>
      <c r="AI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4">
        <v>-1825.385776</v>
      </c>
      <c r="AD49" s="2924">
        <v>-1819.979793</v>
      </c>
      <c r="AE49" s="2924">
        <v>-2100.743744</v>
      </c>
      <c r="AF49" s="2924">
        <v>-2494.656066</v>
      </c>
      <c r="AG49" s="2924">
        <v>-2296.69</v>
      </c>
      <c r="AH49" s="2924">
        <v>-2308.553393</v>
      </c>
      <c r="AI49" s="2925">
        <v>1289.748371303449</v>
      </c>
    </row>
    <row r="50" ht="18" customHeight="1" x14ac:dyDescent="0.3">
      <c r="B50" s="2405" t="s">
        <v>2405</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8" t="s">
        <v>114</v>
      </c>
      <c r="AD50" s="2928" t="s">
        <v>114</v>
      </c>
      <c r="AE50" s="2928" t="s">
        <v>114</v>
      </c>
      <c r="AF50" s="2928" t="s">
        <v>114</v>
      </c>
      <c r="AG50" s="2928" t="s">
        <v>114</v>
      </c>
      <c r="AH50" s="2928" t="s">
        <v>114</v>
      </c>
      <c r="AI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19">
        <v>656.5363437951873</v>
      </c>
      <c r="AD51" s="2919">
        <v>619.2327841748655</v>
      </c>
      <c r="AE51" s="2919">
        <v>630.1980103363244</v>
      </c>
      <c r="AF51" s="2919">
        <v>582.524821309004</v>
      </c>
      <c r="AG51" s="2919">
        <v>589.5856634701785</v>
      </c>
      <c r="AH51" s="2919">
        <v>580.0819021637469</v>
      </c>
      <c r="AI51" s="2920">
        <v>-27.9429832366518</v>
      </c>
    </row>
    <row r="52" ht="18" customHeight="1" x14ac:dyDescent="0.25">
      <c r="B52" s="2397" t="s">
        <v>2406</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1">
        <v>441.67242140137927</v>
      </c>
      <c r="AD52" s="2921">
        <v>408.6621609127881</v>
      </c>
      <c r="AE52" s="2921">
        <v>406.6371569796617</v>
      </c>
      <c r="AF52" s="2921">
        <v>389.69628209616803</v>
      </c>
      <c r="AG52" s="2921">
        <v>389.60198855199997</v>
      </c>
      <c r="AH52" s="2921">
        <v>398.175770804</v>
      </c>
      <c r="AI52" s="2922">
        <v>12.950334866810712</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1">
        <v>54.53578082478536</v>
      </c>
      <c r="AD53" s="2921">
        <v>63.45443974230792</v>
      </c>
      <c r="AE53" s="2921">
        <v>75.43890798563015</v>
      </c>
      <c r="AF53" s="2921">
        <v>69.66080739741412</v>
      </c>
      <c r="AG53" s="2921">
        <v>70.55346738853005</v>
      </c>
      <c r="AH53" s="2921">
        <v>63.34588325917076</v>
      </c>
      <c r="AI53" s="2922">
        <v>116.15886743866109</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1">
        <v>0.5757111465</v>
      </c>
      <c r="AD54" s="2921">
        <v>0.18490605699999998</v>
      </c>
      <c r="AE54" s="2921">
        <v>0.1783384245</v>
      </c>
      <c r="AF54" s="2921">
        <v>0.29152884</v>
      </c>
      <c r="AG54" s="2921">
        <v>0.40293997000000004</v>
      </c>
      <c r="AH54" s="2921">
        <v>0.02956518</v>
      </c>
      <c r="AI54" s="2922">
        <v>-94.94538410395113</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1">
        <v>159.7524304225227</v>
      </c>
      <c r="AD55" s="2921">
        <v>146.93127746276946</v>
      </c>
      <c r="AE55" s="2921">
        <v>147.94360694653253</v>
      </c>
      <c r="AF55" s="2921">
        <v>122.87620297542175</v>
      </c>
      <c r="AG55" s="2921">
        <v>129.02726755964852</v>
      </c>
      <c r="AH55" s="2921">
        <v>118.53068292057617</v>
      </c>
      <c r="AI55" s="2922">
        <v>-71.95328465762537</v>
      </c>
    </row>
    <row r="56" ht="18" customHeight="1" x14ac:dyDescent="0.3">
      <c r="B56" s="2402" t="s">
        <v>2407</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4" t="s">
        <v>83</v>
      </c>
      <c r="AD56" s="2924" t="s">
        <v>83</v>
      </c>
      <c r="AE56" s="2924" t="s">
        <v>83</v>
      </c>
      <c r="AF56" s="2924" t="s">
        <v>83</v>
      </c>
      <c r="AG56" s="2924" t="s">
        <v>83</v>
      </c>
      <c r="AH56" s="2924" t="s">
        <v>83</v>
      </c>
      <c r="AI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2" t="s">
        <v>83</v>
      </c>
      <c r="AD57" s="2932" t="s">
        <v>83</v>
      </c>
      <c r="AE57" s="2932" t="s">
        <v>83</v>
      </c>
      <c r="AF57" s="2932" t="s">
        <v>83</v>
      </c>
      <c r="AG57" s="2932" t="s">
        <v>83</v>
      </c>
      <c r="AH57" s="2932" t="s">
        <v>83</v>
      </c>
      <c r="AI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c r="AD58" s="2935"/>
      <c r="AE58" s="2935"/>
      <c r="AF58" s="2935"/>
      <c r="AG58" s="2935"/>
      <c r="AH58" s="2935"/>
      <c r="AI58" s="2935"/>
    </row>
    <row r="59" ht="18" customHeight="1" x14ac:dyDescent="0.25">
      <c r="B59" s="2936" t="s">
        <v>2408</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8"/>
      <c r="AD59" s="2938"/>
      <c r="AE59" s="2938"/>
      <c r="AF59" s="2938"/>
      <c r="AG59" s="2938"/>
      <c r="AH59" s="2938"/>
      <c r="AI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1">
        <v>1108.8432490513896</v>
      </c>
      <c r="AD60" s="2921">
        <v>1187.8784170793226</v>
      </c>
      <c r="AE60" s="2921">
        <v>1439.888610460366</v>
      </c>
      <c r="AF60" s="2921">
        <v>1308.6837858005867</v>
      </c>
      <c r="AG60" s="2921">
        <v>604.1777976564379</v>
      </c>
      <c r="AH60" s="2921">
        <v>1489.1587997824822</v>
      </c>
      <c r="AI60" s="2922">
        <v>-16.741568197319143</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1">
        <v>336.7238650513896</v>
      </c>
      <c r="AD61" s="2921">
        <v>330.4021050793224</v>
      </c>
      <c r="AE61" s="2921">
        <v>376.128278460366</v>
      </c>
      <c r="AF61" s="2921">
        <v>430.70711780058684</v>
      </c>
      <c r="AG61" s="2921">
        <v>471.7715856564378</v>
      </c>
      <c r="AH61" s="2921">
        <v>482.901233782482</v>
      </c>
      <c r="AI61" s="2922">
        <v>116.72872182614688</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1">
        <v>772.1193840000001</v>
      </c>
      <c r="AD62" s="2921">
        <v>857.476312</v>
      </c>
      <c r="AE62" s="2921">
        <v>1063.760332</v>
      </c>
      <c r="AF62" s="2921">
        <v>877.976668</v>
      </c>
      <c r="AG62" s="2921">
        <v>132.406212</v>
      </c>
      <c r="AH62" s="2921">
        <v>1006.257566</v>
      </c>
      <c r="AI62" s="2922">
        <v>-35.734607095574574</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1" t="s">
        <v>114</v>
      </c>
      <c r="AD63" s="2921" t="s">
        <v>114</v>
      </c>
      <c r="AE63" s="2921" t="s">
        <v>114</v>
      </c>
      <c r="AF63" s="2921" t="s">
        <v>114</v>
      </c>
      <c r="AG63" s="2921" t="s">
        <v>114</v>
      </c>
      <c r="AH63" s="2921" t="s">
        <v>114</v>
      </c>
      <c r="AI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1">
        <v>6476.547100774235</v>
      </c>
      <c r="AD64" s="2921">
        <v>6140.626051389746</v>
      </c>
      <c r="AE64" s="2921">
        <v>6265.5399999097635</v>
      </c>
      <c r="AF64" s="2921">
        <v>6611.906456411691</v>
      </c>
      <c r="AG64" s="2921">
        <v>6994.144568054073</v>
      </c>
      <c r="AH64" s="2921">
        <v>6943.869641191203</v>
      </c>
      <c r="AI64" s="2922">
        <v>129.58609285780628</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1" t="s">
        <v>83</v>
      </c>
      <c r="AD65" s="2921" t="s">
        <v>83</v>
      </c>
      <c r="AE65" s="2921" t="s">
        <v>83</v>
      </c>
      <c r="AF65" s="2921" t="s">
        <v>83</v>
      </c>
      <c r="AG65" s="2921" t="s">
        <v>83</v>
      </c>
      <c r="AH65" s="2921" t="s">
        <v>83</v>
      </c>
      <c r="AI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4" t="s">
        <v>114</v>
      </c>
      <c r="AD66" s="2924" t="s">
        <v>114</v>
      </c>
      <c r="AE66" s="2924" t="s">
        <v>114</v>
      </c>
      <c r="AF66" s="2924" t="s">
        <v>114</v>
      </c>
      <c r="AG66" s="2924" t="s">
        <v>114</v>
      </c>
      <c r="AH66" s="2924" t="s">
        <v>114</v>
      </c>
      <c r="AI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8" t="s">
        <v>1315</v>
      </c>
      <c r="AD67" s="2928" t="s">
        <v>1315</v>
      </c>
      <c r="AE67" s="2928" t="s">
        <v>1315</v>
      </c>
      <c r="AF67" s="2928" t="s">
        <v>1315</v>
      </c>
      <c r="AG67" s="2928" t="s">
        <v>1315</v>
      </c>
      <c r="AH67" s="2928" t="s">
        <v>1315</v>
      </c>
      <c r="AI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c r="AD68" s="2500"/>
      <c r="AE68" s="2500"/>
      <c r="AF68" s="2500"/>
      <c r="AG68" s="2500"/>
      <c r="AH68" s="2500"/>
      <c r="AI68" s="2500"/>
    </row>
    <row r="69" ht="18" customHeight="1" x14ac:dyDescent="0.3">
      <c r="B69" s="2514" t="s">
        <v>2409</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1">
        <v>20.66477588017457</v>
      </c>
      <c r="AD69" s="2941">
        <v>17.12796392394724</v>
      </c>
      <c r="AE69" s="2941">
        <v>17.84337116999084</v>
      </c>
      <c r="AF69" s="2941">
        <v>19.21301932932565</v>
      </c>
      <c r="AG69" s="2941">
        <v>11.87592678612208</v>
      </c>
      <c r="AH69" s="2941">
        <v>12.73506584687485</v>
      </c>
      <c r="AI69" s="2942">
        <v>-68.93520282235606</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c r="AD70" s="2935"/>
      <c r="AE70" s="2935"/>
      <c r="AF70" s="2935"/>
      <c r="AG70" s="2935"/>
      <c r="AH70" s="2935"/>
      <c r="AI70" s="2935"/>
    </row>
    <row r="71" ht="18" customHeight="1" x14ac:dyDescent="0.25">
      <c r="B71" s="2490" t="s">
        <v>2410</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4">
        <v>10715.278758619686</v>
      </c>
      <c r="AD71" s="2944">
        <v>10754.390081626783</v>
      </c>
      <c r="AE71" s="2944">
        <v>10750.843148165894</v>
      </c>
      <c r="AF71" s="2944">
        <v>10783.866058149497</v>
      </c>
      <c r="AG71" s="2944">
        <v>11277.359361392117</v>
      </c>
      <c r="AH71" s="2944">
        <v>11140.968228447826</v>
      </c>
      <c r="AI71" s="2945">
        <v>-57.183847115155714</v>
      </c>
    </row>
    <row r="72" ht="18" customHeight="1" x14ac:dyDescent="0.25">
      <c r="B72" s="2946" t="s">
        <v>2411</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1">
        <v>12316.000840730516</v>
      </c>
      <c r="AD72" s="2921">
        <v>11117.293958192038</v>
      </c>
      <c r="AE72" s="2921">
        <v>9302.146027773193</v>
      </c>
      <c r="AF72" s="2921">
        <v>7893.150170285762</v>
      </c>
      <c r="AG72" s="2921">
        <v>10889.449254925692</v>
      </c>
      <c r="AH72" s="2921">
        <v>9172.454955378063</v>
      </c>
      <c r="AI72" s="2922">
        <v>-32.70586658640947</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1">
        <v>10735.943534499862</v>
      </c>
      <c r="AD73" s="2921">
        <v>10771.51804555073</v>
      </c>
      <c r="AE73" s="2921">
        <v>10768.686519335884</v>
      </c>
      <c r="AF73" s="2921">
        <v>10803.079077478824</v>
      </c>
      <c r="AG73" s="2921">
        <v>11289.23528817824</v>
      </c>
      <c r="AH73" s="2921">
        <v>11153.7032942947</v>
      </c>
      <c r="AI73" s="2922">
        <v>-57.20233220903711</v>
      </c>
    </row>
    <row r="74" ht="18" customHeight="1" x14ac:dyDescent="0.3">
      <c r="B74" s="2947" t="s">
        <v>2412</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8">
        <v>12336.665616610691</v>
      </c>
      <c r="AD74" s="2928">
        <v>11134.421922115986</v>
      </c>
      <c r="AE74" s="2928">
        <v>9319.989398943184</v>
      </c>
      <c r="AF74" s="2928">
        <v>7912.363189615089</v>
      </c>
      <c r="AG74" s="2928">
        <v>10901.325181711816</v>
      </c>
      <c r="AH74" s="2928">
        <v>9185.190021224938</v>
      </c>
      <c r="AI74" s="2929">
        <v>-32.81450425338906</v>
      </c>
    </row>
    <row r="75" ht="14.1" customHeight="1" x14ac:dyDescent="0.25">
      <c r="B75" s="152" t="s">
        <v>134</v>
      </c>
      <c r="C75" s="2948"/>
      <c r="D75" s="2948"/>
    </row>
    <row r="76" ht="14.1" customHeight="1" x14ac:dyDescent="0.25">
      <c r="B76" s="152" t="s">
        <v>2413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2393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2414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2415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5">
      <c r="B8" s="2949"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62</v>
      </c>
      <c r="AI8" s="2911" t="s">
        <v>2398</v>
      </c>
      <c r="AJ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5" t="s">
        <v>866</v>
      </c>
      <c r="AJ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19">
        <v>6541.387384640003</v>
      </c>
      <c r="AD10" s="2919">
        <v>6714.006676717648</v>
      </c>
      <c r="AE10" s="2919">
        <v>6778.194740741585</v>
      </c>
      <c r="AF10" s="2919">
        <v>6695.364404763384</v>
      </c>
      <c r="AG10" s="2919">
        <v>7196.529884721443</v>
      </c>
      <c r="AH10" s="2919">
        <v>6975.082094356503</v>
      </c>
      <c r="AI10" s="2920">
        <v>-62.59039940279463</v>
      </c>
      <c r="AJ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1">
        <v>6541.373622640003</v>
      </c>
      <c r="AD11" s="2921">
        <v>6713.993735317647</v>
      </c>
      <c r="AE11" s="2921">
        <v>6778.1828847415845</v>
      </c>
      <c r="AF11" s="2921">
        <v>6695.348723763384</v>
      </c>
      <c r="AG11" s="2921">
        <v>7196.520569721442</v>
      </c>
      <c r="AH11" s="2921">
        <v>6975.071938356503</v>
      </c>
      <c r="AI11" s="2922">
        <v>-62.59043081518505</v>
      </c>
      <c r="AJ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1">
        <v>1670.1038511621862</v>
      </c>
      <c r="AD12" s="2921">
        <v>1746.4154387644792</v>
      </c>
      <c r="AE12" s="2921">
        <v>1821.8997040130293</v>
      </c>
      <c r="AF12" s="2921">
        <v>1510.6829813749503</v>
      </c>
      <c r="AG12" s="2921">
        <v>1893.3201749909138</v>
      </c>
      <c r="AH12" s="2921">
        <v>1783.0892596887088</v>
      </c>
      <c r="AI12" s="2922">
        <v>-71.70470584549105</v>
      </c>
      <c r="AJ12" s="2747"/>
    </row>
    <row r="13" ht="18" customHeight="1" x14ac:dyDescent="0.25">
      <c r="B13" s="2359" t="s">
        <v>2401</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1">
        <v>691.2862346185674</v>
      </c>
      <c r="AD13" s="2921">
        <v>640.3350157006054</v>
      </c>
      <c r="AE13" s="2921">
        <v>576.8737183917331</v>
      </c>
      <c r="AF13" s="2921">
        <v>619.2482818815109</v>
      </c>
      <c r="AG13" s="2921">
        <v>704.2080175759883</v>
      </c>
      <c r="AH13" s="2921">
        <v>625.8529913465231</v>
      </c>
      <c r="AI13" s="2922">
        <v>-83.99262266558337</v>
      </c>
      <c r="AJ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1">
        <v>2918.0732855638444</v>
      </c>
      <c r="AD14" s="2921">
        <v>3097.587700437361</v>
      </c>
      <c r="AE14" s="2921">
        <v>3120.027747786757</v>
      </c>
      <c r="AF14" s="2921">
        <v>3272.3004790747896</v>
      </c>
      <c r="AG14" s="2921">
        <v>3295.9061573459185</v>
      </c>
      <c r="AH14" s="2921">
        <v>3282.227497662725</v>
      </c>
      <c r="AI14" s="2922"/>
      <c r="AJ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1">
        <v>1252.4677701954051</v>
      </c>
      <c r="AD15" s="2921">
        <v>1220.0874830452024</v>
      </c>
      <c r="AE15" s="2921">
        <v>1247.9872111960653</v>
      </c>
      <c r="AF15" s="2921">
        <v>1279.944378732133</v>
      </c>
      <c r="AG15" s="2921">
        <v>1283.2341602071215</v>
      </c>
      <c r="AH15" s="2921">
        <v>1260.2014441960453</v>
      </c>
      <c r="AI15" s="2922">
        <v>-77.05991860965412</v>
      </c>
      <c r="AJ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1">
        <v>9.4424811</v>
      </c>
      <c r="AD16" s="2921">
        <v>9.56809737</v>
      </c>
      <c r="AE16" s="2921">
        <v>11.394503354</v>
      </c>
      <c r="AF16" s="2921">
        <v>13.1726027</v>
      </c>
      <c r="AG16" s="2921">
        <v>19.8520596015</v>
      </c>
      <c r="AH16" s="2921">
        <v>23.7007454625</v>
      </c>
      <c r="AI16" s="2922"/>
      <c r="AJ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1">
        <v>0.013762</v>
      </c>
      <c r="AD17" s="2921">
        <v>0.012941399999999999</v>
      </c>
      <c r="AE17" s="2921">
        <v>0.011856</v>
      </c>
      <c r="AF17" s="2921">
        <v>0.015681</v>
      </c>
      <c r="AG17" s="2921">
        <v>0.009314999999999999</v>
      </c>
      <c r="AH17" s="2921">
        <v>0.010155999999999998</v>
      </c>
      <c r="AI17" s="2922">
        <v>-11.62547859380439</v>
      </c>
      <c r="AJ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2"/>
      <c r="AJ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1">
        <v>0.013762</v>
      </c>
      <c r="AD19" s="2921">
        <v>0.012941399999999999</v>
      </c>
      <c r="AE19" s="2921">
        <v>0.011856</v>
      </c>
      <c r="AF19" s="2921">
        <v>0.015681</v>
      </c>
      <c r="AG19" s="2921">
        <v>0.009314999999999999</v>
      </c>
      <c r="AH19" s="2921">
        <v>0.010155999999999998</v>
      </c>
      <c r="AI19" s="2922">
        <v>-11.62547859380439</v>
      </c>
      <c r="AJ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4" t="s">
        <v>83</v>
      </c>
      <c r="AD20" s="2924" t="s">
        <v>83</v>
      </c>
      <c r="AE20" s="2924" t="s">
        <v>83</v>
      </c>
      <c r="AF20" s="2924" t="s">
        <v>83</v>
      </c>
      <c r="AG20" s="2924" t="s">
        <v>83</v>
      </c>
      <c r="AH20" s="2924" t="s">
        <v>83</v>
      </c>
      <c r="AI20" s="2925"/>
      <c r="AJ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6">
        <v>606.6025426782528</v>
      </c>
      <c r="AD21" s="2926">
        <v>522.0971500866601</v>
      </c>
      <c r="AE21" s="2926">
        <v>401.80020790843537</v>
      </c>
      <c r="AF21" s="2926">
        <v>485.7783907515508</v>
      </c>
      <c r="AG21" s="2926">
        <v>615.9218360207693</v>
      </c>
      <c r="AH21" s="2926">
        <v>618.5014780715919</v>
      </c>
      <c r="AI21" s="2927">
        <v>-4.9950287124635695</v>
      </c>
      <c r="AJ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1">
        <v>571.5116121641786</v>
      </c>
      <c r="AD22" s="2921">
        <v>479.56583474395427</v>
      </c>
      <c r="AE22" s="2921">
        <v>356.1139649556319</v>
      </c>
      <c r="AF22" s="2921">
        <v>447.2547512945479</v>
      </c>
      <c r="AG22" s="2921">
        <v>561.619044698336</v>
      </c>
      <c r="AH22" s="2921">
        <v>570.8269813073821</v>
      </c>
      <c r="AI22" s="2922">
        <v>6.252128928171276</v>
      </c>
      <c r="AJ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2"/>
      <c r="AJ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1">
        <v>0.00903243343435</v>
      </c>
      <c r="AD24" s="2921">
        <v>0.81208661849659</v>
      </c>
      <c r="AE24" s="2921" t="s">
        <v>83</v>
      </c>
      <c r="AF24" s="2921" t="s">
        <v>83</v>
      </c>
      <c r="AG24" s="2921" t="s">
        <v>83</v>
      </c>
      <c r="AH24" s="2921" t="s">
        <v>83</v>
      </c>
      <c r="AI24" s="2922"/>
      <c r="AJ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1">
        <v>35.08189808063996</v>
      </c>
      <c r="AD25" s="2921">
        <v>41.71922872420926</v>
      </c>
      <c r="AE25" s="2921">
        <v>45.68624295280348</v>
      </c>
      <c r="AF25" s="2921">
        <v>38.523639457002915</v>
      </c>
      <c r="AG25" s="2921">
        <v>54.30279132243331</v>
      </c>
      <c r="AH25" s="2921">
        <v>47.67449676420979</v>
      </c>
      <c r="AI25" s="2922">
        <v>7.795691924993371</v>
      </c>
      <c r="AJ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925"/>
      <c r="AI26" s="207"/>
      <c r="AJ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207"/>
      <c r="AJ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1" t="s">
        <v>83</v>
      </c>
      <c r="AI28" s="2922"/>
      <c r="AJ28" s="2747"/>
    </row>
    <row r="29" ht="18" customHeight="1" x14ac:dyDescent="0.3">
      <c r="B29" s="2382" t="s">
        <v>2402</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9" t="s">
        <v>2416</v>
      </c>
      <c r="AJ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19">
        <v>23.65549999966667</v>
      </c>
      <c r="AD30" s="2919">
        <v>26.147660000000002</v>
      </c>
      <c r="AE30" s="2919">
        <v>30.526833333333332</v>
      </c>
      <c r="AF30" s="2919">
        <v>33.90273333333333</v>
      </c>
      <c r="AG30" s="2919">
        <v>44.489133333333335</v>
      </c>
      <c r="AH30" s="2919">
        <v>54.8702</v>
      </c>
      <c r="AI30" s="2920">
        <v>-84.96056376529611</v>
      </c>
      <c r="AJ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925"/>
      <c r="AI31" s="207"/>
      <c r="AJ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925"/>
      <c r="AD32" s="925"/>
      <c r="AE32" s="925"/>
      <c r="AF32" s="925"/>
      <c r="AG32" s="925"/>
      <c r="AH32" s="925"/>
      <c r="AI32" s="207"/>
      <c r="AJ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925"/>
      <c r="AI33" s="207"/>
      <c r="AJ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925"/>
      <c r="AD34" s="925"/>
      <c r="AE34" s="925"/>
      <c r="AF34" s="925"/>
      <c r="AG34" s="925"/>
      <c r="AH34" s="925"/>
      <c r="AI34" s="207"/>
      <c r="AJ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925"/>
      <c r="AD35" s="925"/>
      <c r="AE35" s="925"/>
      <c r="AF35" s="925"/>
      <c r="AG35" s="925"/>
      <c r="AH35" s="925"/>
      <c r="AI35" s="207"/>
      <c r="AJ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925"/>
      <c r="AD36" s="925"/>
      <c r="AE36" s="925"/>
      <c r="AF36" s="925"/>
      <c r="AG36" s="925"/>
      <c r="AH36" s="925"/>
      <c r="AI36" s="207"/>
      <c r="AJ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4">
        <v>18.92916666666667</v>
      </c>
      <c r="AD37" s="2924">
        <v>19.9375</v>
      </c>
      <c r="AE37" s="2924">
        <v>22.59583333333333</v>
      </c>
      <c r="AF37" s="2924">
        <v>24.42733333333333</v>
      </c>
      <c r="AG37" s="2924">
        <v>34.37866666666667</v>
      </c>
      <c r="AH37" s="2924">
        <v>44.63433333333333</v>
      </c>
      <c r="AI37" s="2925">
        <v>-87.50205338809036</v>
      </c>
      <c r="AJ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4">
        <v>4.726333333</v>
      </c>
      <c r="AD38" s="2924">
        <v>6.21016</v>
      </c>
      <c r="AE38" s="2924">
        <v>7.931</v>
      </c>
      <c r="AF38" s="2924">
        <v>9.4754</v>
      </c>
      <c r="AG38" s="2924">
        <v>10.11046666666667</v>
      </c>
      <c r="AH38" s="2924">
        <v>10.23586666666667</v>
      </c>
      <c r="AI38" s="2925">
        <v>32.78158295281587</v>
      </c>
      <c r="AJ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4" t="s">
        <v>890</v>
      </c>
      <c r="AD39" s="2924" t="s">
        <v>890</v>
      </c>
      <c r="AE39" s="2924" t="s">
        <v>890</v>
      </c>
      <c r="AF39" s="2924" t="s">
        <v>890</v>
      </c>
      <c r="AG39" s="2924" t="s">
        <v>890</v>
      </c>
      <c r="AH39" s="2924" t="s">
        <v>890</v>
      </c>
      <c r="AI39" s="2925"/>
      <c r="AJ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5"/>
      <c r="AJ40" s="2747"/>
    </row>
    <row r="41" ht="18" customHeight="1" x14ac:dyDescent="0.25">
      <c r="B41" s="2952" t="s">
        <v>2417</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6">
        <v>438.9913352868298</v>
      </c>
      <c r="AD41" s="2926">
        <v>-847.6190731803446</v>
      </c>
      <c r="AE41" s="2926">
        <v>-2711.1049340599</v>
      </c>
      <c r="AF41" s="2926">
        <v>-4205.123003452535</v>
      </c>
      <c r="AG41" s="2926">
        <v>-1796.8362299768241</v>
      </c>
      <c r="AH41" s="2926">
        <v>-3363.5109495017623</v>
      </c>
      <c r="AI41" s="2927">
        <v>-74.89720206390156</v>
      </c>
      <c r="AJ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1">
        <v>-1082.3730979007703</v>
      </c>
      <c r="AD42" s="2921">
        <v>-2726.9077520771134</v>
      </c>
      <c r="AE42" s="2921">
        <v>-3947.703110253455</v>
      </c>
      <c r="AF42" s="2921">
        <v>-5705.888197597841</v>
      </c>
      <c r="AG42" s="2921">
        <v>-4730.3955804980205</v>
      </c>
      <c r="AH42" s="2921">
        <v>-5872.331020086097</v>
      </c>
      <c r="AI42" s="2922">
        <v>-66.55486860126571</v>
      </c>
      <c r="AJ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1">
        <v>1389.7956893334594</v>
      </c>
      <c r="AD43" s="2921">
        <v>1394.7660136667932</v>
      </c>
      <c r="AE43" s="2921">
        <v>1400.734734666794</v>
      </c>
      <c r="AF43" s="2921">
        <v>1449.9393553334653</v>
      </c>
      <c r="AG43" s="2921">
        <v>1480.2741176668012</v>
      </c>
      <c r="AH43" s="2921">
        <v>1570.2419736668096</v>
      </c>
      <c r="AI43" s="2922">
        <v>-33.75859665450509</v>
      </c>
      <c r="AJ43" s="2747"/>
    </row>
    <row r="44" ht="18" customHeight="1" x14ac:dyDescent="0.25">
      <c r="B44" s="2397" t="s">
        <v>2404</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1">
        <v>1265.5997328408207</v>
      </c>
      <c r="AD44" s="2921">
        <v>1259.6281481741535</v>
      </c>
      <c r="AE44" s="2921">
        <v>1254.613171174153</v>
      </c>
      <c r="AF44" s="2921">
        <v>1137.5081281741425</v>
      </c>
      <c r="AG44" s="2921">
        <v>1350.1436061741615</v>
      </c>
      <c r="AH44" s="2921">
        <v>1343.7428067889336</v>
      </c>
      <c r="AI44" s="2922">
        <v>42.51300183050476</v>
      </c>
      <c r="AJ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1">
        <v>953.9311489704285</v>
      </c>
      <c r="AD45" s="2921">
        <v>1274.3972199098325</v>
      </c>
      <c r="AE45" s="2921">
        <v>876.1813846584882</v>
      </c>
      <c r="AF45" s="2921">
        <v>1041.13112728893</v>
      </c>
      <c r="AG45" s="2921">
        <v>1702.5582946142497</v>
      </c>
      <c r="AH45" s="2921">
        <v>1377.0348961194811</v>
      </c>
      <c r="AI45" s="2922">
        <v>39.552895577857015</v>
      </c>
      <c r="AJ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1">
        <v>-262.57636195710836</v>
      </c>
      <c r="AD46" s="2921">
        <v>-229.52290985401044</v>
      </c>
      <c r="AE46" s="2921">
        <v>-194.18737030588056</v>
      </c>
      <c r="AF46" s="2921">
        <v>366.84264934876836</v>
      </c>
      <c r="AG46" s="2921">
        <v>697.2733320659837</v>
      </c>
      <c r="AH46" s="2921">
        <v>526.3537870091104</v>
      </c>
      <c r="AI46" s="2922">
        <v>1993.2203819726656</v>
      </c>
      <c r="AJ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107</v>
      </c>
      <c r="AI47" s="2922"/>
      <c r="AJ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4">
        <v>-1825.385776</v>
      </c>
      <c r="AD48" s="2924">
        <v>-1819.979793</v>
      </c>
      <c r="AE48" s="2924">
        <v>-2100.743744</v>
      </c>
      <c r="AF48" s="2924">
        <v>-2494.656066</v>
      </c>
      <c r="AG48" s="2924">
        <v>-2296.69</v>
      </c>
      <c r="AH48" s="2924">
        <v>-2308.553393</v>
      </c>
      <c r="AI48" s="2925">
        <v>1289.748371303449</v>
      </c>
      <c r="AJ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9"/>
      <c r="AJ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19">
        <v>0.56263867</v>
      </c>
      <c r="AD50" s="2919">
        <v>0.17950064</v>
      </c>
      <c r="AE50" s="2919">
        <v>0.173125</v>
      </c>
      <c r="AF50" s="2919">
        <v>0.286055</v>
      </c>
      <c r="AG50" s="2919">
        <v>0.396554</v>
      </c>
      <c r="AH50" s="2919">
        <v>0.028926</v>
      </c>
      <c r="AI50" s="2920">
        <v>-94.96643079445894</v>
      </c>
      <c r="AJ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925"/>
      <c r="AI51" s="207"/>
      <c r="AJ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925"/>
      <c r="AD52" s="925"/>
      <c r="AE52" s="925"/>
      <c r="AF52" s="925"/>
      <c r="AG52" s="925"/>
      <c r="AH52" s="925"/>
      <c r="AI52" s="207"/>
      <c r="AJ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1">
        <v>0.56263867</v>
      </c>
      <c r="AD53" s="2921">
        <v>0.17950064</v>
      </c>
      <c r="AE53" s="2921">
        <v>0.173125</v>
      </c>
      <c r="AF53" s="2921">
        <v>0.286055</v>
      </c>
      <c r="AG53" s="2921">
        <v>0.396554</v>
      </c>
      <c r="AH53" s="2921">
        <v>0.028926</v>
      </c>
      <c r="AI53" s="2922">
        <v>-94.96643079445894</v>
      </c>
      <c r="AJ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925"/>
      <c r="AD54" s="925"/>
      <c r="AE54" s="925"/>
      <c r="AF54" s="925"/>
      <c r="AG54" s="925"/>
      <c r="AH54" s="925"/>
      <c r="AI54" s="207"/>
      <c r="AJ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5"/>
      <c r="AJ55" s="2747"/>
    </row>
    <row r="56" ht="18" customHeight="1" x14ac:dyDescent="0.3">
      <c r="B56" s="2931" t="s">
        <v>2418</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3"/>
      <c r="AJ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2935"/>
      <c r="AE57" s="2935"/>
      <c r="AF57" s="2935"/>
      <c r="AG57" s="2935"/>
      <c r="AH57" s="2935"/>
      <c r="AI57" s="2935"/>
      <c r="AJ57" s="135"/>
    </row>
    <row r="58" ht="18" customHeight="1" x14ac:dyDescent="0.25">
      <c r="B58" s="2490" t="s">
        <v>2408</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951"/>
      <c r="AD58" s="951"/>
      <c r="AE58" s="951"/>
      <c r="AF58" s="951"/>
      <c r="AG58" s="951"/>
      <c r="AH58" s="951"/>
      <c r="AI58" s="2953"/>
      <c r="AJ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1">
        <v>1077.8200463068906</v>
      </c>
      <c r="AD59" s="2921">
        <v>1139.3111637199534</v>
      </c>
      <c r="AE59" s="2921">
        <v>1376.3037340928731</v>
      </c>
      <c r="AF59" s="2921">
        <v>1255.035649543913</v>
      </c>
      <c r="AG59" s="2921">
        <v>587.808949487542</v>
      </c>
      <c r="AH59" s="2921">
        <v>1399.092399621084</v>
      </c>
      <c r="AI59" s="2922">
        <v>-19.436536871380692</v>
      </c>
      <c r="AJ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1">
        <v>333.88104630689065</v>
      </c>
      <c r="AD60" s="2921">
        <v>327.6116637199533</v>
      </c>
      <c r="AE60" s="2921">
        <v>372.95533409287304</v>
      </c>
      <c r="AF60" s="2921">
        <v>427.076999543913</v>
      </c>
      <c r="AG60" s="2921">
        <v>467.793899487542</v>
      </c>
      <c r="AH60" s="2921">
        <v>478.828349621084</v>
      </c>
      <c r="AI60" s="2922">
        <v>116.5222319267475</v>
      </c>
      <c r="AJ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1">
        <v>743.9390000000001</v>
      </c>
      <c r="AD61" s="2921">
        <v>811.6995000000001</v>
      </c>
      <c r="AE61" s="2921">
        <v>1003.3484000000001</v>
      </c>
      <c r="AF61" s="2921">
        <v>827.95865</v>
      </c>
      <c r="AG61" s="2921">
        <v>120.01505</v>
      </c>
      <c r="AH61" s="2921">
        <v>920.26405</v>
      </c>
      <c r="AI61" s="2922">
        <v>-39.27608892567409</v>
      </c>
      <c r="AJ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1" t="s">
        <v>114</v>
      </c>
      <c r="AD62" s="2921" t="s">
        <v>114</v>
      </c>
      <c r="AE62" s="2921" t="s">
        <v>114</v>
      </c>
      <c r="AF62" s="2921" t="s">
        <v>114</v>
      </c>
      <c r="AG62" s="2921" t="s">
        <v>114</v>
      </c>
      <c r="AH62" s="2921" t="s">
        <v>114</v>
      </c>
      <c r="AI62" s="2922"/>
      <c r="AJ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1">
        <v>6476.547100774235</v>
      </c>
      <c r="AD63" s="2921">
        <v>6140.626051389746</v>
      </c>
      <c r="AE63" s="2921">
        <v>6265.5399999097635</v>
      </c>
      <c r="AF63" s="2921">
        <v>6611.906456411691</v>
      </c>
      <c r="AG63" s="2921">
        <v>6994.144568054073</v>
      </c>
      <c r="AH63" s="2921">
        <v>6943.869641191203</v>
      </c>
      <c r="AI63" s="2922">
        <v>129.58609285780628</v>
      </c>
      <c r="AJ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1" t="s">
        <v>83</v>
      </c>
      <c r="AD64" s="2921" t="s">
        <v>83</v>
      </c>
      <c r="AE64" s="2921" t="s">
        <v>83</v>
      </c>
      <c r="AF64" s="2921" t="s">
        <v>83</v>
      </c>
      <c r="AG64" s="2921" t="s">
        <v>83</v>
      </c>
      <c r="AH64" s="2921" t="s">
        <v>83</v>
      </c>
      <c r="AI64" s="2922"/>
      <c r="AJ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4" t="s">
        <v>114</v>
      </c>
      <c r="AD65" s="2924" t="s">
        <v>114</v>
      </c>
      <c r="AE65" s="2924" t="s">
        <v>114</v>
      </c>
      <c r="AF65" s="2924" t="s">
        <v>114</v>
      </c>
      <c r="AG65" s="2924" t="s">
        <v>114</v>
      </c>
      <c r="AH65" s="2924" t="s">
        <v>114</v>
      </c>
      <c r="AI65" s="2925"/>
      <c r="AJ65" s="135"/>
    </row>
    <row r="66" ht="18" customHeight="1" x14ac:dyDescent="0.3">
      <c r="B66" s="2940" t="s">
        <v>2419</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954"/>
      <c r="AD66" s="2954"/>
      <c r="AE66" s="2954"/>
      <c r="AF66" s="2954"/>
      <c r="AG66" s="2954"/>
      <c r="AH66" s="2954"/>
      <c r="AI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c r="AD67" s="2500"/>
      <c r="AE67" s="2500"/>
      <c r="AF67" s="2500"/>
      <c r="AG67" s="2500"/>
      <c r="AH67" s="2500"/>
      <c r="AI67" s="2500"/>
    </row>
    <row r="68" ht="18" customHeight="1" x14ac:dyDescent="0.3">
      <c r="B68" s="2514" t="s">
        <v>2420</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1">
        <v>20.66477588017457</v>
      </c>
      <c r="AD68" s="2941">
        <v>17.12796392394724</v>
      </c>
      <c r="AE68" s="2941">
        <v>17.84337116999084</v>
      </c>
      <c r="AF68" s="2941">
        <v>19.21301932932565</v>
      </c>
      <c r="AG68" s="2941">
        <v>11.87592678612208</v>
      </c>
      <c r="AH68" s="2941">
        <v>12.73506584687485</v>
      </c>
      <c r="AI68" s="2942">
        <v>-68.93520282235606</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500"/>
      <c r="AD69" s="2500"/>
      <c r="AE69" s="2500"/>
      <c r="AF69" s="2500"/>
      <c r="AG69" s="2500"/>
      <c r="AH69" s="2500"/>
      <c r="AI69" s="2955"/>
    </row>
    <row r="70" ht="18" customHeight="1" x14ac:dyDescent="0.25">
      <c r="B70" s="2490" t="s">
        <v>2421</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4">
        <v>7172.208065987922</v>
      </c>
      <c r="AD70" s="2944">
        <v>7262.430987444307</v>
      </c>
      <c r="AE70" s="2944">
        <v>7210.694906983354</v>
      </c>
      <c r="AF70" s="2944">
        <v>7215.331583848268</v>
      </c>
      <c r="AG70" s="2944">
        <v>7857.337408075546</v>
      </c>
      <c r="AH70" s="2944">
        <v>7648.482698428095</v>
      </c>
      <c r="AI70" s="2945">
        <v>-61.09939372775095</v>
      </c>
    </row>
    <row r="71" ht="18" customHeight="1" x14ac:dyDescent="0.25">
      <c r="B71" s="2946" t="s">
        <v>2422</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1">
        <v>7611.199401274752</v>
      </c>
      <c r="AD71" s="2921">
        <v>6414.8119142639625</v>
      </c>
      <c r="AE71" s="2921">
        <v>4499.589972923453</v>
      </c>
      <c r="AF71" s="2921">
        <v>3010.2085803957325</v>
      </c>
      <c r="AG71" s="2921">
        <v>6060.5011780987215</v>
      </c>
      <c r="AH71" s="2921">
        <v>4284.971748926333</v>
      </c>
      <c r="AI71" s="2922">
        <v>-31.578984192205688</v>
      </c>
    </row>
    <row r="72" ht="18" customHeight="1" x14ac:dyDescent="0.25">
      <c r="B72" s="2946" t="s">
        <v>2423</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1">
        <v>7192.872841868097</v>
      </c>
      <c r="AD72" s="2921">
        <v>7279.558951368254</v>
      </c>
      <c r="AE72" s="2921">
        <v>7228.538278153344</v>
      </c>
      <c r="AF72" s="2921">
        <v>7234.544603177594</v>
      </c>
      <c r="AG72" s="2921">
        <v>7869.213334861668</v>
      </c>
      <c r="AH72" s="2921">
        <v>7661.21776427497</v>
      </c>
      <c r="AI72" s="2922">
        <v>-61.11569768481736</v>
      </c>
    </row>
    <row r="73" ht="18" customHeight="1" x14ac:dyDescent="0.3">
      <c r="B73" s="2947" t="s">
        <v>2412</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8">
        <v>7631.864177154926</v>
      </c>
      <c r="AD73" s="2928">
        <v>6431.93987818791</v>
      </c>
      <c r="AE73" s="2928">
        <v>4517.433344093444</v>
      </c>
      <c r="AF73" s="2928">
        <v>3029.421599725058</v>
      </c>
      <c r="AG73" s="2928">
        <v>6072.377104884844</v>
      </c>
      <c r="AH73" s="2928">
        <v>4297.706814773208</v>
      </c>
      <c r="AI73" s="2929">
        <v>-31.821926705350524</v>
      </c>
    </row>
    <row r="74" ht="14.1" customHeight="1" x14ac:dyDescent="0.25">
      <c r="B74" s="152" t="s">
        <v>134</v>
      </c>
    </row>
    <row r="75" ht="14.1" customHeight="1" x14ac:dyDescent="0.25">
      <c r="B75" s="152" t="s">
        <v>2413</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2393</v>
      </c>
      <c r="AI1" s="100" t="s">
        <v>62</v>
      </c>
    </row>
    <row r="2" ht="18.9" customHeight="1" x14ac:dyDescent="0.25">
      <c r="B2" s="5" t="s">
        <v>2424</v>
      </c>
      <c r="AI2" s="100" t="s">
        <v>64</v>
      </c>
    </row>
    <row r="3" ht="18.9" customHeight="1" x14ac:dyDescent="0.25">
      <c r="B3" s="5" t="s">
        <v>2425</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62</v>
      </c>
      <c r="AI8" s="2911" t="s">
        <v>2398</v>
      </c>
      <c r="AJ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5" t="s">
        <v>866</v>
      </c>
      <c r="AJ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19">
        <v>14.015924120431631</v>
      </c>
      <c r="AD10" s="2919">
        <v>11.510421993453209</v>
      </c>
      <c r="AE10" s="2919">
        <v>12.065946156468417</v>
      </c>
      <c r="AF10" s="2919">
        <v>14.31364339284597</v>
      </c>
      <c r="AG10" s="2919">
        <v>11.90129646783602</v>
      </c>
      <c r="AH10" s="2919">
        <v>11.858298645404552</v>
      </c>
      <c r="AI10" s="2920">
        <v>-45.82807547590301</v>
      </c>
      <c r="AJ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1">
        <v>8.60327212043163</v>
      </c>
      <c r="AD11" s="2921">
        <v>7.398434993453209</v>
      </c>
      <c r="AE11" s="2921">
        <v>7.402795156468419</v>
      </c>
      <c r="AF11" s="2921">
        <v>8.20624539284597</v>
      </c>
      <c r="AG11" s="2921">
        <v>8.263197467836019</v>
      </c>
      <c r="AH11" s="2921">
        <v>7.9472376454045515</v>
      </c>
      <c r="AI11" s="2922">
        <v>-33.70023253240389</v>
      </c>
      <c r="AJ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1">
        <v>0.38029081572711</v>
      </c>
      <c r="AD12" s="2921">
        <v>0.41445811543168</v>
      </c>
      <c r="AE12" s="2921">
        <v>0.51653294336756</v>
      </c>
      <c r="AF12" s="2921">
        <v>0.5874363874135601</v>
      </c>
      <c r="AG12" s="2921">
        <v>0.6121128779534399</v>
      </c>
      <c r="AH12" s="2921">
        <v>0.6446975857633299</v>
      </c>
      <c r="AI12" s="2922">
        <v>239.3564918625882</v>
      </c>
      <c r="AJ12" s="2747"/>
    </row>
    <row r="13" ht="18" customHeight="1" x14ac:dyDescent="0.25">
      <c r="B13" s="2359" t="s">
        <v>2401</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1">
        <v>0.5668804426358001</v>
      </c>
      <c r="AD13" s="2921">
        <v>0.563756171066</v>
      </c>
      <c r="AE13" s="2921">
        <v>0.49993098886799997</v>
      </c>
      <c r="AF13" s="2921">
        <v>0.512320865004</v>
      </c>
      <c r="AG13" s="2921">
        <v>0.5956392554100001</v>
      </c>
      <c r="AH13" s="2921">
        <v>0.584907934177</v>
      </c>
      <c r="AI13" s="2922">
        <v>144.28656002548166</v>
      </c>
      <c r="AJ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1">
        <v>0.21727597867943</v>
      </c>
      <c r="AD14" s="2921">
        <v>0.20376953489122</v>
      </c>
      <c r="AE14" s="2921">
        <v>0.18715026825162004</v>
      </c>
      <c r="AF14" s="2921">
        <v>0.17549240851355</v>
      </c>
      <c r="AG14" s="2921">
        <v>0.16586395424496</v>
      </c>
      <c r="AH14" s="2921">
        <v>0.14878983828651</v>
      </c>
      <c r="AI14" s="2922"/>
      <c r="AJ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1">
        <v>7.43807514338929</v>
      </c>
      <c r="AD15" s="2921">
        <v>6.21566080906431</v>
      </c>
      <c r="AE15" s="2921">
        <v>6.198314267721239</v>
      </c>
      <c r="AF15" s="2921">
        <v>6.92981421621486</v>
      </c>
      <c r="AG15" s="2921">
        <v>6.88793245906162</v>
      </c>
      <c r="AH15" s="2921">
        <v>6.566966498024211</v>
      </c>
      <c r="AI15" s="2922">
        <v>-38.648882109166976</v>
      </c>
      <c r="AJ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1">
        <v>0.00074974</v>
      </c>
      <c r="AD16" s="2921">
        <v>0.000790363</v>
      </c>
      <c r="AE16" s="2921">
        <v>0.00086668826</v>
      </c>
      <c r="AF16" s="2921">
        <v>0.0011815157</v>
      </c>
      <c r="AG16" s="2921">
        <v>0.001648921166</v>
      </c>
      <c r="AH16" s="2921">
        <v>0.0018757891535</v>
      </c>
      <c r="AI16" s="2922"/>
      <c r="AJ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1">
        <v>5.4126520000000005</v>
      </c>
      <c r="AD17" s="2921">
        <v>4.111986999999999</v>
      </c>
      <c r="AE17" s="2921">
        <v>4.663150999999999</v>
      </c>
      <c r="AF17" s="2921">
        <v>6.107398</v>
      </c>
      <c r="AG17" s="2921">
        <v>3.6380990000000004</v>
      </c>
      <c r="AH17" s="2921">
        <v>3.911061</v>
      </c>
      <c r="AI17" s="2922">
        <v>-60.50746958612655</v>
      </c>
      <c r="AJ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2"/>
      <c r="AJ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1">
        <v>5.4126520000000005</v>
      </c>
      <c r="AD19" s="2921">
        <v>4.111986999999999</v>
      </c>
      <c r="AE19" s="2921">
        <v>4.663150999999999</v>
      </c>
      <c r="AF19" s="2921">
        <v>6.107398</v>
      </c>
      <c r="AG19" s="2921">
        <v>3.6380990000000004</v>
      </c>
      <c r="AH19" s="2921">
        <v>3.911061</v>
      </c>
      <c r="AI19" s="2922">
        <v>-60.50746958612655</v>
      </c>
      <c r="AJ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8"/>
      <c r="AI20" s="2959"/>
      <c r="AJ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6">
        <v>4.6255e-7</v>
      </c>
      <c r="AD21" s="2926">
        <v>0.00006237955</v>
      </c>
      <c r="AE21" s="2926" t="s">
        <v>107</v>
      </c>
      <c r="AF21" s="2926" t="s">
        <v>107</v>
      </c>
      <c r="AG21" s="2926" t="s">
        <v>107</v>
      </c>
      <c r="AH21" s="2926" t="s">
        <v>107</v>
      </c>
      <c r="AI21" s="2927"/>
      <c r="AJ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1" t="s">
        <v>83</v>
      </c>
      <c r="AI22" s="2922"/>
      <c r="AJ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2"/>
      <c r="AJ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1">
        <v>4.6255e-7</v>
      </c>
      <c r="AD24" s="2921">
        <v>0.00006237955</v>
      </c>
      <c r="AE24" s="2921" t="s">
        <v>83</v>
      </c>
      <c r="AF24" s="2921" t="s">
        <v>83</v>
      </c>
      <c r="AG24" s="2921" t="s">
        <v>83</v>
      </c>
      <c r="AH24" s="2921" t="s">
        <v>83</v>
      </c>
      <c r="AI24" s="2922"/>
      <c r="AJ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1" t="s">
        <v>107</v>
      </c>
      <c r="AI25" s="2922"/>
      <c r="AJ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925"/>
      <c r="AI26" s="207"/>
      <c r="AJ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207"/>
      <c r="AJ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1" t="s">
        <v>83</v>
      </c>
      <c r="AI28" s="2922"/>
      <c r="AJ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9"/>
      <c r="AJ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19">
        <v>38.32704768697771</v>
      </c>
      <c r="AD30" s="2919">
        <v>38.374839858746654</v>
      </c>
      <c r="AE30" s="2919">
        <v>38.52910070629068</v>
      </c>
      <c r="AF30" s="2919">
        <v>38.82383766045765</v>
      </c>
      <c r="AG30" s="2919">
        <v>37.59623077917932</v>
      </c>
      <c r="AH30" s="2919">
        <v>37.78125418781167</v>
      </c>
      <c r="AI30" s="2920">
        <v>-60.829917015226</v>
      </c>
      <c r="AJ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1">
        <v>34.46282947926325</v>
      </c>
      <c r="AD31" s="2921">
        <v>34.329214129974865</v>
      </c>
      <c r="AE31" s="2921">
        <v>34.47402250329298</v>
      </c>
      <c r="AF31" s="2921">
        <v>34.75359866018171</v>
      </c>
      <c r="AG31" s="2921">
        <v>33.99734121902419</v>
      </c>
      <c r="AH31" s="2921">
        <v>34.00490739747175</v>
      </c>
      <c r="AI31" s="2922">
        <v>-61.73275055040681</v>
      </c>
      <c r="AJ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1">
        <v>3.86421820771446</v>
      </c>
      <c r="AD32" s="2921">
        <v>4.04562572877179</v>
      </c>
      <c r="AE32" s="2921">
        <v>4.0550782029977</v>
      </c>
      <c r="AF32" s="2921">
        <v>4.07023900027594</v>
      </c>
      <c r="AG32" s="2921">
        <v>3.5988895601551305</v>
      </c>
      <c r="AH32" s="2921">
        <v>3.77634679033992</v>
      </c>
      <c r="AI32" s="2922">
        <v>-50.26357304777312</v>
      </c>
      <c r="AJ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1" t="s">
        <v>83</v>
      </c>
      <c r="AD33" s="2921" t="s">
        <v>83</v>
      </c>
      <c r="AE33" s="2921" t="s">
        <v>83</v>
      </c>
      <c r="AF33" s="2921" t="s">
        <v>83</v>
      </c>
      <c r="AG33" s="2921" t="s">
        <v>83</v>
      </c>
      <c r="AH33" s="2921" t="s">
        <v>83</v>
      </c>
      <c r="AI33" s="2922"/>
      <c r="AJ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1" t="s">
        <v>890</v>
      </c>
      <c r="AD34" s="2921" t="s">
        <v>890</v>
      </c>
      <c r="AE34" s="2921" t="s">
        <v>890</v>
      </c>
      <c r="AF34" s="2921" t="s">
        <v>890</v>
      </c>
      <c r="AG34" s="2921" t="s">
        <v>890</v>
      </c>
      <c r="AH34" s="2921" t="s">
        <v>890</v>
      </c>
      <c r="AI34" s="2922"/>
      <c r="AJ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1" t="s">
        <v>107</v>
      </c>
      <c r="AI35" s="2922"/>
      <c r="AJ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1" t="s">
        <v>83</v>
      </c>
      <c r="AI36" s="2922"/>
      <c r="AJ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8"/>
      <c r="AI37" s="2959"/>
      <c r="AJ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8"/>
      <c r="AI38" s="2959"/>
      <c r="AJ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8"/>
      <c r="AI39" s="2959"/>
      <c r="AJ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5"/>
      <c r="AJ40" s="2747"/>
    </row>
    <row r="41" ht="18" customHeight="1" x14ac:dyDescent="0.25">
      <c r="B41" s="2952" t="s">
        <v>2403</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6">
        <v>22.852167208</v>
      </c>
      <c r="AD41" s="2926">
        <v>24.321511955200002</v>
      </c>
      <c r="AE41" s="2926">
        <v>25.889563702399997</v>
      </c>
      <c r="AF41" s="2926">
        <v>27.4582764496</v>
      </c>
      <c r="AG41" s="2926">
        <v>30.415681196799998</v>
      </c>
      <c r="AH41" s="2926">
        <v>29.907030944000002</v>
      </c>
      <c r="AI41" s="2927">
        <v>60.02425775308169</v>
      </c>
      <c r="AJ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1">
        <v>6.043431</v>
      </c>
      <c r="AD42" s="2921">
        <v>7.447857000000001</v>
      </c>
      <c r="AE42" s="2921">
        <v>8.939079999999999</v>
      </c>
      <c r="AF42" s="2921">
        <v>10.364648</v>
      </c>
      <c r="AG42" s="2921">
        <v>13.178287999999998</v>
      </c>
      <c r="AH42" s="2921">
        <v>12.568047</v>
      </c>
      <c r="AI42" s="2922">
        <v>497.10310109523925</v>
      </c>
      <c r="AJ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1">
        <v>4.733266</v>
      </c>
      <c r="AD43" s="2921">
        <v>4.748314</v>
      </c>
      <c r="AE43" s="2921">
        <v>4.7632200000000005</v>
      </c>
      <c r="AF43" s="2921">
        <v>4.777984</v>
      </c>
      <c r="AG43" s="2921">
        <v>4.792746999999999</v>
      </c>
      <c r="AH43" s="2921">
        <v>4.9297509999999996</v>
      </c>
      <c r="AI43" s="2922">
        <v>-37.367959463207406</v>
      </c>
      <c r="AJ43" s="2747"/>
    </row>
    <row r="44" ht="18" customHeight="1" x14ac:dyDescent="0.25">
      <c r="B44" s="2397" t="s">
        <v>2404</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1">
        <v>9.721257</v>
      </c>
      <c r="AD44" s="2921">
        <v>9.661214000000001</v>
      </c>
      <c r="AE44" s="2921">
        <v>9.613223000000001</v>
      </c>
      <c r="AF44" s="2921">
        <v>9.63169</v>
      </c>
      <c r="AG44" s="2921">
        <v>9.650779</v>
      </c>
      <c r="AH44" s="2921">
        <v>9.505452000000002</v>
      </c>
      <c r="AI44" s="2922">
        <v>20.74670121852464</v>
      </c>
      <c r="AJ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1">
        <v>2.354213208000001</v>
      </c>
      <c r="AD45" s="2921">
        <v>2.464126955200002</v>
      </c>
      <c r="AE45" s="2921">
        <v>2.574040702399998</v>
      </c>
      <c r="AF45" s="2921">
        <v>2.683954449599999</v>
      </c>
      <c r="AG45" s="2921">
        <v>2.7938671968</v>
      </c>
      <c r="AH45" s="2921">
        <v>2.903780944</v>
      </c>
      <c r="AI45" s="2922">
        <v>245.26654115531602</v>
      </c>
      <c r="AJ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1" t="s">
        <v>107</v>
      </c>
      <c r="AD46" s="2921" t="s">
        <v>107</v>
      </c>
      <c r="AE46" s="2921" t="s">
        <v>107</v>
      </c>
      <c r="AF46" s="2921" t="s">
        <v>107</v>
      </c>
      <c r="AG46" s="2921" t="s">
        <v>107</v>
      </c>
      <c r="AH46" s="2921" t="s">
        <v>107</v>
      </c>
      <c r="AI46" s="2922"/>
      <c r="AJ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83</v>
      </c>
      <c r="AI47" s="2922"/>
      <c r="AJ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8"/>
      <c r="AI48" s="2959"/>
      <c r="AJ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9"/>
      <c r="AJ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19">
        <v>21.75612693475588</v>
      </c>
      <c r="AD50" s="2919">
        <v>20.36784417022486</v>
      </c>
      <c r="AE50" s="2919">
        <v>20.59171411387471</v>
      </c>
      <c r="AF50" s="2919">
        <v>18.99151223054222</v>
      </c>
      <c r="AG50" s="2919">
        <v>19.245714058018926</v>
      </c>
      <c r="AH50" s="2919">
        <v>18.957109610934673</v>
      </c>
      <c r="AI50" s="2920">
        <v>-28.92689865459941</v>
      </c>
      <c r="AJ50" s="2747"/>
    </row>
    <row r="51" ht="18" customHeight="1" x14ac:dyDescent="0.25">
      <c r="B51" s="2397" t="s">
        <v>2406</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1">
        <v>15.77401505004926</v>
      </c>
      <c r="AD51" s="2921">
        <v>14.59507717545672</v>
      </c>
      <c r="AE51" s="2921">
        <v>14.52275560641649</v>
      </c>
      <c r="AF51" s="2921">
        <v>13.91772436057743</v>
      </c>
      <c r="AG51" s="2921">
        <v>13.914356733999998</v>
      </c>
      <c r="AH51" s="2921">
        <v>14.220563243</v>
      </c>
      <c r="AI51" s="2922">
        <v>12.950334866810717</v>
      </c>
      <c r="AJ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1">
        <v>1.47459608070662</v>
      </c>
      <c r="AD52" s="2921">
        <v>1.72537738976814</v>
      </c>
      <c r="AE52" s="2921">
        <v>2.00591320845822</v>
      </c>
      <c r="AF52" s="2921">
        <v>1.8859554899647901</v>
      </c>
      <c r="AG52" s="2921">
        <v>1.8873457370189302</v>
      </c>
      <c r="AH52" s="2921">
        <v>1.69946544193467</v>
      </c>
      <c r="AI52" s="2922">
        <v>154.58424171639473</v>
      </c>
      <c r="AJ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1" t="s">
        <v>639</v>
      </c>
      <c r="AD53" s="2921" t="s">
        <v>639</v>
      </c>
      <c r="AE53" s="2921" t="s">
        <v>639</v>
      </c>
      <c r="AF53" s="2921" t="s">
        <v>639</v>
      </c>
      <c r="AG53" s="2921" t="s">
        <v>639</v>
      </c>
      <c r="AH53" s="2921" t="s">
        <v>639</v>
      </c>
      <c r="AI53" s="2922"/>
      <c r="AJ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1">
        <v>4.507515804</v>
      </c>
      <c r="AD54" s="2921">
        <v>4.047389605</v>
      </c>
      <c r="AE54" s="2921">
        <v>4.063045299</v>
      </c>
      <c r="AF54" s="2921">
        <v>3.18783238</v>
      </c>
      <c r="AG54" s="2921">
        <v>3.444011587</v>
      </c>
      <c r="AH54" s="2921">
        <v>3.037080926</v>
      </c>
      <c r="AI54" s="2922">
        <v>-77.36063401907506</v>
      </c>
      <c r="AJ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5"/>
      <c r="AJ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3"/>
      <c r="AJ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2961"/>
      <c r="AJ57" s="135"/>
    </row>
    <row r="58" ht="18" customHeight="1" x14ac:dyDescent="0.3">
      <c r="B58" s="2949" t="s">
        <v>2428</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3">
        <v>74.09909920471522</v>
      </c>
      <c r="AD58" s="2963">
        <v>70.25316840197472</v>
      </c>
      <c r="AE58" s="2963">
        <v>71.18676097663379</v>
      </c>
      <c r="AF58" s="2963">
        <v>72.12899328384583</v>
      </c>
      <c r="AG58" s="2963">
        <v>68.74324130503427</v>
      </c>
      <c r="AH58" s="2963">
        <v>68.5966624441509</v>
      </c>
      <c r="AI58" s="2964">
        <v>-52.69845665558653</v>
      </c>
      <c r="AJ58" s="2747"/>
    </row>
    <row r="59" ht="18" customHeight="1" x14ac:dyDescent="0.3">
      <c r="B59" s="2965" t="s">
        <v>2429</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3">
        <v>96.95126641271523</v>
      </c>
      <c r="AD59" s="2963">
        <v>94.57468035717471</v>
      </c>
      <c r="AE59" s="2963">
        <v>97.0763246790338</v>
      </c>
      <c r="AF59" s="2963">
        <v>99.58726973344582</v>
      </c>
      <c r="AG59" s="2963">
        <v>99.15892250183427</v>
      </c>
      <c r="AH59" s="2963">
        <v>98.50369338815091</v>
      </c>
      <c r="AI59" s="2964">
        <v>-39.830001899438344</v>
      </c>
      <c r="AJ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2961"/>
      <c r="AJ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951"/>
      <c r="AI61" s="2953"/>
      <c r="AJ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1">
        <v>0.04896960590182</v>
      </c>
      <c r="AD62" s="2921">
        <v>0.05148150554329999</v>
      </c>
      <c r="AE62" s="2921">
        <v>0.06251382269327001</v>
      </c>
      <c r="AF62" s="2921">
        <v>0.052359201713290004</v>
      </c>
      <c r="AG62" s="2921">
        <v>0.01064177304409</v>
      </c>
      <c r="AH62" s="2921">
        <v>0.055117703832249995</v>
      </c>
      <c r="AI62" s="2922">
        <v>-42.15057699410399</v>
      </c>
      <c r="AJ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1">
        <v>0.00334160590182</v>
      </c>
      <c r="AD63" s="2921">
        <v>0.0033775055433</v>
      </c>
      <c r="AE63" s="2921">
        <v>0.00347982269327</v>
      </c>
      <c r="AF63" s="2921">
        <v>0.00366320171329</v>
      </c>
      <c r="AG63" s="2921">
        <v>0.00415777304409</v>
      </c>
      <c r="AH63" s="2921">
        <v>0.00439070383225</v>
      </c>
      <c r="AI63" s="2922">
        <v>186.300458545253</v>
      </c>
      <c r="AJ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1">
        <v>0.045628</v>
      </c>
      <c r="AD64" s="2921">
        <v>0.048103999999999994</v>
      </c>
      <c r="AE64" s="2921">
        <v>0.059034</v>
      </c>
      <c r="AF64" s="2921">
        <v>0.048696</v>
      </c>
      <c r="AG64" s="2921">
        <v>0.006484</v>
      </c>
      <c r="AH64" s="2921">
        <v>0.050726999999999994</v>
      </c>
      <c r="AI64" s="2922">
        <v>-45.88789844031019</v>
      </c>
      <c r="AJ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1" t="s">
        <v>114</v>
      </c>
      <c r="AI65" s="2922"/>
      <c r="AJ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925"/>
      <c r="AI66" s="207"/>
      <c r="AJ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925"/>
      <c r="AI67" s="207"/>
      <c r="AJ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8"/>
      <c r="AI68" s="2959"/>
      <c r="AJ68" s="135"/>
    </row>
    <row r="69" ht="18" customHeight="1" x14ac:dyDescent="0.3">
      <c r="B69" s="2940" t="s">
        <v>2419</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954"/>
      <c r="AD69" s="2954"/>
      <c r="AE69" s="2954"/>
      <c r="AF69" s="2954"/>
      <c r="AG69" s="2954"/>
      <c r="AH69" s="2954"/>
      <c r="AI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c r="AI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6"/>
      <c r="AI71" s="2967"/>
    </row>
    <row r="72" ht="14.1" customHeight="1" x14ac:dyDescent="0.25">
      <c r="B72" s="152" t="s">
        <v>134</v>
      </c>
      <c r="G72" s="135"/>
    </row>
    <row r="73" ht="14.1" customHeight="1" x14ac:dyDescent="0.25">
      <c r="B73" s="152" t="s">
        <v>2413</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2393</v>
      </c>
      <c r="AI1" s="100" t="s">
        <v>62</v>
      </c>
    </row>
    <row r="2" ht="18.9" customHeight="1" x14ac:dyDescent="0.25">
      <c r="B2" s="5" t="s">
        <v>2431</v>
      </c>
      <c r="AI2" s="100" t="s">
        <v>64</v>
      </c>
    </row>
    <row r="3" ht="18.9" customHeight="1" x14ac:dyDescent="0.25">
      <c r="B3" s="5" t="s">
        <v>2432</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62</v>
      </c>
      <c r="AI8" s="2911" t="s">
        <v>2398</v>
      </c>
      <c r="AJ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5" t="s">
        <v>866</v>
      </c>
      <c r="AJ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19">
        <v>0.5936370693787899</v>
      </c>
      <c r="AD10" s="2919">
        <v>0.60006842037559</v>
      </c>
      <c r="AE10" s="2919">
        <v>0.58086248547217</v>
      </c>
      <c r="AF10" s="2919">
        <v>0.61937452630402</v>
      </c>
      <c r="AG10" s="2919">
        <v>0.64787427248219</v>
      </c>
      <c r="AH10" s="2919">
        <v>0.63371537058934</v>
      </c>
      <c r="AI10" s="2920">
        <v>-38.14135227050756</v>
      </c>
      <c r="AJ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1">
        <v>0.5936370693787899</v>
      </c>
      <c r="AD11" s="2921">
        <v>0.60006842037559</v>
      </c>
      <c r="AE11" s="2921">
        <v>0.58086248547217</v>
      </c>
      <c r="AF11" s="2921">
        <v>0.61937452630402</v>
      </c>
      <c r="AG11" s="2921">
        <v>0.64787427248219</v>
      </c>
      <c r="AH11" s="2921">
        <v>0.63371537058934</v>
      </c>
      <c r="AI11" s="2922">
        <v>-38.14135227050756</v>
      </c>
      <c r="AJ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1">
        <v>0.049947481572710006</v>
      </c>
      <c r="AD12" s="2921">
        <v>0.05433741154316999</v>
      </c>
      <c r="AE12" s="2921">
        <v>0.06798429433676001</v>
      </c>
      <c r="AF12" s="2921">
        <v>0.07759503874136</v>
      </c>
      <c r="AG12" s="2921">
        <v>0.08079688779534</v>
      </c>
      <c r="AH12" s="2921">
        <v>0.08512055857633</v>
      </c>
      <c r="AI12" s="2922">
        <v>125.60044276004109</v>
      </c>
      <c r="AJ12" s="2747"/>
    </row>
    <row r="13" ht="18" customHeight="1" x14ac:dyDescent="0.25">
      <c r="B13" s="2359" t="s">
        <v>2401</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1">
        <v>0.12343817055144002</v>
      </c>
      <c r="AD13" s="2921">
        <v>0.11799737740880001</v>
      </c>
      <c r="AE13" s="2921">
        <v>0.10992319458239999</v>
      </c>
      <c r="AF13" s="2921">
        <v>0.1143286392672</v>
      </c>
      <c r="AG13" s="2921">
        <v>0.12732346098800001</v>
      </c>
      <c r="AH13" s="2921">
        <v>0.12024007802360001</v>
      </c>
      <c r="AI13" s="2922">
        <v>-34.76162207134863</v>
      </c>
      <c r="AJ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1">
        <v>0.16685882069900998</v>
      </c>
      <c r="AD14" s="2921">
        <v>0.16940533869044003</v>
      </c>
      <c r="AE14" s="2921">
        <v>0.16030420108447999</v>
      </c>
      <c r="AF14" s="2921">
        <v>0.16347250923484002</v>
      </c>
      <c r="AG14" s="2921">
        <v>0.17289110873937</v>
      </c>
      <c r="AH14" s="2921">
        <v>0.15978810093093998</v>
      </c>
      <c r="AI14" s="2922"/>
      <c r="AJ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1">
        <v>0.25313614255563</v>
      </c>
      <c r="AD15" s="2921">
        <v>0.25806877093318004</v>
      </c>
      <c r="AE15" s="2921">
        <v>0.24234089846853</v>
      </c>
      <c r="AF15" s="2921">
        <v>0.26362209626062</v>
      </c>
      <c r="AG15" s="2921">
        <v>0.26632441971548</v>
      </c>
      <c r="AH15" s="2921">
        <v>0.26792280710447</v>
      </c>
      <c r="AI15" s="2922">
        <v>-49.127409572037486</v>
      </c>
      <c r="AJ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1">
        <v>0.000256454</v>
      </c>
      <c r="AD16" s="2921">
        <v>0.0002595218</v>
      </c>
      <c r="AE16" s="2921">
        <v>0.000309897</v>
      </c>
      <c r="AF16" s="2921">
        <v>0.0003562428</v>
      </c>
      <c r="AG16" s="2921">
        <v>0.000538395244</v>
      </c>
      <c r="AH16" s="2921">
        <v>0.000643825954</v>
      </c>
      <c r="AI16" s="2922"/>
      <c r="AJ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1" t="s">
        <v>83</v>
      </c>
      <c r="AD17" s="2921" t="s">
        <v>83</v>
      </c>
      <c r="AE17" s="2921" t="s">
        <v>83</v>
      </c>
      <c r="AF17" s="2921" t="s">
        <v>83</v>
      </c>
      <c r="AG17" s="2921" t="s">
        <v>83</v>
      </c>
      <c r="AH17" s="2921" t="s">
        <v>83</v>
      </c>
      <c r="AI17" s="2922"/>
      <c r="AJ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2"/>
      <c r="AJ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1" t="s">
        <v>83</v>
      </c>
      <c r="AI19" s="2922"/>
      <c r="AJ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8"/>
      <c r="AI20" s="2959"/>
      <c r="AJ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6">
        <v>0.0150496801624</v>
      </c>
      <c r="AD21" s="2926">
        <v>0.015043927211199999</v>
      </c>
      <c r="AE21" s="2926">
        <v>0.01434470117849</v>
      </c>
      <c r="AF21" s="2926">
        <v>0.01481635495124</v>
      </c>
      <c r="AG21" s="2926">
        <v>0.0149091538045</v>
      </c>
      <c r="AH21" s="2926">
        <v>0.014246042064</v>
      </c>
      <c r="AI21" s="2927">
        <v>-12.25257989208685</v>
      </c>
      <c r="AJ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1" t="s">
        <v>83</v>
      </c>
      <c r="AI22" s="2922"/>
      <c r="AJ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2"/>
      <c r="AJ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1" t="s">
        <v>83</v>
      </c>
      <c r="AI24" s="2922"/>
      <c r="AJ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1" t="s">
        <v>107</v>
      </c>
      <c r="AI25" s="2922"/>
      <c r="AJ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1" t="s">
        <v>83</v>
      </c>
      <c r="AD26" s="2921" t="s">
        <v>83</v>
      </c>
      <c r="AE26" s="2921" t="s">
        <v>83</v>
      </c>
      <c r="AF26" s="2921" t="s">
        <v>83</v>
      </c>
      <c r="AG26" s="2921" t="s">
        <v>83</v>
      </c>
      <c r="AH26" s="2921" t="s">
        <v>83</v>
      </c>
      <c r="AI26" s="2922"/>
      <c r="AJ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207"/>
      <c r="AJ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1">
        <v>0.0150496801624</v>
      </c>
      <c r="AD28" s="2921">
        <v>0.015043927211199999</v>
      </c>
      <c r="AE28" s="2921">
        <v>0.01434470117849</v>
      </c>
      <c r="AF28" s="2921">
        <v>0.01481635495124</v>
      </c>
      <c r="AG28" s="2921">
        <v>0.0149091538045</v>
      </c>
      <c r="AH28" s="2921">
        <v>0.014246042064</v>
      </c>
      <c r="AI28" s="2922">
        <v>-12.25257989208685</v>
      </c>
      <c r="AJ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9"/>
      <c r="AJ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19">
        <v>3.8057581466811197</v>
      </c>
      <c r="AD30" s="2919">
        <v>3.9653672397622497</v>
      </c>
      <c r="AE30" s="2919">
        <v>3.9770742400527106</v>
      </c>
      <c r="AF30" s="2919">
        <v>3.9837414246358303</v>
      </c>
      <c r="AG30" s="2919">
        <v>3.7706722335103997</v>
      </c>
      <c r="AH30" s="2919">
        <v>4.09664727920025</v>
      </c>
      <c r="AI30" s="2920">
        <v>-44.750159038199776</v>
      </c>
      <c r="AJ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925"/>
      <c r="AI31" s="207"/>
      <c r="AJ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1">
        <v>0.29877896323236997</v>
      </c>
      <c r="AD32" s="2921">
        <v>0.29617691070855</v>
      </c>
      <c r="AE32" s="2921">
        <v>0.28977616386679</v>
      </c>
      <c r="AF32" s="2921">
        <v>0.28479310395855995</v>
      </c>
      <c r="AG32" s="2921">
        <v>0.25716012958658</v>
      </c>
      <c r="AH32" s="2921">
        <v>0.25834919778305</v>
      </c>
      <c r="AI32" s="2922">
        <v>-72.77939800467907</v>
      </c>
      <c r="AJ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925"/>
      <c r="AI33" s="207"/>
      <c r="AJ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1">
        <v>3.50697918344875</v>
      </c>
      <c r="AD34" s="2921">
        <v>3.6691903290537</v>
      </c>
      <c r="AE34" s="2921">
        <v>3.6872980761859204</v>
      </c>
      <c r="AF34" s="2921">
        <v>3.69894832067727</v>
      </c>
      <c r="AG34" s="2921">
        <v>3.5135121039238197</v>
      </c>
      <c r="AH34" s="2921">
        <v>3.8382980814172</v>
      </c>
      <c r="AI34" s="2922">
        <v>-40.63575489575656</v>
      </c>
      <c r="AJ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1" t="s">
        <v>107</v>
      </c>
      <c r="AI35" s="2922"/>
      <c r="AJ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1" t="s">
        <v>83</v>
      </c>
      <c r="AI36" s="2922"/>
      <c r="AJ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8"/>
      <c r="AI37" s="2959"/>
      <c r="AJ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8"/>
      <c r="AI38" s="2959"/>
      <c r="AJ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8"/>
      <c r="AI39" s="2959"/>
      <c r="AJ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5"/>
      <c r="AJ40" s="2747"/>
    </row>
    <row r="41" ht="18" customHeight="1" x14ac:dyDescent="0.25">
      <c r="B41" s="2952" t="s">
        <v>2403</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6">
        <v>1.969321</v>
      </c>
      <c r="AD41" s="2926">
        <v>1.9981909999999998</v>
      </c>
      <c r="AE41" s="2926">
        <v>2.028302</v>
      </c>
      <c r="AF41" s="2926">
        <v>2.0587750000000002</v>
      </c>
      <c r="AG41" s="2926">
        <v>2.10297</v>
      </c>
      <c r="AH41" s="2926">
        <v>2.1041540000000003</v>
      </c>
      <c r="AI41" s="2927">
        <v>14.83463167741256</v>
      </c>
      <c r="AJ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1">
        <v>1.728634</v>
      </c>
      <c r="AD42" s="2921">
        <v>1.725923</v>
      </c>
      <c r="AE42" s="2921">
        <v>1.7242190000000002</v>
      </c>
      <c r="AF42" s="2921">
        <v>1.72187</v>
      </c>
      <c r="AG42" s="2921">
        <v>1.7331759999999998</v>
      </c>
      <c r="AH42" s="2921">
        <v>1.6990249999999998</v>
      </c>
      <c r="AI42" s="2922">
        <v>-5.1730440902578625</v>
      </c>
      <c r="AJ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1">
        <v>0.00037</v>
      </c>
      <c r="AD43" s="2921">
        <v>0.000422</v>
      </c>
      <c r="AE43" s="2921">
        <v>0.000473</v>
      </c>
      <c r="AF43" s="2921">
        <v>0.000524</v>
      </c>
      <c r="AG43" s="2921">
        <v>0.000575</v>
      </c>
      <c r="AH43" s="2921">
        <v>0.000709</v>
      </c>
      <c r="AI43" s="2922"/>
      <c r="AJ43" s="2747"/>
    </row>
    <row r="44" ht="18" customHeight="1" x14ac:dyDescent="0.25">
      <c r="B44" s="2397" t="s">
        <v>2404</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1">
        <v>0.002225</v>
      </c>
      <c r="AD44" s="2921">
        <v>0.001063</v>
      </c>
      <c r="AE44" s="2921">
        <v>0.000222</v>
      </c>
      <c r="AF44" s="2921">
        <v>0.000404</v>
      </c>
      <c r="AG44" s="2921">
        <v>0.000659</v>
      </c>
      <c r="AH44" s="2921">
        <v>0.000876</v>
      </c>
      <c r="AI44" s="2922">
        <v>383.97790055248623</v>
      </c>
      <c r="AJ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1">
        <v>0.024362</v>
      </c>
      <c r="AD45" s="2921">
        <v>0.024004</v>
      </c>
      <c r="AE45" s="2921">
        <v>0.023647</v>
      </c>
      <c r="AF45" s="2921">
        <v>0.02329</v>
      </c>
      <c r="AG45" s="2921">
        <v>0.022933</v>
      </c>
      <c r="AH45" s="2921">
        <v>0.022575</v>
      </c>
      <c r="AI45" s="2922">
        <v>-31.455897980871406</v>
      </c>
      <c r="AJ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1">
        <v>0.208937</v>
      </c>
      <c r="AD46" s="2921">
        <v>0.24125699999999997</v>
      </c>
      <c r="AE46" s="2921">
        <v>0.273505</v>
      </c>
      <c r="AF46" s="2921">
        <v>0.305736</v>
      </c>
      <c r="AG46" s="2921">
        <v>0.33796100000000007</v>
      </c>
      <c r="AH46" s="2921">
        <v>0.37264400000000003</v>
      </c>
      <c r="AI46" s="2922">
        <v>2381.9768216331427</v>
      </c>
      <c r="AJ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83</v>
      </c>
      <c r="AI47" s="2922"/>
      <c r="AJ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8"/>
      <c r="AI48" s="2959"/>
      <c r="AJ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9"/>
      <c r="AJ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19">
        <v>0.17661189038499142</v>
      </c>
      <c r="AD50" s="2919">
        <v>0.18397602554177145</v>
      </c>
      <c r="AE50" s="2919">
        <v>0.20172411376540572</v>
      </c>
      <c r="AF50" s="2919">
        <v>0.19047707114649715</v>
      </c>
      <c r="AG50" s="2919">
        <v>0.18984572017225862</v>
      </c>
      <c r="AH50" s="2919">
        <v>0.1858638002172686</v>
      </c>
      <c r="AI50" s="2920">
        <v>-14.522034617927842</v>
      </c>
      <c r="AJ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925"/>
      <c r="AI51" s="207"/>
      <c r="AJ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1">
        <v>0.049989021</v>
      </c>
      <c r="AD52" s="2921">
        <v>0.05714668992</v>
      </c>
      <c r="AE52" s="2921">
        <v>0.07272957792</v>
      </c>
      <c r="AF52" s="2921">
        <v>0.06360020256</v>
      </c>
      <c r="AG52" s="2921">
        <v>0.0668218368</v>
      </c>
      <c r="AH52" s="2921">
        <v>0.059474909</v>
      </c>
      <c r="AI52" s="2922">
        <v>48.4915416665582</v>
      </c>
      <c r="AJ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1">
        <v>0.0000493301</v>
      </c>
      <c r="AD53" s="2921">
        <v>0.0000203978</v>
      </c>
      <c r="AE53" s="2921">
        <v>0.0000196733</v>
      </c>
      <c r="AF53" s="2921">
        <v>0.000020656</v>
      </c>
      <c r="AG53" s="2921">
        <v>0.000024098</v>
      </c>
      <c r="AH53" s="2921">
        <v>0.000002412</v>
      </c>
      <c r="AI53" s="2922">
        <v>-93.7657169358296</v>
      </c>
      <c r="AJ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1">
        <v>0.1265735392849914</v>
      </c>
      <c r="AD54" s="2921">
        <v>0.12680893782177144</v>
      </c>
      <c r="AE54" s="2921">
        <v>0.12897486254540574</v>
      </c>
      <c r="AF54" s="2921">
        <v>0.12685621258649715</v>
      </c>
      <c r="AG54" s="2921">
        <v>0.12299978537225861</v>
      </c>
      <c r="AH54" s="2921">
        <v>0.1263864792172686</v>
      </c>
      <c r="AI54" s="2922">
        <v>-28.735799222924346</v>
      </c>
      <c r="AJ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5"/>
      <c r="AJ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3"/>
      <c r="AJ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2961"/>
      <c r="AJ57" s="135"/>
    </row>
    <row r="58" ht="18" customHeight="1" x14ac:dyDescent="0.3">
      <c r="B58" s="2949" t="s">
        <v>2433</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0">
        <v>4.591056786607301</v>
      </c>
      <c r="AD58" s="2970">
        <v>4.764455612890812</v>
      </c>
      <c r="AE58" s="2970">
        <v>4.774005540468776</v>
      </c>
      <c r="AF58" s="2970">
        <v>4.808409377037587</v>
      </c>
      <c r="AG58" s="2970">
        <v>4.623301379969348</v>
      </c>
      <c r="AH58" s="2970">
        <v>4.93047249207086</v>
      </c>
      <c r="AI58" s="2971">
        <v>-43.15082461103919</v>
      </c>
      <c r="AJ58" s="2747"/>
    </row>
    <row r="59" ht="18" customHeight="1" x14ac:dyDescent="0.3">
      <c r="B59" s="2972" t="s">
        <v>2434</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0">
        <v>6.560377786607301</v>
      </c>
      <c r="AD59" s="2970">
        <v>6.762646612890811</v>
      </c>
      <c r="AE59" s="2970">
        <v>6.802307540468776</v>
      </c>
      <c r="AF59" s="2970">
        <v>6.867184377037588</v>
      </c>
      <c r="AG59" s="2970">
        <v>6.726271379969348</v>
      </c>
      <c r="AH59" s="2970">
        <v>7.03462649207086</v>
      </c>
      <c r="AI59" s="2971">
        <v>-33.03694074491867</v>
      </c>
      <c r="AJ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2961"/>
      <c r="AJ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951"/>
      <c r="AI61" s="2953"/>
      <c r="AJ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1">
        <v>0.1118945425632</v>
      </c>
      <c r="AD62" s="2921">
        <v>0.17783309888361</v>
      </c>
      <c r="AE62" s="2921">
        <v>0.23333769559276</v>
      </c>
      <c r="AF62" s="2921">
        <v>0.19691350418377998</v>
      </c>
      <c r="AG62" s="2921">
        <v>0.06064482461758999</v>
      </c>
      <c r="AH62" s="2921">
        <v>0.33404945077017006</v>
      </c>
      <c r="AI62" s="2922">
        <v>79.5727289671205</v>
      </c>
      <c r="AJ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1">
        <v>0.0103745425632</v>
      </c>
      <c r="AD63" s="2921">
        <v>0.01017309888361</v>
      </c>
      <c r="AE63" s="2921">
        <v>0.01160569559276</v>
      </c>
      <c r="AF63" s="2921">
        <v>0.01331150418378</v>
      </c>
      <c r="AG63" s="2921">
        <v>0.01457082461759</v>
      </c>
      <c r="AH63" s="2921">
        <v>0.01490545077017</v>
      </c>
      <c r="AI63" s="2922">
        <v>142.9813962273409</v>
      </c>
      <c r="AJ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1">
        <v>0.10152</v>
      </c>
      <c r="AD64" s="2921">
        <v>0.16766</v>
      </c>
      <c r="AE64" s="2921">
        <v>0.22173199999999998</v>
      </c>
      <c r="AF64" s="2921">
        <v>0.183602</v>
      </c>
      <c r="AG64" s="2921">
        <v>0.046074</v>
      </c>
      <c r="AH64" s="2921">
        <v>0.31914400000000004</v>
      </c>
      <c r="AI64" s="2922">
        <v>77.41044259220348</v>
      </c>
      <c r="AJ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1" t="s">
        <v>114</v>
      </c>
      <c r="AI65" s="2922"/>
      <c r="AJ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925"/>
      <c r="AI66" s="207"/>
      <c r="AJ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925"/>
      <c r="AI67" s="207"/>
      <c r="AJ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8"/>
      <c r="AI68" s="2959"/>
      <c r="AJ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8" t="s">
        <v>1315</v>
      </c>
      <c r="AD69" s="2928" t="s">
        <v>1315</v>
      </c>
      <c r="AE69" s="2928" t="s">
        <v>1315</v>
      </c>
      <c r="AF69" s="2928" t="s">
        <v>1315</v>
      </c>
      <c r="AG69" s="2928" t="s">
        <v>1315</v>
      </c>
      <c r="AH69" s="2928" t="s">
        <v>1315</v>
      </c>
      <c r="AI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c r="AI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6"/>
      <c r="AI71" s="2967"/>
    </row>
    <row r="72" ht="14.1" customHeight="1" x14ac:dyDescent="0.25">
      <c r="B72" s="152" t="s">
        <v>134</v>
      </c>
      <c r="C72" s="506"/>
      <c r="D72" s="506"/>
      <c r="E72" s="506"/>
      <c r="F72" s="506"/>
    </row>
    <row r="73" ht="14.1" customHeight="1" x14ac:dyDescent="0.25">
      <c r="B73" s="152" t="s">
        <v>2413</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2393</v>
      </c>
      <c r="AI1" s="100" t="s">
        <v>62</v>
      </c>
    </row>
    <row r="2" ht="18.9" customHeight="1" x14ac:dyDescent="0.25">
      <c r="B2" s="5" t="s">
        <v>2435</v>
      </c>
      <c r="AI2" s="100" t="s">
        <v>64</v>
      </c>
    </row>
    <row r="3" ht="18.9" customHeight="1" x14ac:dyDescent="0.25">
      <c r="B3" s="5" t="s">
        <v>2436</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2973"/>
    </row>
    <row r="8" ht="60" customHeight="1" x14ac:dyDescent="0.25">
      <c r="B8" s="2974"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62</v>
      </c>
      <c r="AI8" s="2911" t="s">
        <v>2398</v>
      </c>
      <c r="AJ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76" t="s">
        <v>866</v>
      </c>
      <c r="AJ9" s="135"/>
    </row>
    <row r="10" ht="18" customHeight="1" x14ac:dyDescent="0.3">
      <c r="B10" s="2977" t="s">
        <v>2437</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8">
        <v>242.82460611480258</v>
      </c>
      <c r="AD10" s="2978">
        <v>251.86092896223946</v>
      </c>
      <c r="AE10" s="2978">
        <v>271.6127011585701</v>
      </c>
      <c r="AF10" s="2978">
        <v>264.05582369458546</v>
      </c>
      <c r="AG10" s="2978">
        <v>259.1692523097365</v>
      </c>
      <c r="AH10" s="2978">
        <v>250.95794043072746</v>
      </c>
      <c r="AI10" s="2979" t="s">
        <v>2416</v>
      </c>
      <c r="AJ10" s="135"/>
    </row>
    <row r="11" ht="18" customHeight="1" x14ac:dyDescent="0.25">
      <c r="B11" s="2980" t="s">
        <v>2438</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2">
        <v>242.82460611480258</v>
      </c>
      <c r="AD11" s="2982">
        <v>251.86092896223946</v>
      </c>
      <c r="AE11" s="2982">
        <v>271.6127011585701</v>
      </c>
      <c r="AF11" s="2982">
        <v>264.05582369458546</v>
      </c>
      <c r="AG11" s="2982">
        <v>259.1692523097365</v>
      </c>
      <c r="AH11" s="2982">
        <v>250.95794043072746</v>
      </c>
      <c r="AI11" s="2983" t="s">
        <v>2416</v>
      </c>
      <c r="AJ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5">
        <v>9.5571629581e-7</v>
      </c>
      <c r="AD12" s="2985">
        <v>5.290336256e-8</v>
      </c>
      <c r="AE12" s="2985">
        <v>4.33807573e-8</v>
      </c>
      <c r="AF12" s="2985">
        <v>3.557222099e-8</v>
      </c>
      <c r="AG12" s="2985">
        <v>2.916922121e-8</v>
      </c>
      <c r="AH12" s="2985">
        <v>2.391876139e-8</v>
      </c>
      <c r="AI12" s="2986" t="s">
        <v>2416</v>
      </c>
      <c r="AJ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5">
        <v>0.00403842512177163</v>
      </c>
      <c r="AD13" s="2985">
        <v>0.004004471498438979</v>
      </c>
      <c r="AE13" s="2985">
        <v>0.00381064509463954</v>
      </c>
      <c r="AF13" s="2985">
        <v>0.0038567278327505798</v>
      </c>
      <c r="AG13" s="2985">
        <v>0.0038267428170108905</v>
      </c>
      <c r="AH13" s="2985">
        <v>0.00377398180629256</v>
      </c>
      <c r="AI13" s="2986" t="s">
        <v>2416</v>
      </c>
      <c r="AJ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5" t="s">
        <v>107</v>
      </c>
      <c r="AD14" s="2985" t="s">
        <v>107</v>
      </c>
      <c r="AE14" s="2985" t="s">
        <v>107</v>
      </c>
      <c r="AF14" s="2985" t="s">
        <v>107</v>
      </c>
      <c r="AG14" s="2985" t="s">
        <v>107</v>
      </c>
      <c r="AH14" s="2985" t="s">
        <v>107</v>
      </c>
      <c r="AI14" s="2986" t="s">
        <v>2416</v>
      </c>
      <c r="AJ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5" t="s">
        <v>107</v>
      </c>
      <c r="AD15" s="2985" t="s">
        <v>107</v>
      </c>
      <c r="AE15" s="2985" t="s">
        <v>107</v>
      </c>
      <c r="AF15" s="2985" t="s">
        <v>107</v>
      </c>
      <c r="AG15" s="2985" t="s">
        <v>107</v>
      </c>
      <c r="AH15" s="2985" t="s">
        <v>107</v>
      </c>
      <c r="AI15" s="2986" t="s">
        <v>2416</v>
      </c>
      <c r="AJ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5">
        <v>0.020295979502227803</v>
      </c>
      <c r="AD16" s="2985">
        <v>0.02075618827915535</v>
      </c>
      <c r="AE16" s="2985">
        <v>0.02232004458668108</v>
      </c>
      <c r="AF16" s="2985">
        <v>0.02172548900543291</v>
      </c>
      <c r="AG16" s="2985">
        <v>0.02054110919302931</v>
      </c>
      <c r="AH16" s="2985">
        <v>0.01910122330643084</v>
      </c>
      <c r="AI16" s="2986" t="s">
        <v>2416</v>
      </c>
      <c r="AJ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5" t="s">
        <v>107</v>
      </c>
      <c r="AD17" s="2985" t="s">
        <v>107</v>
      </c>
      <c r="AE17" s="2985" t="s">
        <v>107</v>
      </c>
      <c r="AF17" s="2985" t="s">
        <v>107</v>
      </c>
      <c r="AG17" s="2985" t="s">
        <v>107</v>
      </c>
      <c r="AH17" s="2985" t="s">
        <v>107</v>
      </c>
      <c r="AI17" s="2986" t="s">
        <v>2416</v>
      </c>
      <c r="AJ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5">
        <v>0.07165341768367642</v>
      </c>
      <c r="AD18" s="2985">
        <v>0.07463679252932862</v>
      </c>
      <c r="AE18" s="2985">
        <v>0.07960613509342465</v>
      </c>
      <c r="AF18" s="2985">
        <v>0.07906563326489013</v>
      </c>
      <c r="AG18" s="2985">
        <v>0.08217478274397673</v>
      </c>
      <c r="AH18" s="2985">
        <v>0.08437790094122341</v>
      </c>
      <c r="AI18" s="2986" t="s">
        <v>2416</v>
      </c>
      <c r="AJ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5" t="s">
        <v>107</v>
      </c>
      <c r="AD19" s="2985" t="s">
        <v>107</v>
      </c>
      <c r="AE19" s="2985" t="s">
        <v>107</v>
      </c>
      <c r="AF19" s="2985" t="s">
        <v>107</v>
      </c>
      <c r="AG19" s="2985" t="s">
        <v>107</v>
      </c>
      <c r="AH19" s="2985" t="s">
        <v>107</v>
      </c>
      <c r="AI19" s="2986" t="s">
        <v>2416</v>
      </c>
      <c r="AJ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5">
        <v>0.01719776781886547</v>
      </c>
      <c r="AD20" s="2985">
        <v>0.0172132972594757</v>
      </c>
      <c r="AE20" s="2985">
        <v>0.01931550575186074</v>
      </c>
      <c r="AF20" s="2985">
        <v>0.0186718102919531</v>
      </c>
      <c r="AG20" s="2985">
        <v>0.01750229903580612</v>
      </c>
      <c r="AH20" s="2985">
        <v>0.01614281258988683</v>
      </c>
      <c r="AI20" s="2986" t="s">
        <v>2416</v>
      </c>
      <c r="AJ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5" t="s">
        <v>107</v>
      </c>
      <c r="AD21" s="2985" t="s">
        <v>107</v>
      </c>
      <c r="AE21" s="2985" t="s">
        <v>107</v>
      </c>
      <c r="AF21" s="2985" t="s">
        <v>107</v>
      </c>
      <c r="AG21" s="2985" t="s">
        <v>107</v>
      </c>
      <c r="AH21" s="2985" t="s">
        <v>107</v>
      </c>
      <c r="AI21" s="2986" t="s">
        <v>2416</v>
      </c>
      <c r="AJ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5">
        <v>0.00018286727463336</v>
      </c>
      <c r="AD22" s="2985">
        <v>0.00034112346063413005</v>
      </c>
      <c r="AE22" s="2985">
        <v>0.00030477114453663</v>
      </c>
      <c r="AF22" s="2985">
        <v>0.00029436161825118</v>
      </c>
      <c r="AG22" s="2985">
        <v>0.00054301176329782</v>
      </c>
      <c r="AH22" s="2985">
        <v>0.00025176178835657</v>
      </c>
      <c r="AI22" s="2986" t="s">
        <v>2416</v>
      </c>
      <c r="AJ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5" t="s">
        <v>107</v>
      </c>
      <c r="AD23" s="2985" t="s">
        <v>107</v>
      </c>
      <c r="AE23" s="2985" t="s">
        <v>107</v>
      </c>
      <c r="AF23" s="2985" t="s">
        <v>107</v>
      </c>
      <c r="AG23" s="2985" t="s">
        <v>107</v>
      </c>
      <c r="AH23" s="2985" t="s">
        <v>107</v>
      </c>
      <c r="AI23" s="2986" t="s">
        <v>2416</v>
      </c>
      <c r="AJ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5">
        <v>0.0000045</v>
      </c>
      <c r="AD24" s="2985">
        <v>0.000007445</v>
      </c>
      <c r="AE24" s="2985">
        <v>8.8e-7</v>
      </c>
      <c r="AF24" s="2985">
        <v>8.8e-7</v>
      </c>
      <c r="AG24" s="2985">
        <v>0.00000268</v>
      </c>
      <c r="AH24" s="2985">
        <v>0.00000268</v>
      </c>
      <c r="AI24" s="2986" t="s">
        <v>2416</v>
      </c>
      <c r="AJ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5" t="s">
        <v>107</v>
      </c>
      <c r="AD25" s="2985" t="s">
        <v>107</v>
      </c>
      <c r="AE25" s="2985" t="s">
        <v>107</v>
      </c>
      <c r="AF25" s="2985" t="s">
        <v>107</v>
      </c>
      <c r="AG25" s="2985" t="s">
        <v>107</v>
      </c>
      <c r="AH25" s="2985" t="s">
        <v>107</v>
      </c>
      <c r="AI25" s="2986" t="s">
        <v>2416</v>
      </c>
      <c r="AJ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5" t="s">
        <v>107</v>
      </c>
      <c r="AD26" s="2985" t="s">
        <v>107</v>
      </c>
      <c r="AE26" s="2985" t="s">
        <v>107</v>
      </c>
      <c r="AF26" s="2985" t="s">
        <v>107</v>
      </c>
      <c r="AG26" s="2985" t="s">
        <v>107</v>
      </c>
      <c r="AH26" s="2985" t="s">
        <v>107</v>
      </c>
      <c r="AI26" s="2986" t="s">
        <v>2416</v>
      </c>
      <c r="AJ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5" t="s">
        <v>107</v>
      </c>
      <c r="AD27" s="2985" t="s">
        <v>107</v>
      </c>
      <c r="AE27" s="2985" t="s">
        <v>107</v>
      </c>
      <c r="AF27" s="2985" t="s">
        <v>107</v>
      </c>
      <c r="AG27" s="2985" t="s">
        <v>107</v>
      </c>
      <c r="AH27" s="2985" t="s">
        <v>107</v>
      </c>
      <c r="AI27" s="2986" t="s">
        <v>2416</v>
      </c>
      <c r="AJ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5" t="s">
        <v>107</v>
      </c>
      <c r="AD28" s="2985" t="s">
        <v>107</v>
      </c>
      <c r="AE28" s="2985" t="s">
        <v>107</v>
      </c>
      <c r="AF28" s="2985" t="s">
        <v>107</v>
      </c>
      <c r="AG28" s="2985" t="s">
        <v>107</v>
      </c>
      <c r="AH28" s="2985" t="s">
        <v>107</v>
      </c>
      <c r="AI28" s="2986" t="s">
        <v>2416</v>
      </c>
      <c r="AJ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5" t="s">
        <v>107</v>
      </c>
      <c r="AD29" s="2985">
        <v>0.004172685000000001</v>
      </c>
      <c r="AE29" s="2985">
        <v>0.00236644</v>
      </c>
      <c r="AF29" s="2985">
        <v>0.00014102</v>
      </c>
      <c r="AG29" s="2985">
        <v>0.0006301900000000001</v>
      </c>
      <c r="AH29" s="2985">
        <v>0.0006776</v>
      </c>
      <c r="AI29" s="2986" t="s">
        <v>2416</v>
      </c>
      <c r="AJ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5">
        <v>0.0000018</v>
      </c>
      <c r="AD30" s="2985">
        <v>0.000060065</v>
      </c>
      <c r="AE30" s="2985" t="s">
        <v>107</v>
      </c>
      <c r="AF30" s="2985" t="s">
        <v>107</v>
      </c>
      <c r="AG30" s="2985" t="s">
        <v>107</v>
      </c>
      <c r="AH30" s="2985">
        <v>0.000062073</v>
      </c>
      <c r="AI30" s="2986" t="s">
        <v>2416</v>
      </c>
      <c r="AJ30" s="135"/>
    </row>
    <row r="31" ht="18" customHeight="1" x14ac:dyDescent="0.3">
      <c r="B31" s="2987" t="s">
        <v>2439</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8" t="s">
        <v>107</v>
      </c>
      <c r="AD31" s="2988" t="s">
        <v>107</v>
      </c>
      <c r="AE31" s="2988" t="s">
        <v>107</v>
      </c>
      <c r="AF31" s="2988" t="s">
        <v>107</v>
      </c>
      <c r="AG31" s="2988" t="s">
        <v>107</v>
      </c>
      <c r="AH31" s="2988" t="s">
        <v>107</v>
      </c>
      <c r="AI31" s="2989" t="s">
        <v>2416</v>
      </c>
      <c r="AJ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1"/>
      <c r="AD32" s="2991"/>
      <c r="AE32" s="2991"/>
      <c r="AF32" s="2991"/>
      <c r="AG32" s="2991"/>
      <c r="AH32" s="2991"/>
      <c r="AI32" s="2992"/>
      <c r="AJ32" s="135"/>
    </row>
    <row r="33" ht="18" customHeight="1" x14ac:dyDescent="0.25">
      <c r="B33" s="2993" t="s">
        <v>2440</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5" t="s">
        <v>107</v>
      </c>
      <c r="AD33" s="2995" t="s">
        <v>107</v>
      </c>
      <c r="AE33" s="2995" t="s">
        <v>107</v>
      </c>
      <c r="AF33" s="2995" t="s">
        <v>107</v>
      </c>
      <c r="AG33" s="2995" t="s">
        <v>107</v>
      </c>
      <c r="AH33" s="2995" t="s">
        <v>107</v>
      </c>
      <c r="AI33" s="2996" t="s">
        <v>2416</v>
      </c>
      <c r="AJ33" s="135"/>
    </row>
    <row r="34" ht="18" customHeight="1" x14ac:dyDescent="0.25">
      <c r="B34" s="2984" t="s">
        <v>2441</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5" t="s">
        <v>107</v>
      </c>
      <c r="AD34" s="2985" t="s">
        <v>107</v>
      </c>
      <c r="AE34" s="2985" t="s">
        <v>107</v>
      </c>
      <c r="AF34" s="2985" t="s">
        <v>107</v>
      </c>
      <c r="AG34" s="2985" t="s">
        <v>107</v>
      </c>
      <c r="AH34" s="2985" t="s">
        <v>107</v>
      </c>
      <c r="AI34" s="2986" t="s">
        <v>2416</v>
      </c>
      <c r="AJ34" s="135"/>
    </row>
    <row r="35" ht="18" customHeight="1" x14ac:dyDescent="0.25">
      <c r="B35" s="2984" t="s">
        <v>2442</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5" t="s">
        <v>107</v>
      </c>
      <c r="AD35" s="2985" t="s">
        <v>107</v>
      </c>
      <c r="AE35" s="2985" t="s">
        <v>107</v>
      </c>
      <c r="AF35" s="2985" t="s">
        <v>107</v>
      </c>
      <c r="AG35" s="2985" t="s">
        <v>107</v>
      </c>
      <c r="AH35" s="2985" t="s">
        <v>107</v>
      </c>
      <c r="AI35" s="2986" t="s">
        <v>2416</v>
      </c>
      <c r="AJ35" s="135"/>
    </row>
    <row r="36" ht="18" customHeight="1" x14ac:dyDescent="0.25">
      <c r="B36" s="2984" t="s">
        <v>2443</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5" t="s">
        <v>107</v>
      </c>
      <c r="AD36" s="2985" t="s">
        <v>107</v>
      </c>
      <c r="AE36" s="2985" t="s">
        <v>107</v>
      </c>
      <c r="AF36" s="2985" t="s">
        <v>107</v>
      </c>
      <c r="AG36" s="2985" t="s">
        <v>107</v>
      </c>
      <c r="AH36" s="2985" t="s">
        <v>107</v>
      </c>
      <c r="AI36" s="2986" t="s">
        <v>2416</v>
      </c>
      <c r="AJ36" s="135"/>
    </row>
    <row r="37" ht="18" customHeight="1" x14ac:dyDescent="0.25">
      <c r="B37" s="2984" t="s">
        <v>2444</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5" t="s">
        <v>107</v>
      </c>
      <c r="AD37" s="2985" t="s">
        <v>107</v>
      </c>
      <c r="AE37" s="2985" t="s">
        <v>107</v>
      </c>
      <c r="AF37" s="2985" t="s">
        <v>107</v>
      </c>
      <c r="AG37" s="2985" t="s">
        <v>107</v>
      </c>
      <c r="AH37" s="2985" t="s">
        <v>107</v>
      </c>
      <c r="AI37" s="2986" t="s">
        <v>2416</v>
      </c>
      <c r="AJ37" s="135"/>
    </row>
    <row r="38" ht="18" customHeight="1" x14ac:dyDescent="0.25">
      <c r="B38" s="2984" t="s">
        <v>2445</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5" t="s">
        <v>107</v>
      </c>
      <c r="AD38" s="2985" t="s">
        <v>107</v>
      </c>
      <c r="AE38" s="2985" t="s">
        <v>107</v>
      </c>
      <c r="AF38" s="2985" t="s">
        <v>107</v>
      </c>
      <c r="AG38" s="2985" t="s">
        <v>107</v>
      </c>
      <c r="AH38" s="2985" t="s">
        <v>107</v>
      </c>
      <c r="AI38" s="2986" t="s">
        <v>2416</v>
      </c>
      <c r="AJ38" s="135"/>
    </row>
    <row r="39" ht="18" customHeight="1" x14ac:dyDescent="0.25">
      <c r="B39" s="2984" t="s">
        <v>2446</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5" t="s">
        <v>107</v>
      </c>
      <c r="AD39" s="2985" t="s">
        <v>107</v>
      </c>
      <c r="AE39" s="2985" t="s">
        <v>107</v>
      </c>
      <c r="AF39" s="2985" t="s">
        <v>107</v>
      </c>
      <c r="AG39" s="2985" t="s">
        <v>107</v>
      </c>
      <c r="AH39" s="2985" t="s">
        <v>107</v>
      </c>
      <c r="AI39" s="2986" t="s">
        <v>2416</v>
      </c>
      <c r="AJ39" s="135"/>
    </row>
    <row r="40" ht="18" customHeight="1" x14ac:dyDescent="0.25">
      <c r="B40" s="2984" t="s">
        <v>2447</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5" t="s">
        <v>107</v>
      </c>
      <c r="AD40" s="2985" t="s">
        <v>107</v>
      </c>
      <c r="AE40" s="2985" t="s">
        <v>107</v>
      </c>
      <c r="AF40" s="2985" t="s">
        <v>107</v>
      </c>
      <c r="AG40" s="2985" t="s">
        <v>107</v>
      </c>
      <c r="AH40" s="2985" t="s">
        <v>107</v>
      </c>
      <c r="AI40" s="2986" t="s">
        <v>2416</v>
      </c>
      <c r="AJ40" s="135"/>
    </row>
    <row r="41" ht="18" customHeight="1" x14ac:dyDescent="0.25">
      <c r="B41" s="2984" t="s">
        <v>2448</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5" t="s">
        <v>107</v>
      </c>
      <c r="AD41" s="2985" t="s">
        <v>107</v>
      </c>
      <c r="AE41" s="2985" t="s">
        <v>107</v>
      </c>
      <c r="AF41" s="2985" t="s">
        <v>107</v>
      </c>
      <c r="AG41" s="2985" t="s">
        <v>107</v>
      </c>
      <c r="AH41" s="2985" t="s">
        <v>107</v>
      </c>
      <c r="AI41" s="2986" t="s">
        <v>2416</v>
      </c>
      <c r="AJ41" s="135"/>
    </row>
    <row r="42" ht="18" customHeight="1" x14ac:dyDescent="0.25">
      <c r="B42" s="2984" t="s">
        <v>2449</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5" t="s">
        <v>107</v>
      </c>
      <c r="AD42" s="2985" t="s">
        <v>107</v>
      </c>
      <c r="AE42" s="2985" t="s">
        <v>107</v>
      </c>
      <c r="AF42" s="2985" t="s">
        <v>107</v>
      </c>
      <c r="AG42" s="2985" t="s">
        <v>107</v>
      </c>
      <c r="AH42" s="2985" t="s">
        <v>107</v>
      </c>
      <c r="AI42" s="2986" t="s">
        <v>2416</v>
      </c>
      <c r="AJ42" s="135"/>
    </row>
    <row r="43" ht="18" customHeight="1" x14ac:dyDescent="0.3">
      <c r="B43" s="2987" t="s">
        <v>2450</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8" t="s">
        <v>107</v>
      </c>
      <c r="AD43" s="2988" t="s">
        <v>107</v>
      </c>
      <c r="AE43" s="2988" t="s">
        <v>107</v>
      </c>
      <c r="AF43" s="2988" t="s">
        <v>107</v>
      </c>
      <c r="AG43" s="2988" t="s">
        <v>107</v>
      </c>
      <c r="AH43" s="2988" t="s">
        <v>107</v>
      </c>
      <c r="AI43" s="2989" t="s">
        <v>2416</v>
      </c>
      <c r="AJ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1"/>
      <c r="AD44" s="2991"/>
      <c r="AE44" s="2991"/>
      <c r="AF44" s="2991"/>
      <c r="AG44" s="2991"/>
      <c r="AH44" s="2991"/>
      <c r="AI44" s="2992"/>
      <c r="AJ44" s="135"/>
    </row>
    <row r="45" ht="18" customHeight="1" x14ac:dyDescent="0.3">
      <c r="B45" s="2998" t="s">
        <v>2451</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2999" t="s">
        <v>107</v>
      </c>
      <c r="AD45" s="2999" t="s">
        <v>107</v>
      </c>
      <c r="AE45" s="2999" t="s">
        <v>107</v>
      </c>
      <c r="AF45" s="2999" t="s">
        <v>107</v>
      </c>
      <c r="AG45" s="2999" t="s">
        <v>107</v>
      </c>
      <c r="AH45" s="2999" t="s">
        <v>107</v>
      </c>
      <c r="AI45" s="3000" t="s">
        <v>2416</v>
      </c>
      <c r="AJ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1"/>
      <c r="AD46" s="2991"/>
      <c r="AE46" s="2991"/>
      <c r="AF46" s="2991"/>
      <c r="AG46" s="2991"/>
      <c r="AH46" s="2991"/>
      <c r="AI46" s="2992"/>
      <c r="AJ46" s="135"/>
    </row>
    <row r="47" ht="18" customHeight="1" x14ac:dyDescent="0.25">
      <c r="B47" s="3001" t="s">
        <v>2452</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3">
        <v>8.841260334</v>
      </c>
      <c r="AD47" s="3003">
        <v>10.428712548880002</v>
      </c>
      <c r="AE47" s="3003">
        <v>10.194764454</v>
      </c>
      <c r="AF47" s="3003">
        <v>10.638353744000002</v>
      </c>
      <c r="AG47" s="3003">
        <v>10.867078774000001</v>
      </c>
      <c r="AH47" s="3003">
        <v>14.245830754</v>
      </c>
      <c r="AI47" s="3004" t="s">
        <v>2416</v>
      </c>
      <c r="AJ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7">
        <v>0.000376223844</v>
      </c>
      <c r="AD48" s="3007">
        <v>0.00044377500208000006</v>
      </c>
      <c r="AE48" s="3007">
        <v>0.000433819764</v>
      </c>
      <c r="AF48" s="3007">
        <v>0.00045269590400000005</v>
      </c>
      <c r="AG48" s="3007">
        <v>0.000462428884</v>
      </c>
      <c r="AH48" s="3007">
        <v>0.000606205564</v>
      </c>
      <c r="AI48" s="3008" t="s">
        <v>2416</v>
      </c>
      <c r="AJ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09"/>
      <c r="AD49" s="3009"/>
      <c r="AE49" s="3009"/>
      <c r="AF49" s="3009"/>
      <c r="AG49" s="3009"/>
      <c r="AH49" s="3009"/>
      <c r="AI49" s="3010"/>
      <c r="AJ49" s="135"/>
    </row>
    <row r="50" ht="18" customHeight="1" x14ac:dyDescent="0.25">
      <c r="B50" s="3011" t="s">
        <v>2453</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2" t="s">
        <v>107</v>
      </c>
      <c r="AD50" s="3002" t="s">
        <v>107</v>
      </c>
      <c r="AE50" s="3002" t="s">
        <v>107</v>
      </c>
      <c r="AF50" s="3002" t="s">
        <v>107</v>
      </c>
      <c r="AG50" s="3002" t="s">
        <v>107</v>
      </c>
      <c r="AH50" s="3002" t="s">
        <v>107</v>
      </c>
      <c r="AI50" s="3004" t="s">
        <v>2416</v>
      </c>
      <c r="AJ50" s="135"/>
    </row>
    <row r="51" ht="18" customHeight="1" x14ac:dyDescent="0.3">
      <c r="B51" s="3012" t="s">
        <v>2454</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7" t="s">
        <v>107</v>
      </c>
      <c r="AD51" s="3007" t="s">
        <v>107</v>
      </c>
      <c r="AE51" s="3007" t="s">
        <v>107</v>
      </c>
      <c r="AF51" s="3007" t="s">
        <v>107</v>
      </c>
      <c r="AG51" s="3007" t="s">
        <v>107</v>
      </c>
      <c r="AH51" s="3007" t="s">
        <v>107</v>
      </c>
      <c r="AI51" s="3008" t="s">
        <v>2416</v>
      </c>
      <c r="AJ51" s="135"/>
    </row>
    <row r="52" ht="14.1" customHeight="1" x14ac:dyDescent="0.25">
      <c r="B52" s="152" t="s">
        <v>134</v>
      </c>
      <c r="C52" s="3013"/>
      <c r="D52" s="3013"/>
      <c r="E52" s="3013"/>
      <c r="F52" s="3014"/>
      <c r="G52" s="135"/>
    </row>
    <row r="53" ht="14.1" customHeight="1" x14ac:dyDescent="0.25">
      <c r="B53" s="152" t="s">
        <v>2413</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2455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2456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2457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3015"/>
      <c r="AD7" s="3015"/>
      <c r="AE7" s="3015"/>
      <c r="AF7" s="3015"/>
      <c r="AG7" s="3015"/>
      <c r="AH7" s="3015"/>
      <c r="AI7" s="181"/>
    </row>
    <row r="8" ht="60" customHeight="1" x14ac:dyDescent="0.25">
      <c r="B8" s="3016" t="s">
        <v>2112</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62</v>
      </c>
      <c r="AI8" s="2911" t="s">
        <v>2398</v>
      </c>
      <c r="AJ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5" t="s">
        <v>359</v>
      </c>
      <c r="AJ9" s="135"/>
    </row>
    <row r="10" ht="18" customHeight="1" x14ac:dyDescent="0.25">
      <c r="B10" s="3018" t="s">
        <v>2458</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3019">
        <v>7172.208065987922</v>
      </c>
      <c r="AD10" s="3019">
        <v>7262.430987444307</v>
      </c>
      <c r="AE10" s="3019">
        <v>7210.694906983354</v>
      </c>
      <c r="AF10" s="3019">
        <v>7215.331583848268</v>
      </c>
      <c r="AG10" s="3019">
        <v>7857.337408075546</v>
      </c>
      <c r="AH10" s="3019">
        <v>7648.482698428095</v>
      </c>
      <c r="AI10" s="2986">
        <v>-61.09939372775095</v>
      </c>
      <c r="AJ10" s="135"/>
    </row>
    <row r="11" ht="18" customHeight="1" x14ac:dyDescent="0.25">
      <c r="B11" s="3018" t="s">
        <v>2459</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3019">
        <v>7611.199401274752</v>
      </c>
      <c r="AD11" s="3019">
        <v>6414.8119142639625</v>
      </c>
      <c r="AE11" s="3019">
        <v>4499.589972923453</v>
      </c>
      <c r="AF11" s="3019">
        <v>3010.2085803957325</v>
      </c>
      <c r="AG11" s="3019">
        <v>6060.5011780987215</v>
      </c>
      <c r="AH11" s="3019">
        <v>4284.971748926333</v>
      </c>
      <c r="AI11" s="2986">
        <v>-31.578984192205688</v>
      </c>
      <c r="AJ11" s="135"/>
    </row>
    <row r="12" ht="18" customHeight="1" x14ac:dyDescent="0.25">
      <c r="B12" s="3018" t="s">
        <v>2460</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3019">
        <v>2074.774777732026</v>
      </c>
      <c r="AD12" s="3019">
        <v>1967.088715255292</v>
      </c>
      <c r="AE12" s="3019">
        <v>1993.2293073457463</v>
      </c>
      <c r="AF12" s="3019">
        <v>2019.6118119476837</v>
      </c>
      <c r="AG12" s="3019">
        <v>1924.8107565409596</v>
      </c>
      <c r="AH12" s="3019">
        <v>1920.7065484362251</v>
      </c>
      <c r="AI12" s="2986">
        <v>-52.69845665558653</v>
      </c>
      <c r="AJ12" s="135"/>
    </row>
    <row r="13" ht="18" customHeight="1" x14ac:dyDescent="0.25">
      <c r="B13" s="3020" t="s">
        <v>2461</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3019">
        <v>2714.635459556026</v>
      </c>
      <c r="AD13" s="3019">
        <v>2648.091050000892</v>
      </c>
      <c r="AE13" s="3019">
        <v>2718.1370910129463</v>
      </c>
      <c r="AF13" s="3019">
        <v>2788.443552536484</v>
      </c>
      <c r="AG13" s="3019">
        <v>2776.4498300513596</v>
      </c>
      <c r="AH13" s="3019">
        <v>2758.103414868225</v>
      </c>
      <c r="AI13" s="2986">
        <v>-39.830001899438344</v>
      </c>
      <c r="AJ13" s="135"/>
    </row>
    <row r="14" ht="18" customHeight="1" x14ac:dyDescent="0.25">
      <c r="B14" s="3020" t="s">
        <v>2462</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3019">
        <v>1216.6300484509347</v>
      </c>
      <c r="AD14" s="3019">
        <v>1262.580737416065</v>
      </c>
      <c r="AE14" s="3019">
        <v>1265.1114682242257</v>
      </c>
      <c r="AF14" s="3019">
        <v>1274.2284849149605</v>
      </c>
      <c r="AG14" s="3019">
        <v>1225.1748656918776</v>
      </c>
      <c r="AH14" s="3019">
        <v>1306.5752103987777</v>
      </c>
      <c r="AI14" s="2986">
        <v>-43.15082461103919</v>
      </c>
      <c r="AJ14" s="135"/>
    </row>
    <row r="15" ht="18" customHeight="1" x14ac:dyDescent="0.25">
      <c r="B15" s="3020" t="s">
        <v>2463</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3019">
        <v>1738.5001134509348</v>
      </c>
      <c r="AD15" s="3019">
        <v>1792.1013524160649</v>
      </c>
      <c r="AE15" s="3019">
        <v>1802.6114982242257</v>
      </c>
      <c r="AF15" s="3019">
        <v>1819.8038599149604</v>
      </c>
      <c r="AG15" s="3019">
        <v>1782.4619156918775</v>
      </c>
      <c r="AH15" s="3019">
        <v>1864.1760203987778</v>
      </c>
      <c r="AI15" s="2986">
        <v>-33.036940744918674</v>
      </c>
      <c r="AJ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3019">
        <v>242.82460611480258</v>
      </c>
      <c r="AD16" s="3019">
        <v>251.86092896223946</v>
      </c>
      <c r="AE16" s="3019">
        <v>271.6127011585701</v>
      </c>
      <c r="AF16" s="3019">
        <v>264.05582369458546</v>
      </c>
      <c r="AG16" s="3019">
        <v>259.1692523097365</v>
      </c>
      <c r="AH16" s="3019">
        <v>250.95794043072746</v>
      </c>
      <c r="AI16" s="2986" t="s">
        <v>2416</v>
      </c>
      <c r="AJ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3019" t="s">
        <v>107</v>
      </c>
      <c r="AD17" s="3019" t="s">
        <v>107</v>
      </c>
      <c r="AE17" s="3019" t="s">
        <v>107</v>
      </c>
      <c r="AF17" s="3019" t="s">
        <v>107</v>
      </c>
      <c r="AG17" s="3019" t="s">
        <v>107</v>
      </c>
      <c r="AH17" s="3019" t="s">
        <v>107</v>
      </c>
      <c r="AI17" s="2986" t="s">
        <v>2416</v>
      </c>
      <c r="AJ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3019" t="s">
        <v>107</v>
      </c>
      <c r="AD18" s="3019" t="s">
        <v>107</v>
      </c>
      <c r="AE18" s="3019" t="s">
        <v>107</v>
      </c>
      <c r="AF18" s="3019" t="s">
        <v>107</v>
      </c>
      <c r="AG18" s="3019" t="s">
        <v>107</v>
      </c>
      <c r="AH18" s="3019" t="s">
        <v>107</v>
      </c>
      <c r="AI18" s="2986" t="s">
        <v>2416</v>
      </c>
      <c r="AJ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3019">
        <v>8.841260334</v>
      </c>
      <c r="AD19" s="3019">
        <v>10.428712548880002</v>
      </c>
      <c r="AE19" s="3019">
        <v>10.194764454</v>
      </c>
      <c r="AF19" s="3019">
        <v>10.638353744000002</v>
      </c>
      <c r="AG19" s="3019">
        <v>10.867078774000001</v>
      </c>
      <c r="AH19" s="3019">
        <v>14.245830754</v>
      </c>
      <c r="AI19" s="2986" t="s">
        <v>2416</v>
      </c>
      <c r="AJ19" s="135"/>
    </row>
    <row r="20" ht="18" customHeight="1" x14ac:dyDescent="0.3">
      <c r="B20" s="3020" t="s">
        <v>2454</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3019" t="s">
        <v>107</v>
      </c>
      <c r="AD20" s="3019" t="s">
        <v>107</v>
      </c>
      <c r="AE20" s="3019" t="s">
        <v>107</v>
      </c>
      <c r="AF20" s="3019" t="s">
        <v>107</v>
      </c>
      <c r="AG20" s="3019" t="s">
        <v>107</v>
      </c>
      <c r="AH20" s="3019" t="s">
        <v>107</v>
      </c>
      <c r="AI20" s="2986" t="s">
        <v>2416</v>
      </c>
      <c r="AJ20" s="135"/>
    </row>
    <row r="21" ht="18" customHeight="1" x14ac:dyDescent="0.25">
      <c r="B21" s="3021" t="s">
        <v>2464</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3">
        <v>10715.278758619686</v>
      </c>
      <c r="AD21" s="3023">
        <v>10754.390081626783</v>
      </c>
      <c r="AE21" s="3023">
        <v>10750.843148165894</v>
      </c>
      <c r="AF21" s="3023">
        <v>10783.866058149497</v>
      </c>
      <c r="AG21" s="3023">
        <v>11277.359361392117</v>
      </c>
      <c r="AH21" s="3023">
        <v>11140.968228447826</v>
      </c>
      <c r="AI21" s="3024">
        <v>-57.183847115155714</v>
      </c>
      <c r="AJ21" s="135"/>
    </row>
    <row r="22" ht="18" customHeight="1" x14ac:dyDescent="0.25">
      <c r="B22" s="3025" t="s">
        <v>2465</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6">
        <v>12316.000840730516</v>
      </c>
      <c r="AD22" s="3026">
        <v>11117.293958192038</v>
      </c>
      <c r="AE22" s="3026">
        <v>9302.146027773193</v>
      </c>
      <c r="AF22" s="3026">
        <v>7893.150170285762</v>
      </c>
      <c r="AG22" s="3026">
        <v>10889.449254925692</v>
      </c>
      <c r="AH22" s="3026">
        <v>9172.454955378063</v>
      </c>
      <c r="AI22" s="3027">
        <v>-32.70586658640947</v>
      </c>
      <c r="AJ22" s="135"/>
    </row>
    <row r="23" ht="18" customHeight="1" x14ac:dyDescent="0.25">
      <c r="B23" s="3025" t="s">
        <v>2466</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6">
        <v>10735.943534499862</v>
      </c>
      <c r="AD23" s="3026">
        <v>10771.51804555073</v>
      </c>
      <c r="AE23" s="3026">
        <v>10768.686519335884</v>
      </c>
      <c r="AF23" s="3026">
        <v>10803.079077478824</v>
      </c>
      <c r="AG23" s="3026">
        <v>11289.23528817824</v>
      </c>
      <c r="AH23" s="3026">
        <v>11153.7032942947</v>
      </c>
      <c r="AI23" s="3027">
        <v>-57.20233220903711</v>
      </c>
      <c r="AJ23" s="135"/>
    </row>
    <row r="24" ht="18" customHeight="1" x14ac:dyDescent="0.3">
      <c r="B24" s="3028" t="s">
        <v>2467</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0">
        <v>12336.665616610691</v>
      </c>
      <c r="AD24" s="3030">
        <v>11134.421922115986</v>
      </c>
      <c r="AE24" s="3030">
        <v>9319.989398943184</v>
      </c>
      <c r="AF24" s="3030">
        <v>7912.363189615089</v>
      </c>
      <c r="AG24" s="3030">
        <v>10901.325181711816</v>
      </c>
      <c r="AH24" s="3030">
        <v>9185.190021224938</v>
      </c>
      <c r="AI24" s="3031">
        <v>-32.81450425338906</v>
      </c>
      <c r="AJ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506"/>
      <c r="AE25" s="506"/>
      <c r="AF25" s="506"/>
      <c r="AG25" s="506"/>
      <c r="AH25" s="506"/>
      <c r="AI25" s="3032"/>
      <c r="AJ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c r="AE26" s="506"/>
      <c r="AF26" s="506"/>
      <c r="AG26" s="506"/>
      <c r="AH26" s="506"/>
      <c r="AI26" s="506"/>
    </row>
    <row r="27" ht="60" customHeight="1" x14ac:dyDescent="0.25">
      <c r="B27" s="3016" t="s">
        <v>67</v>
      </c>
      <c r="C27" s="2909" t="s">
        <v>2426</v>
      </c>
      <c r="D27" s="2909" t="s">
        <v>2397</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1794</v>
      </c>
      <c r="AC27" s="2910" t="s">
        <v>1795</v>
      </c>
      <c r="AD27" s="2910" t="s">
        <v>1796</v>
      </c>
      <c r="AE27" s="2910" t="s">
        <v>1797</v>
      </c>
      <c r="AF27" s="2910" t="s">
        <v>1798</v>
      </c>
      <c r="AG27" s="2910" t="s">
        <v>1799</v>
      </c>
      <c r="AH27" s="2910" t="s">
        <v>62</v>
      </c>
      <c r="AI27" s="2911" t="s">
        <v>2398</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4" t="s">
        <v>324</v>
      </c>
      <c r="AD28" s="2914" t="s">
        <v>324</v>
      </c>
      <c r="AE28" s="2914" t="s">
        <v>324</v>
      </c>
      <c r="AF28" s="2914" t="s">
        <v>324</v>
      </c>
      <c r="AG28" s="2914" t="s">
        <v>324</v>
      </c>
      <c r="AH28" s="2914" t="s">
        <v>324</v>
      </c>
      <c r="AI28" s="2915" t="s">
        <v>359</v>
      </c>
      <c r="AJ28" s="135"/>
    </row>
    <row r="29" ht="18" customHeight="1" x14ac:dyDescent="0.25">
      <c r="B29" s="3020" t="s">
        <v>2468</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3019">
        <v>7091.147083397468</v>
      </c>
      <c r="AD29" s="3019">
        <v>7195.316623933869</v>
      </c>
      <c r="AE29" s="3019">
        <v>7269.9697917728245</v>
      </c>
      <c r="AF29" s="3019">
        <v>7260.280669233636</v>
      </c>
      <c r="AG29" s="3019">
        <v>7701.452868028631</v>
      </c>
      <c r="AH29" s="3019">
        <v>7475.049029634006</v>
      </c>
      <c r="AI29" s="2986">
        <v>-61.72445741621295</v>
      </c>
      <c r="AJ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3019">
        <v>862.2565873214913</v>
      </c>
      <c r="AD30" s="3019">
        <v>788.3751789361476</v>
      </c>
      <c r="AE30" s="3019">
        <v>687.4090193333054</v>
      </c>
      <c r="AF30" s="3019">
        <v>764.3989022522148</v>
      </c>
      <c r="AG30" s="3019">
        <v>889.9090928626983</v>
      </c>
      <c r="AH30" s="3019">
        <v>887.4804504032794</v>
      </c>
      <c r="AI30" s="2986">
        <v>35.41061459670385</v>
      </c>
      <c r="AJ30" s="135"/>
    </row>
    <row r="31" ht="18" customHeight="1" x14ac:dyDescent="0.25">
      <c r="B31" s="3020" t="s">
        <v>2469</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3019">
        <v>2105.3387441055393</v>
      </c>
      <c r="AD31" s="3019">
        <v>2151.4654945819025</v>
      </c>
      <c r="AE31" s="3019">
        <v>2163.26632672344</v>
      </c>
      <c r="AF31" s="3019">
        <v>2176.6616653546425</v>
      </c>
      <c r="AG31" s="3019">
        <v>2096.4117370306103</v>
      </c>
      <c r="AH31" s="3019">
        <v>2198.356846246793</v>
      </c>
      <c r="AI31" s="2986">
        <v>-56.29924287088877</v>
      </c>
      <c r="AJ31" s="135"/>
    </row>
    <row r="32" ht="18" customHeight="1" x14ac:dyDescent="0.25">
      <c r="B32" s="3020" t="s">
        <v>2470</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3019">
        <v>1600.72208211083</v>
      </c>
      <c r="AD32" s="3019">
        <v>362.90387656525536</v>
      </c>
      <c r="AE32" s="3019">
        <v>-1448.6971203927</v>
      </c>
      <c r="AF32" s="3019">
        <v>-2890.715887863735</v>
      </c>
      <c r="AG32" s="3019">
        <v>-387.91010646642417</v>
      </c>
      <c r="AH32" s="3019">
        <v>-1968.5132730697624</v>
      </c>
      <c r="AI32" s="2986">
        <v>-84.11219067320603</v>
      </c>
      <c r="AJ32" s="135"/>
    </row>
    <row r="33" ht="18" customHeight="1" x14ac:dyDescent="0.25">
      <c r="B33" s="3020" t="s">
        <v>2471</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3019">
        <v>656.5363437951873</v>
      </c>
      <c r="AD33" s="3019">
        <v>619.2327841748655</v>
      </c>
      <c r="AE33" s="3019">
        <v>630.1980103363244</v>
      </c>
      <c r="AF33" s="3019">
        <v>582.524821309004</v>
      </c>
      <c r="AG33" s="3019">
        <v>589.5856634701785</v>
      </c>
      <c r="AH33" s="3019">
        <v>580.0819021637469</v>
      </c>
      <c r="AI33" s="2986">
        <v>-27.9429832366518</v>
      </c>
      <c r="AJ33" s="135"/>
    </row>
    <row r="34" ht="18" customHeight="1" x14ac:dyDescent="0.25">
      <c r="B34" s="3033" t="s">
        <v>2472</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5" t="s">
        <v>83</v>
      </c>
      <c r="AD34" s="3035" t="s">
        <v>83</v>
      </c>
      <c r="AE34" s="3035" t="s">
        <v>83</v>
      </c>
      <c r="AF34" s="3035" t="s">
        <v>83</v>
      </c>
      <c r="AG34" s="3035" t="s">
        <v>83</v>
      </c>
      <c r="AH34" s="3035" t="s">
        <v>83</v>
      </c>
      <c r="AI34" s="3036"/>
      <c r="AJ34" s="135"/>
    </row>
    <row r="35" ht="18" customHeight="1" x14ac:dyDescent="0.3">
      <c r="B35" s="3028" t="s">
        <v>2473</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0">
        <v>12316.000840730516</v>
      </c>
      <c r="AD35" s="3030">
        <v>11117.293958192038</v>
      </c>
      <c r="AE35" s="3030">
        <v>9302.146027773193</v>
      </c>
      <c r="AF35" s="3030">
        <v>7893.150170285762</v>
      </c>
      <c r="AG35" s="3030">
        <v>10889.449254925692</v>
      </c>
      <c r="AH35" s="3030">
        <v>9172.454955378063</v>
      </c>
      <c r="AI35" s="3031">
        <v>-32.70586658640947</v>
      </c>
      <c r="AJ35" s="135"/>
    </row>
    <row r="36" ht="14.1" customHeight="1" x14ac:dyDescent="0.25">
      <c r="B36" s="222" t="s">
        <v>2474</v>
      </c>
      <c r="C36" s="506"/>
      <c r="D36" s="506"/>
      <c r="E36" s="506"/>
      <c r="F36" s="3032"/>
      <c r="G36" s="135"/>
    </row>
    <row r="37" ht="14.1" customHeight="1" x14ac:dyDescent="0.25">
      <c r="B37" s="222" t="s">
        <v>2475</v>
      </c>
      <c r="C37" s="506"/>
      <c r="D37" s="506"/>
      <c r="E37" s="506"/>
      <c r="F37" s="506"/>
    </row>
    <row r="38" ht="14.1" customHeight="1" x14ac:dyDescent="0.3">
      <c r="B38" s="222" t="s">
        <v>2476</v>
      </c>
      <c r="C38" s="506"/>
      <c r="D38" s="506"/>
      <c r="E38" s="506"/>
      <c r="F38" s="506"/>
    </row>
    <row r="39" ht="14.1" customHeight="1" x14ac:dyDescent="0.25">
      <c r="B39" s="222" t="s">
        <v>2477</v>
      </c>
      <c r="C39" s="1459"/>
      <c r="D39" s="1459"/>
      <c r="E39" s="1459"/>
      <c r="F39" s="1459"/>
    </row>
    <row r="40" ht="14.1" customHeight="1" x14ac:dyDescent="0.3">
      <c r="B40" s="222" t="s">
        <v>2478</v>
      </c>
      <c r="C40" s="189"/>
      <c r="D40" s="189"/>
      <c r="E40" s="189"/>
      <c r="F40" s="189"/>
    </row>
    <row r="41" ht="14.1" customHeight="1" x14ac:dyDescent="0.3">
      <c r="B41" s="222" t="s">
        <v>2479</v>
      </c>
      <c r="C41" s="189"/>
      <c r="D41" s="189"/>
      <c r="E41" s="189"/>
      <c r="F41" s="189"/>
    </row>
    <row r="42" ht="14.1" customHeight="1" x14ac:dyDescent="0.3">
      <c r="B42" s="222" t="s">
        <v>2480</v>
      </c>
      <c r="C42" s="189"/>
      <c r="D42" s="189"/>
      <c r="E42" s="189"/>
      <c r="F42" s="189"/>
    </row>
    <row r="43" ht="14.1" customHeight="1" x14ac:dyDescent="0.3">
      <c r="B43" s="222" t="s">
        <v>2481</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2482</v>
      </c>
      <c r="C48" s="3042"/>
      <c r="D48" s="3042"/>
      <c r="E48" s="3042"/>
    </row>
    <row r="49" ht="14.1" customHeight="1" x14ac:dyDescent="0.3">
      <c r="B49" s="3043" t="s">
        <v>2483</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2484</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2485</v>
      </c>
      <c r="C9" s="3052" t="s">
        <v>2486</v>
      </c>
      <c r="D9" s="3052" t="s">
        <v>2487</v>
      </c>
      <c r="E9" s="3052" t="s">
        <v>2488</v>
      </c>
      <c r="F9" s="3052" t="s">
        <v>2489</v>
      </c>
      <c r="G9" s="3052" t="s">
        <v>2490</v>
      </c>
      <c r="H9" s="3052" t="s">
        <v>2491</v>
      </c>
      <c r="I9" s="3053" t="s">
        <v>2492</v>
      </c>
      <c r="J9" s="3053" t="s">
        <v>2493</v>
      </c>
    </row>
    <row r="10" x14ac:dyDescent="0.3">
      <c r="B10" s="344" t="s">
        <v>2494</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