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<sst xmlns="http://schemas.openxmlformats.org/spreadsheetml/2006/main" count="15878" uniqueCount="2493">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</sst>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8066.354540537493</v>
      </c>
      <c r="D10" s="17">
        <v>18.68529510128369</v>
      </c>
      <c r="E10" s="17">
        <v>0.41238157696149</v>
      </c>
      <c r="F10" s="17">
        <v>43.326799297101985</v>
      </c>
      <c r="G10" s="17">
        <v>233.6494645475425</v>
      </c>
      <c r="H10" s="17">
        <v>36.83979748865844</v>
      </c>
      <c r="I10" s="18">
        <v>38.767354820323945</v>
      </c>
      <c r="J10" s="19">
        <v>8698.823921268231</v>
      </c>
    </row>
    <row r="11" ht="18" customHeight="1" x14ac:dyDescent="0.25" s="1" customFormat="1">
      <c r="B11" s="20" t="s">
        <v>79</v>
      </c>
      <c r="C11" s="21">
        <v>8066.346614537493</v>
      </c>
      <c r="D11" s="21">
        <v>11.855438101283688</v>
      </c>
      <c r="E11" s="21">
        <v>0.41238157696149</v>
      </c>
      <c r="F11" s="21">
        <v>43.326799297101985</v>
      </c>
      <c r="G11" s="21">
        <v>233.6494645475425</v>
      </c>
      <c r="H11" s="21">
        <v>34.02455948865844</v>
      </c>
      <c r="I11" s="22">
        <v>38.767354820323945</v>
      </c>
      <c r="J11" s="23">
        <v>8507.579999268231</v>
      </c>
    </row>
    <row r="12" ht="18" customHeight="1" x14ac:dyDescent="0.25" s="1" customFormat="1">
      <c r="B12" s="24" t="s">
        <v>80</v>
      </c>
      <c r="C12" s="21">
        <v>3363.3695066176083</v>
      </c>
      <c r="D12" s="21">
        <v>0.21423694472755</v>
      </c>
      <c r="E12" s="21">
        <v>0.035372744472759995</v>
      </c>
      <c r="F12" s="21">
        <v>6.10554858075195</v>
      </c>
      <c r="G12" s="21">
        <v>1.7516240193744501</v>
      </c>
      <c r="H12" s="21">
        <v>0.14724909629163</v>
      </c>
      <c r="I12" s="22">
        <v>20.84036167702324</v>
      </c>
      <c r="J12" s="23">
        <v>3378.741918355261</v>
      </c>
    </row>
    <row r="13" ht="18" customHeight="1" x14ac:dyDescent="0.25" s="1" customFormat="1">
      <c r="B13" s="25" t="s">
        <v>81</v>
      </c>
      <c r="C13" s="26">
        <v>3089.491651111638</v>
      </c>
      <c r="D13" s="26">
        <v>0.20442519472755</v>
      </c>
      <c r="E13" s="26">
        <v>0.03300471947276</v>
      </c>
      <c r="F13" s="27">
        <v>5.73170733075195</v>
      </c>
      <c r="G13" s="27">
        <v>1.67560699437445</v>
      </c>
      <c r="H13" s="27">
        <v>0.14174960629163</v>
      </c>
      <c r="I13" s="28">
        <v>19.62248808824491</v>
      </c>
      <c r="J13" s="29">
        <v>3103.961807224291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273.8778555059697</v>
      </c>
      <c r="D15" s="31">
        <v>0.009811750000000001</v>
      </c>
      <c r="E15" s="31">
        <v>0.002368025</v>
      </c>
      <c r="F15" s="32">
        <v>0.37384125</v>
      </c>
      <c r="G15" s="32">
        <v>0.076017025</v>
      </c>
      <c r="H15" s="32">
        <v>0.00549949</v>
      </c>
      <c r="I15" s="33">
        <v>1.21787358877833</v>
      </c>
      <c r="J15" s="34">
        <v>274.78011113096966</v>
      </c>
    </row>
    <row r="16" ht="18" customHeight="1" x14ac:dyDescent="0.25" s="1" customFormat="1">
      <c r="B16" s="35" t="s">
        <v>85</v>
      </c>
      <c r="C16" s="21">
        <v>1572.0870588271143</v>
      </c>
      <c r="D16" s="21">
        <v>0.15588609576408</v>
      </c>
      <c r="E16" s="21">
        <v>0.06839448387641002</v>
      </c>
      <c r="F16" s="21">
        <v>8.34186046758197</v>
      </c>
      <c r="G16" s="21">
        <v>5.35528763693387</v>
      </c>
      <c r="H16" s="21">
        <v>1.8485960340529501</v>
      </c>
      <c r="I16" s="22">
        <v>11.020078717698798</v>
      </c>
      <c r="J16" s="23">
        <v>1594.5764077357571</v>
      </c>
    </row>
    <row r="17" ht="18" customHeight="1" x14ac:dyDescent="0.25" s="1" customFormat="1">
      <c r="B17" s="25" t="s">
        <v>86</v>
      </c>
      <c r="C17" s="26">
        <v>303.9192651361697</v>
      </c>
      <c r="D17" s="26">
        <v>0.007259</v>
      </c>
      <c r="E17" s="26">
        <v>0.0010523</v>
      </c>
      <c r="F17" s="27">
        <v>0.853774</v>
      </c>
      <c r="G17" s="27">
        <v>0.187663</v>
      </c>
      <c r="H17" s="27">
        <v>0.119085</v>
      </c>
      <c r="I17" s="28">
        <v>0.30355166750082</v>
      </c>
      <c r="J17" s="29">
        <v>304.40137663616974</v>
      </c>
    </row>
    <row r="18" ht="18" customHeight="1" x14ac:dyDescent="0.25" s="1" customFormat="1">
      <c r="B18" s="25" t="s">
        <v>87</v>
      </c>
      <c r="C18" s="26">
        <v>2.97395490668761</v>
      </c>
      <c r="D18" s="26">
        <v>0.000053</v>
      </c>
      <c r="E18" s="26">
        <v>0.0000053</v>
      </c>
      <c r="F18" s="27">
        <v>0.003922</v>
      </c>
      <c r="G18" s="27">
        <v>0.001537</v>
      </c>
      <c r="H18" s="27">
        <v>0.001219</v>
      </c>
      <c r="I18" s="28">
        <v>0.00000928496074</v>
      </c>
      <c r="J18" s="29">
        <v>2.97684340668761</v>
      </c>
    </row>
    <row r="19" ht="18" customHeight="1" x14ac:dyDescent="0.25" s="1" customFormat="1">
      <c r="B19" s="25" t="s">
        <v>88</v>
      </c>
      <c r="C19" s="26">
        <v>41.85512130806181</v>
      </c>
      <c r="D19" s="26">
        <v>0.0018721922634000001</v>
      </c>
      <c r="E19" s="26">
        <v>0.00030459922634000003</v>
      </c>
      <c r="F19" s="27">
        <v>0.19042082749169</v>
      </c>
      <c r="G19" s="27">
        <v>0.04147697563863</v>
      </c>
      <c r="H19" s="27">
        <v>0.02097802205823</v>
      </c>
      <c r="I19" s="28">
        <v>0.32959959926677</v>
      </c>
      <c r="J19" s="29">
        <v>41.98826148641711</v>
      </c>
    </row>
    <row r="20" ht="18" customHeight="1" x14ac:dyDescent="0.25" s="1" customFormat="1">
      <c r="B20" s="25" t="s">
        <v>89</v>
      </c>
      <c r="C20" s="26">
        <v>7.83944871936124</v>
      </c>
      <c r="D20" s="26">
        <v>0.0009739999999999999</v>
      </c>
      <c r="E20" s="26">
        <v>0.00013140000000000002</v>
      </c>
      <c r="F20" s="27">
        <v>0.01362</v>
      </c>
      <c r="G20" s="27">
        <v>0.040194</v>
      </c>
      <c r="H20" s="27">
        <v>0.0106484</v>
      </c>
      <c r="I20" s="28">
        <v>0.02513447476593</v>
      </c>
      <c r="J20" s="29">
        <v>7.90154171936124</v>
      </c>
    </row>
    <row r="21" ht="18" customHeight="1" x14ac:dyDescent="0.25" s="1" customFormat="1">
      <c r="B21" s="25" t="s">
        <v>90</v>
      </c>
      <c r="C21" s="26">
        <v>516.7071754876367</v>
      </c>
      <c r="D21" s="26">
        <v>0.02782127087827</v>
      </c>
      <c r="E21" s="26">
        <v>0.004542747087829999</v>
      </c>
      <c r="F21" s="27">
        <v>2.5575874449923</v>
      </c>
      <c r="G21" s="27">
        <v>0.73184145546995</v>
      </c>
      <c r="H21" s="27">
        <v>0.28943203020031</v>
      </c>
      <c r="I21" s="28">
        <v>4.59937695265712</v>
      </c>
      <c r="J21" s="29">
        <v>518.6899990505033</v>
      </c>
    </row>
    <row r="22" ht="18" customHeight="1" x14ac:dyDescent="0.25" s="1" customFormat="1">
      <c r="B22" s="25" t="s">
        <v>91</v>
      </c>
      <c r="C22" s="26">
        <v>204.7804616476788</v>
      </c>
      <c r="D22" s="26">
        <v>0.007717</v>
      </c>
      <c r="E22" s="26">
        <v>0.0013758000000000002</v>
      </c>
      <c r="F22" s="27">
        <v>1.025348</v>
      </c>
      <c r="G22" s="27">
        <v>0.203404</v>
      </c>
      <c r="H22" s="27">
        <v>0.0822674</v>
      </c>
      <c r="I22" s="28">
        <v>1.88058779924669</v>
      </c>
      <c r="J22" s="29">
        <v>205.3611246476788</v>
      </c>
    </row>
    <row r="23" ht="18" customHeight="1" x14ac:dyDescent="0.25" s="1" customFormat="1">
      <c r="B23" s="36" t="s">
        <v>92</v>
      </c>
      <c r="C23" s="26">
        <v>494.0116316215186</v>
      </c>
      <c r="D23" s="26">
        <v>0.11018963262241001</v>
      </c>
      <c r="E23" s="26">
        <v>0.06098233756224001</v>
      </c>
      <c r="F23" s="27">
        <v>3.69718819509798</v>
      </c>
      <c r="G23" s="27">
        <v>4.14917120582529</v>
      </c>
      <c r="H23" s="27">
        <v>1.32496618179441</v>
      </c>
      <c r="I23" s="28">
        <v>3.88181893930073</v>
      </c>
      <c r="J23" s="29">
        <v>513.2572607889397</v>
      </c>
    </row>
    <row r="24" ht="18" customHeight="1" x14ac:dyDescent="0.25" s="1" customFormat="1">
      <c r="B24" s="35" t="s">
        <v>93</v>
      </c>
      <c r="C24" s="21">
        <v>1981.2059265401022</v>
      </c>
      <c r="D24" s="21">
        <v>0.5244781071230901</v>
      </c>
      <c r="E24" s="21">
        <v>0.14235541148452</v>
      </c>
      <c r="F24" s="21">
        <v>21.07916523868409</v>
      </c>
      <c r="G24" s="21">
        <v>91.61416574114524</v>
      </c>
      <c r="H24" s="21">
        <v>12.07452277909823</v>
      </c>
      <c r="I24" s="22">
        <v>0.6007653692406001</v>
      </c>
      <c r="J24" s="23">
        <v>2033.6154975829465</v>
      </c>
    </row>
    <row r="25" ht="18" customHeight="1" x14ac:dyDescent="0.25" s="1" customFormat="1">
      <c r="B25" s="25" t="s">
        <v>94</v>
      </c>
      <c r="C25" s="37">
        <v>1.1572848</v>
      </c>
      <c r="D25" s="37">
        <v>0.000008122788</v>
      </c>
      <c r="E25" s="37">
        <v>0.000032491152</v>
      </c>
      <c r="F25" s="27">
        <v>0.004061394</v>
      </c>
      <c r="G25" s="27">
        <v>0.0016245576</v>
      </c>
      <c r="H25" s="27">
        <v>0.0008122788</v>
      </c>
      <c r="I25" s="28">
        <v>0.00037278793387</v>
      </c>
      <c r="J25" s="29">
        <v>1.166122393344</v>
      </c>
    </row>
    <row r="26" ht="18" customHeight="1" x14ac:dyDescent="0.25" s="1" customFormat="1">
      <c r="B26" s="25" t="s">
        <v>95</v>
      </c>
      <c r="C26" s="37">
        <v>1747.5458034716946</v>
      </c>
      <c r="D26" s="37">
        <v>0.51142431390956</v>
      </c>
      <c r="E26" s="37">
        <v>0.05344070064388999</v>
      </c>
      <c r="F26" s="27">
        <v>16.67851129202212</v>
      </c>
      <c r="G26" s="27">
        <v>90.39451664567483</v>
      </c>
      <c r="H26" s="27">
        <v>11.71332603370929</v>
      </c>
      <c r="I26" s="28">
        <v>0.30836528169793</v>
      </c>
      <c r="J26" s="29">
        <v>1776.0274699317933</v>
      </c>
    </row>
    <row r="27" ht="18" customHeight="1" x14ac:dyDescent="0.25" s="1" customFormat="1">
      <c r="B27" s="25" t="s">
        <v>96</v>
      </c>
      <c r="C27" s="37">
        <v>231.8573075</v>
      </c>
      <c r="D27" s="37">
        <v>0.0128723455</v>
      </c>
      <c r="E27" s="37">
        <v>0.088710622</v>
      </c>
      <c r="F27" s="27">
        <v>4.38540312</v>
      </c>
      <c r="G27" s="27">
        <v>1.1755314</v>
      </c>
      <c r="H27" s="27">
        <v>0.346884164</v>
      </c>
      <c r="I27" s="28">
        <v>0.29187487771022</v>
      </c>
      <c r="J27" s="29">
        <v>255.72604800399998</v>
      </c>
    </row>
    <row r="28" ht="18" customHeight="1" x14ac:dyDescent="0.25" s="1" customFormat="1">
      <c r="B28" s="25" t="s">
        <v>97</v>
      </c>
      <c r="C28" s="37">
        <v>0.64553076840751</v>
      </c>
      <c r="D28" s="37">
        <v>0.00017332492553</v>
      </c>
      <c r="E28" s="37">
        <v>0.00017159768863</v>
      </c>
      <c r="F28" s="27">
        <v>0.01118943266197</v>
      </c>
      <c r="G28" s="27">
        <v>0.04249313787043</v>
      </c>
      <c r="H28" s="27">
        <v>0.01350030258894</v>
      </c>
      <c r="I28" s="28">
        <v>0.00015242189858</v>
      </c>
      <c r="J28" s="29">
        <v>0.6958572538093</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1146.404492752669</v>
      </c>
      <c r="D30" s="43">
        <v>10.960813990598968</v>
      </c>
      <c r="E30" s="43">
        <v>0.1661670848478</v>
      </c>
      <c r="F30" s="43">
        <v>7.79597717917489</v>
      </c>
      <c r="G30" s="43">
        <v>133.65403787736167</v>
      </c>
      <c r="H30" s="43">
        <v>19.93401438239745</v>
      </c>
      <c r="I30" s="44">
        <v>6.30413046904313</v>
      </c>
      <c r="J30" s="45">
        <v>1497.3415619741072</v>
      </c>
    </row>
    <row r="31" ht="18" customHeight="1" x14ac:dyDescent="0.25">
      <c r="B31" s="25" t="s">
        <v>100</v>
      </c>
      <c r="C31" s="26">
        <v>495.95927567534727</v>
      </c>
      <c r="D31" s="26">
        <v>1.74112679469014</v>
      </c>
      <c r="E31" s="26">
        <v>0.0368521048478</v>
      </c>
      <c r="F31" s="27">
        <v>1.76696533975547</v>
      </c>
      <c r="G31" s="27">
        <v>6.46385800309081</v>
      </c>
      <c r="H31" s="27">
        <v>2.05027797827471</v>
      </c>
      <c r="I31" s="28">
        <v>3.56566925606865</v>
      </c>
      <c r="J31" s="29">
        <v>554.4766337113382</v>
      </c>
    </row>
    <row r="32" ht="18" customHeight="1" x14ac:dyDescent="0.25">
      <c r="B32" s="25" t="s">
        <v>101</v>
      </c>
      <c r="C32" s="26">
        <v>346.6039379811351</v>
      </c>
      <c r="D32" s="26">
        <v>8.96690528440883</v>
      </c>
      <c r="E32" s="26">
        <v>0.048107000000000004</v>
      </c>
      <c r="F32" s="27">
        <v>1.98780753253087</v>
      </c>
      <c r="G32" s="27">
        <v>124.83012975288302</v>
      </c>
      <c r="H32" s="27">
        <v>17.19524367064472</v>
      </c>
      <c r="I32" s="28">
        <v>2.13608792149408</v>
      </c>
      <c r="J32" s="29">
        <v>610.4256409445823</v>
      </c>
    </row>
    <row r="33" ht="18" customHeight="1" x14ac:dyDescent="0.25">
      <c r="B33" s="25" t="s">
        <v>102</v>
      </c>
      <c r="C33" s="26">
        <v>303.8412790961867</v>
      </c>
      <c r="D33" s="26">
        <v>0.2527819115</v>
      </c>
      <c r="E33" s="26">
        <v>0.08120798</v>
      </c>
      <c r="F33" s="27">
        <v>4.04120430688855</v>
      </c>
      <c r="G33" s="27">
        <v>2.36005012138784</v>
      </c>
      <c r="H33" s="27">
        <v>0.68849273347802</v>
      </c>
      <c r="I33" s="28">
        <v>0.6023732914804</v>
      </c>
      <c r="J33" s="29">
        <v>332.43928731818676</v>
      </c>
    </row>
    <row r="34" ht="18" customHeight="1" x14ac:dyDescent="0.25">
      <c r="B34" s="35" t="s">
        <v>103</v>
      </c>
      <c r="C34" s="21">
        <v>3.2796298</v>
      </c>
      <c r="D34" s="21">
        <v>0.00002296307</v>
      </c>
      <c r="E34" s="21">
        <v>0.00009185228</v>
      </c>
      <c r="F34" s="21">
        <v>0.00424783090909</v>
      </c>
      <c r="G34" s="21">
        <v>1.27434927272727</v>
      </c>
      <c r="H34" s="21">
        <v>0.02017719681818</v>
      </c>
      <c r="I34" s="22">
        <v>0.00201858731818</v>
      </c>
      <c r="J34" s="23">
        <v>3.30461362016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3.2796298</v>
      </c>
      <c r="D36" s="46">
        <v>0.00002296307</v>
      </c>
      <c r="E36" s="46">
        <v>0.00009185228</v>
      </c>
      <c r="F36" s="40">
        <v>0.00424783090909</v>
      </c>
      <c r="G36" s="40">
        <v>1.27434927272727</v>
      </c>
      <c r="H36" s="40">
        <v>0.02017719681818</v>
      </c>
      <c r="I36" s="41">
        <v>0.00201858731818</v>
      </c>
      <c r="J36" s="42">
        <v>3.30461362016</v>
      </c>
    </row>
    <row r="37" ht="18" customHeight="1" x14ac:dyDescent="0.25">
      <c r="B37" s="20" t="s">
        <v>106</v>
      </c>
      <c r="C37" s="21">
        <v>0.007926</v>
      </c>
      <c r="D37" s="21">
        <v>6.8298570000000005</v>
      </c>
      <c r="E37" s="21" t="s">
        <v>83</v>
      </c>
      <c r="F37" s="21" t="s">
        <v>107</v>
      </c>
      <c r="G37" s="21" t="s">
        <v>107</v>
      </c>
      <c r="H37" s="21">
        <v>2.8152380000000004</v>
      </c>
      <c r="I37" s="22" t="s">
        <v>107</v>
      </c>
      <c r="J37" s="23">
        <v>191.243922</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0.007926</v>
      </c>
      <c r="D42" s="21">
        <v>6.8298570000000005</v>
      </c>
      <c r="E42" s="21" t="s">
        <v>83</v>
      </c>
      <c r="F42" s="21" t="s">
        <v>107</v>
      </c>
      <c r="G42" s="21" t="s">
        <v>107</v>
      </c>
      <c r="H42" s="21">
        <v>2.8152380000000004</v>
      </c>
      <c r="I42" s="22" t="s">
        <v>107</v>
      </c>
      <c r="J42" s="23">
        <v>191.243922</v>
      </c>
    </row>
    <row r="43" ht="18" customHeight="1" x14ac:dyDescent="0.25">
      <c r="B43" s="25" t="s">
        <v>113</v>
      </c>
      <c r="C43" s="26" t="s">
        <v>107</v>
      </c>
      <c r="D43" s="26" t="s">
        <v>107</v>
      </c>
      <c r="E43" s="26" t="s">
        <v>83</v>
      </c>
      <c r="F43" s="27" t="s">
        <v>114</v>
      </c>
      <c r="G43" s="27" t="s">
        <v>114</v>
      </c>
      <c r="H43" s="27">
        <v>0.77</v>
      </c>
      <c r="I43" s="28" t="s">
        <v>114</v>
      </c>
      <c r="J43" s="29" t="s">
        <v>107</v>
      </c>
    </row>
    <row r="44" ht="18" customHeight="1" x14ac:dyDescent="0.25">
      <c r="B44" s="25" t="s">
        <v>115</v>
      </c>
      <c r="C44" s="26">
        <v>0.006318000000000001</v>
      </c>
      <c r="D44" s="26">
        <v>5.054394</v>
      </c>
      <c r="E44" s="49"/>
      <c r="F44" s="49"/>
      <c r="G44" s="27" t="s">
        <v>114</v>
      </c>
      <c r="H44" s="27">
        <v>1.523763</v>
      </c>
      <c r="I44" s="28" t="s">
        <v>114</v>
      </c>
      <c r="J44" s="29">
        <v>141.52935</v>
      </c>
    </row>
    <row r="45" ht="18" customHeight="1" x14ac:dyDescent="0.25">
      <c r="B45" s="25" t="s">
        <v>116</v>
      </c>
      <c r="C45" s="26">
        <v>0.001608</v>
      </c>
      <c r="D45" s="26">
        <v>1.775463</v>
      </c>
      <c r="E45" s="26" t="s">
        <v>83</v>
      </c>
      <c r="F45" s="48" t="s">
        <v>114</v>
      </c>
      <c r="G45" s="48" t="s">
        <v>114</v>
      </c>
      <c r="H45" s="48">
        <v>0.521475</v>
      </c>
      <c r="I45" s="50" t="s">
        <v>114</v>
      </c>
      <c r="J45" s="29">
        <v>49.714572</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137.9014175</v>
      </c>
      <c r="D52" s="43">
        <v>0.0032418800000000004</v>
      </c>
      <c r="E52" s="43">
        <v>0.0192391</v>
      </c>
      <c r="F52" s="43">
        <v>1.4922980513</v>
      </c>
      <c r="G52" s="43">
        <v>0.2362807592</v>
      </c>
      <c r="H52" s="43">
        <v>0.10444</v>
      </c>
      <c r="I52" s="44">
        <v>0.19049394495413</v>
      </c>
      <c r="J52" s="45">
        <v>143.09055164000003</v>
      </c>
      <c r="K52" s="68"/>
    </row>
    <row r="53" ht="18" customHeight="1" x14ac:dyDescent="0.25">
      <c r="B53" s="69" t="s">
        <v>124</v>
      </c>
      <c r="C53" s="26">
        <v>90.32688</v>
      </c>
      <c r="D53" s="26">
        <v>0.0006264</v>
      </c>
      <c r="E53" s="26">
        <v>0.0025056</v>
      </c>
      <c r="F53" s="27">
        <v>0.3132</v>
      </c>
      <c r="G53" s="27">
        <v>0.12528</v>
      </c>
      <c r="H53" s="27">
        <v>0.06264</v>
      </c>
      <c r="I53" s="28">
        <v>0.02873394495413</v>
      </c>
      <c r="J53" s="29">
        <v>91.0084032</v>
      </c>
    </row>
    <row r="54" ht="18" customHeight="1" x14ac:dyDescent="0.25">
      <c r="B54" s="69" t="s">
        <v>125</v>
      </c>
      <c r="C54" s="26">
        <v>47.5745375</v>
      </c>
      <c r="D54" s="26">
        <v>0.0026154800000000003</v>
      </c>
      <c r="E54" s="26">
        <v>0.0167335</v>
      </c>
      <c r="F54" s="27">
        <v>1.1790980513</v>
      </c>
      <c r="G54" s="27">
        <v>0.1110007592</v>
      </c>
      <c r="H54" s="27">
        <v>0.0418</v>
      </c>
      <c r="I54" s="28">
        <v>0.16176</v>
      </c>
      <c r="J54" s="29">
        <v>52.08214844</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4789.28947824116</v>
      </c>
      <c r="D56" s="72"/>
      <c r="E56" s="72"/>
      <c r="F56" s="72"/>
      <c r="G56" s="72"/>
      <c r="H56" s="72"/>
      <c r="I56" s="73"/>
      <c r="J56" s="34">
        <v>4789.28947824116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160148.7792941735</v>
      </c>
      <c r="D10" s="119" t="s">
        <v>153</v>
      </c>
      <c r="E10" s="49"/>
      <c r="F10" s="49"/>
      <c r="G10" s="49"/>
      <c r="H10" s="119">
        <v>8066.346614537493</v>
      </c>
      <c r="I10" s="119">
        <v>11.855438101283688</v>
      </c>
      <c r="J10" s="120">
        <v>0.41238157696149</v>
      </c>
      <c r="K10" s="121" t="s">
        <v>83</v>
      </c>
    </row>
    <row r="11" ht="18" customHeight="1" x14ac:dyDescent="0.25">
      <c r="B11" s="122" t="s">
        <v>154</v>
      </c>
      <c r="C11" s="123">
        <v>67749.51908450527</v>
      </c>
      <c r="D11" s="124" t="s">
        <v>153</v>
      </c>
      <c r="E11" s="119">
        <v>74.63893467633338</v>
      </c>
      <c r="F11" s="119">
        <v>10.024531671523222</v>
      </c>
      <c r="G11" s="119">
        <v>4.412738953432575</v>
      </c>
      <c r="H11" s="119">
        <v>5056.75192930139</v>
      </c>
      <c r="I11" s="119">
        <v>0.6791571997930901</v>
      </c>
      <c r="J11" s="119">
        <v>0.29896094194052003</v>
      </c>
      <c r="K11" s="121" t="s">
        <v>83</v>
      </c>
    </row>
    <row r="12" ht="18" customHeight="1" x14ac:dyDescent="0.25">
      <c r="B12" s="122" t="s">
        <v>155</v>
      </c>
      <c r="C12" s="123">
        <v>4177.76</v>
      </c>
      <c r="D12" s="124" t="s">
        <v>156</v>
      </c>
      <c r="E12" s="119">
        <v>91.69893526710851</v>
      </c>
      <c r="F12" s="119">
        <v>72.25704683849716</v>
      </c>
      <c r="G12" s="119">
        <v>1.4999999999999998</v>
      </c>
      <c r="H12" s="119">
        <v>383.09614380151527</v>
      </c>
      <c r="I12" s="119">
        <v>0.30187259999999994</v>
      </c>
      <c r="J12" s="119">
        <v>0.0062666399999999995</v>
      </c>
      <c r="K12" s="121" t="s">
        <v>83</v>
      </c>
    </row>
    <row r="13" ht="18" customHeight="1" x14ac:dyDescent="0.25">
      <c r="B13" s="122" t="s">
        <v>157</v>
      </c>
      <c r="C13" s="123">
        <v>42217.405482118236</v>
      </c>
      <c r="D13" s="124" t="s">
        <v>156</v>
      </c>
      <c r="E13" s="119">
        <v>56.11164356978445</v>
      </c>
      <c r="F13" s="119">
        <v>1.6083857257163938</v>
      </c>
      <c r="G13" s="119">
        <v>0.10226683754970949</v>
      </c>
      <c r="H13" s="119">
        <v>2368.8880088536825</v>
      </c>
      <c r="I13" s="119">
        <v>0.06790187235422</v>
      </c>
      <c r="J13" s="119">
        <v>0.0043174405482100005</v>
      </c>
      <c r="K13" s="121" t="s">
        <v>83</v>
      </c>
    </row>
    <row r="14" ht="18" customHeight="1" x14ac:dyDescent="0.25">
      <c r="B14" s="122" t="s">
        <v>158</v>
      </c>
      <c r="C14" s="123" t="s">
        <v>83</v>
      </c>
      <c r="D14" s="124" t="s">
        <v>153</v>
      </c>
      <c r="E14" s="119" t="s">
        <v>83</v>
      </c>
      <c r="F14" s="119" t="s">
        <v>83</v>
      </c>
      <c r="G14" s="119" t="s">
        <v>83</v>
      </c>
      <c r="H14" s="119" t="s">
        <v>83</v>
      </c>
      <c r="I14" s="119" t="s">
        <v>83</v>
      </c>
      <c r="J14" s="119" t="s">
        <v>83</v>
      </c>
      <c r="K14" s="121" t="s">
        <v>83</v>
      </c>
    </row>
    <row r="15" ht="18" customHeight="1" x14ac:dyDescent="0.25">
      <c r="B15" s="122" t="s">
        <v>159</v>
      </c>
      <c r="C15" s="123">
        <v>2447.9</v>
      </c>
      <c r="D15" s="124" t="s">
        <v>156</v>
      </c>
      <c r="E15" s="125">
        <v>105.2373596065629</v>
      </c>
      <c r="F15" s="119">
        <v>25.139200947751128</v>
      </c>
      <c r="G15" s="119">
        <v>1.4967257649413785</v>
      </c>
      <c r="H15" s="119">
        <v>257.6105325809053</v>
      </c>
      <c r="I15" s="119">
        <v>0.061538249999999996</v>
      </c>
      <c r="J15" s="119">
        <v>0.0036638350000000003</v>
      </c>
      <c r="K15" s="121" t="s">
        <v>83</v>
      </c>
    </row>
    <row r="16" ht="18" customHeight="1" x14ac:dyDescent="0.25">
      <c r="B16" s="122" t="s">
        <v>160</v>
      </c>
      <c r="C16" s="126">
        <v>43556.19472755</v>
      </c>
      <c r="D16" s="127" t="s">
        <v>153</v>
      </c>
      <c r="E16" s="128">
        <v>109.95656319838834</v>
      </c>
      <c r="F16" s="128">
        <v>246.69207781689002</v>
      </c>
      <c r="G16" s="128">
        <v>2.27689126869551</v>
      </c>
      <c r="H16" s="128">
        <v>4789.28947824116</v>
      </c>
      <c r="I16" s="128">
        <v>10.744968179136379</v>
      </c>
      <c r="J16" s="128">
        <v>0.09917271947275999</v>
      </c>
      <c r="K16" s="129" t="s">
        <v>83</v>
      </c>
    </row>
    <row r="17" ht="18" customHeight="1" x14ac:dyDescent="0.25">
      <c r="B17" s="130" t="s">
        <v>80</v>
      </c>
      <c r="C17" s="131">
        <v>54186.94472755</v>
      </c>
      <c r="D17" s="131" t="s">
        <v>156</v>
      </c>
      <c r="E17" s="132"/>
      <c r="F17" s="132"/>
      <c r="G17" s="132"/>
      <c r="H17" s="131">
        <v>3363.3695066176083</v>
      </c>
      <c r="I17" s="131">
        <v>0.21423694472755</v>
      </c>
      <c r="J17" s="131">
        <v>0.035372744472759995</v>
      </c>
      <c r="K17" s="133" t="s">
        <v>83</v>
      </c>
    </row>
    <row r="18" ht="18" customHeight="1" x14ac:dyDescent="0.25">
      <c r="B18" s="122" t="s">
        <v>154</v>
      </c>
      <c r="C18" s="123">
        <v>20662</v>
      </c>
      <c r="D18" s="124" t="s">
        <v>156</v>
      </c>
      <c r="E18" s="119">
        <v>76.91938463805823</v>
      </c>
      <c r="F18" s="119">
        <v>3</v>
      </c>
      <c r="G18" s="119">
        <v>0.6000000000000001</v>
      </c>
      <c r="H18" s="123">
        <v>1589.3083253915593</v>
      </c>
      <c r="I18" s="123">
        <v>0.061986</v>
      </c>
      <c r="J18" s="123">
        <v>0.0123972</v>
      </c>
      <c r="K18" s="134" t="s">
        <v>83</v>
      </c>
      <c r="L18" s="135"/>
    </row>
    <row r="19" ht="18" customHeight="1" x14ac:dyDescent="0.25">
      <c r="B19" s="122" t="s">
        <v>155</v>
      </c>
      <c r="C19" s="123">
        <v>455</v>
      </c>
      <c r="D19" s="124" t="s">
        <v>156</v>
      </c>
      <c r="E19" s="119">
        <v>91.60311381233868</v>
      </c>
      <c r="F19" s="119">
        <v>1</v>
      </c>
      <c r="G19" s="119">
        <v>1.5</v>
      </c>
      <c r="H19" s="123">
        <v>41.6794167846141</v>
      </c>
      <c r="I19" s="123">
        <v>0.000455</v>
      </c>
      <c r="J19" s="123">
        <v>0.0006825000000000001</v>
      </c>
      <c r="K19" s="134" t="s">
        <v>83</v>
      </c>
      <c r="L19" s="135"/>
    </row>
    <row r="20" ht="18" customHeight="1" x14ac:dyDescent="0.25">
      <c r="B20" s="122" t="s">
        <v>157</v>
      </c>
      <c r="C20" s="123">
        <v>26802</v>
      </c>
      <c r="D20" s="124" t="s">
        <v>156</v>
      </c>
      <c r="E20" s="119">
        <v>56.11235672995487</v>
      </c>
      <c r="F20" s="119">
        <v>1</v>
      </c>
      <c r="G20" s="119">
        <v>0.1</v>
      </c>
      <c r="H20" s="123">
        <v>1503.9233850762505</v>
      </c>
      <c r="I20" s="123">
        <v>0.026802000000000003</v>
      </c>
      <c r="J20" s="123">
        <v>0.0026802</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2156.75</v>
      </c>
      <c r="D22" s="124" t="s">
        <v>156</v>
      </c>
      <c r="E22" s="119">
        <v>105.9271493521196</v>
      </c>
      <c r="F22" s="119">
        <v>1</v>
      </c>
      <c r="G22" s="119">
        <v>1.5</v>
      </c>
      <c r="H22" s="123">
        <v>228.45837936518393</v>
      </c>
      <c r="I22" s="123">
        <v>0.00215675</v>
      </c>
      <c r="J22" s="123">
        <v>0.003235125</v>
      </c>
      <c r="K22" s="134" t="s">
        <v>83</v>
      </c>
      <c r="L22" s="135"/>
    </row>
    <row r="23" ht="18" customHeight="1" x14ac:dyDescent="0.25">
      <c r="B23" s="122" t="s">
        <v>160</v>
      </c>
      <c r="C23" s="123">
        <v>4111.194727550001</v>
      </c>
      <c r="D23" s="124" t="s">
        <v>156</v>
      </c>
      <c r="E23" s="119">
        <v>109.74680937749021</v>
      </c>
      <c r="F23" s="119">
        <v>29.878709929352535</v>
      </c>
      <c r="G23" s="119">
        <v>3.983688576707247</v>
      </c>
      <c r="H23" s="123">
        <v>451.19050407817275</v>
      </c>
      <c r="I23" s="123">
        <v>0.12283719472755</v>
      </c>
      <c r="J23" s="123">
        <v>0.01637771947276</v>
      </c>
      <c r="K23" s="134" t="s">
        <v>83</v>
      </c>
      <c r="L23" s="135"/>
    </row>
    <row r="24" ht="18" customHeight="1" x14ac:dyDescent="0.25">
      <c r="B24" s="136" t="s">
        <v>161</v>
      </c>
      <c r="C24" s="123">
        <v>50453.19472755</v>
      </c>
      <c r="D24" s="124" t="s">
        <v>156</v>
      </c>
      <c r="E24" s="49"/>
      <c r="F24" s="49"/>
      <c r="G24" s="49"/>
      <c r="H24" s="123">
        <v>3089.491651111638</v>
      </c>
      <c r="I24" s="123">
        <v>0.20442519472755</v>
      </c>
      <c r="J24" s="123">
        <v>0.03300471947276</v>
      </c>
      <c r="K24" s="134" t="s">
        <v>83</v>
      </c>
      <c r="L24" s="135"/>
    </row>
    <row r="25" ht="18" customHeight="1" x14ac:dyDescent="0.25">
      <c r="B25" s="137" t="s">
        <v>154</v>
      </c>
      <c r="C25" s="123">
        <v>18116</v>
      </c>
      <c r="D25" s="138" t="s">
        <v>156</v>
      </c>
      <c r="E25" s="119">
        <v>77.32125098146889</v>
      </c>
      <c r="F25" s="119">
        <v>3</v>
      </c>
      <c r="G25" s="119">
        <v>0.6</v>
      </c>
      <c r="H25" s="123">
        <v>1400.7517827802903</v>
      </c>
      <c r="I25" s="123">
        <v>0.054348</v>
      </c>
      <c r="J25" s="123">
        <v>0.0108696</v>
      </c>
      <c r="K25" s="134" t="s">
        <v>83</v>
      </c>
      <c r="L25" s="135"/>
    </row>
    <row r="26" ht="18" customHeight="1" x14ac:dyDescent="0.25">
      <c r="B26" s="137" t="s">
        <v>155</v>
      </c>
      <c r="C26" s="123">
        <v>427</v>
      </c>
      <c r="D26" s="138" t="s">
        <v>156</v>
      </c>
      <c r="E26" s="119">
        <v>91.60311381233869</v>
      </c>
      <c r="F26" s="119">
        <v>1</v>
      </c>
      <c r="G26" s="119">
        <v>1.5</v>
      </c>
      <c r="H26" s="123">
        <v>39.11452959786862</v>
      </c>
      <c r="I26" s="123">
        <v>0.000427</v>
      </c>
      <c r="J26" s="123">
        <v>0.0006405</v>
      </c>
      <c r="K26" s="134" t="s">
        <v>83</v>
      </c>
      <c r="L26" s="135"/>
    </row>
    <row r="27" ht="18" customHeight="1" x14ac:dyDescent="0.25">
      <c r="B27" s="137" t="s">
        <v>157</v>
      </c>
      <c r="C27" s="123">
        <v>26069</v>
      </c>
      <c r="D27" s="138" t="s">
        <v>156</v>
      </c>
      <c r="E27" s="119">
        <v>56.112356729954875</v>
      </c>
      <c r="F27" s="119">
        <v>1</v>
      </c>
      <c r="G27" s="119">
        <v>0.1</v>
      </c>
      <c r="H27" s="123">
        <v>1462.7930275931935</v>
      </c>
      <c r="I27" s="123">
        <v>0.026069000000000002</v>
      </c>
      <c r="J27" s="123">
        <v>0.0026069</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1764</v>
      </c>
      <c r="D29" s="138" t="s">
        <v>156</v>
      </c>
      <c r="E29" s="119">
        <v>105.91400858292835</v>
      </c>
      <c r="F29" s="119">
        <v>1</v>
      </c>
      <c r="G29" s="119">
        <v>1.5000000000000002</v>
      </c>
      <c r="H29" s="123">
        <v>186.8323111402856</v>
      </c>
      <c r="I29" s="123">
        <v>0.001764</v>
      </c>
      <c r="J29" s="123">
        <v>0.0026460000000000003</v>
      </c>
      <c r="K29" s="134" t="s">
        <v>83</v>
      </c>
      <c r="L29" s="135"/>
    </row>
    <row r="30" ht="18" customHeight="1" x14ac:dyDescent="0.25">
      <c r="B30" s="122" t="s">
        <v>160</v>
      </c>
      <c r="C30" s="123">
        <v>4077.19472755</v>
      </c>
      <c r="D30" s="138" t="s">
        <v>156</v>
      </c>
      <c r="E30" s="119">
        <v>109.74487791928814</v>
      </c>
      <c r="F30" s="119">
        <v>29.87769848332713</v>
      </c>
      <c r="G30" s="119">
        <v>3.983552554655564</v>
      </c>
      <c r="H30" s="123">
        <v>447.45123762814</v>
      </c>
      <c r="I30" s="123">
        <v>0.12181719472755001</v>
      </c>
      <c r="J30" s="123">
        <v>0.01624171947276</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24055.19472755</v>
      </c>
      <c r="D38" s="124" t="s">
        <v>156</v>
      </c>
      <c r="E38" s="140"/>
      <c r="F38" s="140"/>
      <c r="G38" s="140"/>
      <c r="H38" s="123">
        <v>1563.07215889135</v>
      </c>
      <c r="I38" s="123">
        <v>0.03704719472755</v>
      </c>
      <c r="J38" s="123">
        <v>0.007792719472760001</v>
      </c>
      <c r="K38" s="134" t="s">
        <v>83</v>
      </c>
      <c r="L38" s="135"/>
    </row>
    <row r="39" ht="18" customHeight="1" x14ac:dyDescent="0.25">
      <c r="B39" s="137" t="s">
        <v>154</v>
      </c>
      <c r="C39" s="143">
        <v>6496</v>
      </c>
      <c r="D39" s="124" t="s">
        <v>156</v>
      </c>
      <c r="E39" s="119">
        <v>77.36176271914948</v>
      </c>
      <c r="F39" s="119">
        <v>3</v>
      </c>
      <c r="G39" s="119">
        <v>0.6000000000000001</v>
      </c>
      <c r="H39" s="143">
        <v>502.54201062359505</v>
      </c>
      <c r="I39" s="143">
        <v>0.019488</v>
      </c>
      <c r="J39" s="143">
        <v>0.0038976</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16014</v>
      </c>
      <c r="D41" s="124" t="s">
        <v>156</v>
      </c>
      <c r="E41" s="119">
        <v>56.112356729954875</v>
      </c>
      <c r="F41" s="119">
        <v>1</v>
      </c>
      <c r="G41" s="119">
        <v>0.1</v>
      </c>
      <c r="H41" s="143">
        <v>898.5832806734974</v>
      </c>
      <c r="I41" s="143">
        <v>0.016014</v>
      </c>
      <c r="J41" s="143">
        <v>0.0016014</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1528</v>
      </c>
      <c r="D43" s="124" t="s">
        <v>156</v>
      </c>
      <c r="E43" s="119">
        <v>105.9861698915298</v>
      </c>
      <c r="F43" s="119">
        <v>1</v>
      </c>
      <c r="G43" s="119">
        <v>1.5</v>
      </c>
      <c r="H43" s="27">
        <v>161.94686759425753</v>
      </c>
      <c r="I43" s="143">
        <v>0.001528</v>
      </c>
      <c r="J43" s="143">
        <v>0.002292</v>
      </c>
      <c r="K43" s="144" t="s">
        <v>83</v>
      </c>
      <c r="L43" s="135"/>
    </row>
    <row r="44" ht="18" customHeight="1" x14ac:dyDescent="0.25">
      <c r="B44" s="122" t="s">
        <v>160</v>
      </c>
      <c r="C44" s="143">
        <v>17.19472755</v>
      </c>
      <c r="D44" s="124" t="s">
        <v>156</v>
      </c>
      <c r="E44" s="119">
        <v>54.6</v>
      </c>
      <c r="F44" s="119">
        <v>1</v>
      </c>
      <c r="G44" s="119">
        <v>0.10000000029078682</v>
      </c>
      <c r="H44" s="27">
        <v>0.93883212423</v>
      </c>
      <c r="I44" s="143">
        <v>0.00001719472755</v>
      </c>
      <c r="J44" s="143">
        <v>0.00000171947276</v>
      </c>
      <c r="K44" s="144" t="s">
        <v>83</v>
      </c>
      <c r="L44" s="135"/>
    </row>
    <row r="45" ht="18" customHeight="1" x14ac:dyDescent="0.25">
      <c r="B45" s="142" t="s">
        <v>164</v>
      </c>
      <c r="C45" s="123">
        <v>26398</v>
      </c>
      <c r="D45" s="124" t="s">
        <v>156</v>
      </c>
      <c r="E45" s="49"/>
      <c r="F45" s="49"/>
      <c r="G45" s="49"/>
      <c r="H45" s="123">
        <v>1526.4194922202882</v>
      </c>
      <c r="I45" s="123">
        <v>0.167378</v>
      </c>
      <c r="J45" s="123">
        <v>0.025212</v>
      </c>
      <c r="K45" s="134" t="s">
        <v>83</v>
      </c>
      <c r="L45" s="135"/>
    </row>
    <row r="46" ht="18" customHeight="1" x14ac:dyDescent="0.25">
      <c r="B46" s="137" t="s">
        <v>154</v>
      </c>
      <c r="C46" s="27">
        <v>11620</v>
      </c>
      <c r="D46" s="138" t="s">
        <v>156</v>
      </c>
      <c r="E46" s="119">
        <v>77.29860345582577</v>
      </c>
      <c r="F46" s="119">
        <v>3</v>
      </c>
      <c r="G46" s="119">
        <v>0.6</v>
      </c>
      <c r="H46" s="27">
        <v>898.2097721566954</v>
      </c>
      <c r="I46" s="27">
        <v>0.03486</v>
      </c>
      <c r="J46" s="27">
        <v>0.006972</v>
      </c>
      <c r="K46" s="145" t="s">
        <v>83</v>
      </c>
      <c r="L46" s="135"/>
    </row>
    <row r="47" ht="18" customHeight="1" x14ac:dyDescent="0.25">
      <c r="B47" s="137" t="s">
        <v>155</v>
      </c>
      <c r="C47" s="27">
        <v>427</v>
      </c>
      <c r="D47" s="138" t="s">
        <v>156</v>
      </c>
      <c r="E47" s="119">
        <v>91.60311381233869</v>
      </c>
      <c r="F47" s="119">
        <v>1</v>
      </c>
      <c r="G47" s="119">
        <v>1.5</v>
      </c>
      <c r="H47" s="27">
        <v>39.11452959786862</v>
      </c>
      <c r="I47" s="27">
        <v>0.000427</v>
      </c>
      <c r="J47" s="27">
        <v>0.0006405</v>
      </c>
      <c r="K47" s="145" t="s">
        <v>83</v>
      </c>
    </row>
    <row r="48" ht="18" customHeight="1" x14ac:dyDescent="0.25">
      <c r="B48" s="137" t="s">
        <v>157</v>
      </c>
      <c r="C48" s="27">
        <v>10055</v>
      </c>
      <c r="D48" s="138" t="s">
        <v>156</v>
      </c>
      <c r="E48" s="119">
        <v>56.11235672995487</v>
      </c>
      <c r="F48" s="119">
        <v>1</v>
      </c>
      <c r="G48" s="119">
        <v>0.1</v>
      </c>
      <c r="H48" s="27">
        <v>564.2097469196963</v>
      </c>
      <c r="I48" s="27">
        <v>0.010055</v>
      </c>
      <c r="J48" s="27">
        <v>0.0010055</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236</v>
      </c>
      <c r="D50" s="138" t="s">
        <v>156</v>
      </c>
      <c r="E50" s="119">
        <v>105.44679468655964</v>
      </c>
      <c r="F50" s="119">
        <v>1</v>
      </c>
      <c r="G50" s="119">
        <v>1.5</v>
      </c>
      <c r="H50" s="27">
        <v>24.88544354602808</v>
      </c>
      <c r="I50" s="27">
        <v>0.000236</v>
      </c>
      <c r="J50" s="27">
        <v>0.000354</v>
      </c>
      <c r="K50" s="145" t="s">
        <v>83</v>
      </c>
    </row>
    <row r="51" ht="18" customHeight="1" x14ac:dyDescent="0.25">
      <c r="B51" s="122" t="s">
        <v>160</v>
      </c>
      <c r="C51" s="27">
        <v>4060</v>
      </c>
      <c r="D51" s="138" t="s">
        <v>156</v>
      </c>
      <c r="E51" s="119">
        <v>109.97842500096306</v>
      </c>
      <c r="F51" s="119">
        <v>30</v>
      </c>
      <c r="G51" s="119">
        <v>4</v>
      </c>
      <c r="H51" s="27">
        <v>446.51240550391003</v>
      </c>
      <c r="I51" s="27">
        <v>0.1218</v>
      </c>
      <c r="J51" s="27">
        <v>0.01624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3733.75</v>
      </c>
      <c r="D59" s="124" t="s">
        <v>156</v>
      </c>
      <c r="E59" s="49"/>
      <c r="F59" s="49"/>
      <c r="G59" s="49"/>
      <c r="H59" s="123">
        <v>273.8778555059697</v>
      </c>
      <c r="I59" s="123">
        <v>0.009811750000000001</v>
      </c>
      <c r="J59" s="123">
        <v>0.002368025</v>
      </c>
      <c r="K59" s="134" t="s">
        <v>83</v>
      </c>
    </row>
    <row r="60" ht="18" customHeight="1" x14ac:dyDescent="0.25">
      <c r="B60" s="137" t="s">
        <v>154</v>
      </c>
      <c r="C60" s="146">
        <v>2546</v>
      </c>
      <c r="D60" s="138" t="s">
        <v>156</v>
      </c>
      <c r="E60" s="119">
        <v>74.0599146155809</v>
      </c>
      <c r="F60" s="119">
        <v>3</v>
      </c>
      <c r="G60" s="119">
        <v>0.6000000000000001</v>
      </c>
      <c r="H60" s="146">
        <v>188.55654261126895</v>
      </c>
      <c r="I60" s="146">
        <v>0.007638</v>
      </c>
      <c r="J60" s="146">
        <v>0.0015276</v>
      </c>
      <c r="K60" s="147" t="s">
        <v>83</v>
      </c>
      <c r="L60" s="135"/>
    </row>
    <row r="61" ht="18" customHeight="1" x14ac:dyDescent="0.25">
      <c r="B61" s="137" t="s">
        <v>155</v>
      </c>
      <c r="C61" s="146">
        <v>28</v>
      </c>
      <c r="D61" s="138" t="s">
        <v>156</v>
      </c>
      <c r="E61" s="119">
        <v>91.60311381233858</v>
      </c>
      <c r="F61" s="119">
        <v>1</v>
      </c>
      <c r="G61" s="119">
        <v>1.5</v>
      </c>
      <c r="H61" s="146">
        <v>2.56488718674548</v>
      </c>
      <c r="I61" s="146">
        <v>0.000028</v>
      </c>
      <c r="J61" s="146">
        <v>0.000042</v>
      </c>
      <c r="K61" s="147" t="s">
        <v>83</v>
      </c>
    </row>
    <row r="62" ht="18" customHeight="1" x14ac:dyDescent="0.25">
      <c r="B62" s="137" t="s">
        <v>157</v>
      </c>
      <c r="C62" s="146">
        <v>733</v>
      </c>
      <c r="D62" s="138" t="s">
        <v>156</v>
      </c>
      <c r="E62" s="119">
        <v>56.11235672995489</v>
      </c>
      <c r="F62" s="119">
        <v>1</v>
      </c>
      <c r="G62" s="119">
        <v>0.10000000000000002</v>
      </c>
      <c r="H62" s="146">
        <v>41.13035748305693</v>
      </c>
      <c r="I62" s="146">
        <v>0.000733</v>
      </c>
      <c r="J62" s="146">
        <v>0.0000733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392.75</v>
      </c>
      <c r="D64" s="148" t="s">
        <v>156</v>
      </c>
      <c r="E64" s="119">
        <v>105.98616989152981</v>
      </c>
      <c r="F64" s="119">
        <v>1</v>
      </c>
      <c r="G64" s="119">
        <v>1.5</v>
      </c>
      <c r="H64" s="146">
        <v>41.62606822489833</v>
      </c>
      <c r="I64" s="146">
        <v>0.00039275</v>
      </c>
      <c r="J64" s="146">
        <v>0.000589125</v>
      </c>
      <c r="K64" s="147" t="s">
        <v>83</v>
      </c>
    </row>
    <row r="65" ht="18" customHeight="1" x14ac:dyDescent="0.25">
      <c r="B65" s="122" t="s">
        <v>160</v>
      </c>
      <c r="C65" s="146">
        <v>34</v>
      </c>
      <c r="D65" s="148" t="s">
        <v>156</v>
      </c>
      <c r="E65" s="119">
        <v>109.97842500096294</v>
      </c>
      <c r="F65" s="119">
        <v>30</v>
      </c>
      <c r="G65" s="119">
        <v>4</v>
      </c>
      <c r="H65" s="146">
        <v>3.73926645003274</v>
      </c>
      <c r="I65" s="146">
        <v>0.00102</v>
      </c>
      <c r="J65" s="146">
        <v>0.000136</v>
      </c>
      <c r="K65" s="147" t="s">
        <v>83</v>
      </c>
    </row>
    <row r="66" ht="18" customHeight="1" x14ac:dyDescent="0.25">
      <c r="B66" s="139" t="s">
        <v>166</v>
      </c>
      <c r="C66" s="149">
        <v>3733.75</v>
      </c>
      <c r="D66" s="124" t="s">
        <v>156</v>
      </c>
      <c r="E66" s="150"/>
      <c r="F66" s="150"/>
      <c r="G66" s="150"/>
      <c r="H66" s="149">
        <v>273.8778555059697</v>
      </c>
      <c r="I66" s="149">
        <v>0.009811750000000001</v>
      </c>
      <c r="J66" s="149">
        <v>0.002368025</v>
      </c>
      <c r="K66" s="151" t="s">
        <v>83</v>
      </c>
    </row>
    <row r="67" ht="18" customHeight="1" x14ac:dyDescent="0.25">
      <c r="B67" s="122" t="s">
        <v>154</v>
      </c>
      <c r="C67" s="27">
        <v>2546</v>
      </c>
      <c r="D67" s="119" t="s">
        <v>156</v>
      </c>
      <c r="E67" s="119">
        <v>74.0599146155809</v>
      </c>
      <c r="F67" s="119">
        <v>3</v>
      </c>
      <c r="G67" s="119">
        <v>0.6000000000000001</v>
      </c>
      <c r="H67" s="27">
        <v>188.55654261126895</v>
      </c>
      <c r="I67" s="27">
        <v>0.007638</v>
      </c>
      <c r="J67" s="27">
        <v>0.0015276</v>
      </c>
      <c r="K67" s="145" t="s">
        <v>83</v>
      </c>
    </row>
    <row r="68" ht="18" customHeight="1" x14ac:dyDescent="0.25">
      <c r="B68" s="122" t="s">
        <v>155</v>
      </c>
      <c r="C68" s="27">
        <v>28</v>
      </c>
      <c r="D68" s="119" t="s">
        <v>156</v>
      </c>
      <c r="E68" s="119">
        <v>91.60311381233858</v>
      </c>
      <c r="F68" s="119">
        <v>1</v>
      </c>
      <c r="G68" s="119">
        <v>1.5</v>
      </c>
      <c r="H68" s="27">
        <v>2.56488718674548</v>
      </c>
      <c r="I68" s="27">
        <v>0.000028</v>
      </c>
      <c r="J68" s="27">
        <v>0.000042</v>
      </c>
      <c r="K68" s="145" t="s">
        <v>83</v>
      </c>
    </row>
    <row r="69" ht="18" customHeight="1" x14ac:dyDescent="0.25">
      <c r="B69" s="137" t="s">
        <v>157</v>
      </c>
      <c r="C69" s="27">
        <v>733</v>
      </c>
      <c r="D69" s="119" t="s">
        <v>156</v>
      </c>
      <c r="E69" s="119">
        <v>56.11235672995489</v>
      </c>
      <c r="F69" s="119">
        <v>1</v>
      </c>
      <c r="G69" s="119">
        <v>0.10000000000000002</v>
      </c>
      <c r="H69" s="27">
        <v>41.13035748305693</v>
      </c>
      <c r="I69" s="27">
        <v>0.000733</v>
      </c>
      <c r="J69" s="27">
        <v>0.0000733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392.75</v>
      </c>
      <c r="D71" s="119" t="s">
        <v>156</v>
      </c>
      <c r="E71" s="119">
        <v>105.98616989152981</v>
      </c>
      <c r="F71" s="119">
        <v>1</v>
      </c>
      <c r="G71" s="119">
        <v>1.5</v>
      </c>
      <c r="H71" s="27">
        <v>41.62606822489833</v>
      </c>
      <c r="I71" s="27">
        <v>0.00039275</v>
      </c>
      <c r="J71" s="27">
        <v>0.000589125</v>
      </c>
      <c r="K71" s="145" t="s">
        <v>83</v>
      </c>
    </row>
    <row r="72" ht="18" customHeight="1" x14ac:dyDescent="0.25">
      <c r="B72" s="122" t="s">
        <v>160</v>
      </c>
      <c r="C72" s="27">
        <v>34</v>
      </c>
      <c r="D72" s="119" t="s">
        <v>156</v>
      </c>
      <c r="E72" s="119">
        <v>109.97842500096294</v>
      </c>
      <c r="F72" s="119">
        <v>30</v>
      </c>
      <c r="G72" s="119">
        <v>4</v>
      </c>
      <c r="H72" s="27">
        <v>3.73926645003274</v>
      </c>
      <c r="I72" s="27">
        <v>0.00102</v>
      </c>
      <c r="J72" s="27">
        <v>0.000136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26228.438764090504</v>
      </c>
      <c r="D10" s="119" t="s">
        <v>156</v>
      </c>
      <c r="E10" s="49"/>
      <c r="F10" s="49"/>
      <c r="G10" s="49"/>
      <c r="H10" s="119">
        <v>1572.0870588271143</v>
      </c>
      <c r="I10" s="119">
        <v>0.15588609576408</v>
      </c>
      <c r="J10" s="120">
        <v>0.06839448387641002</v>
      </c>
      <c r="K10" s="121" t="s">
        <v>83</v>
      </c>
    </row>
    <row r="11" ht="18" customHeight="1" x14ac:dyDescent="0.25">
      <c r="B11" s="122" t="s">
        <v>154</v>
      </c>
      <c r="C11" s="119">
        <v>12910.400000000001</v>
      </c>
      <c r="D11" s="124" t="s">
        <v>156</v>
      </c>
      <c r="E11" s="119">
        <v>76.54286239413761</v>
      </c>
      <c r="F11" s="119">
        <v>3.5966396858346763</v>
      </c>
      <c r="G11" s="119">
        <v>4.186104226050317</v>
      </c>
      <c r="H11" s="119">
        <v>988.1989706532745</v>
      </c>
      <c r="I11" s="119">
        <v>0.04643405700000001</v>
      </c>
      <c r="J11" s="119">
        <v>0.05404428000000002</v>
      </c>
      <c r="K11" s="121" t="s">
        <v>83</v>
      </c>
    </row>
    <row r="12" ht="18" customHeight="1" x14ac:dyDescent="0.25">
      <c r="B12" s="122" t="s">
        <v>155</v>
      </c>
      <c r="C12" s="119">
        <v>393</v>
      </c>
      <c r="D12" s="124" t="s">
        <v>156</v>
      </c>
      <c r="E12" s="119">
        <v>92.62173732602616</v>
      </c>
      <c r="F12" s="119">
        <v>9.999999999999998</v>
      </c>
      <c r="G12" s="119">
        <v>1.5000000000000002</v>
      </c>
      <c r="H12" s="119">
        <v>36.40034276912829</v>
      </c>
      <c r="I12" s="119">
        <v>0.0039299999999999995</v>
      </c>
      <c r="J12" s="119">
        <v>0.0005895000000000001</v>
      </c>
      <c r="K12" s="121" t="s">
        <v>83</v>
      </c>
    </row>
    <row r="13" ht="18" customHeight="1" x14ac:dyDescent="0.25">
      <c r="B13" s="122" t="s">
        <v>157</v>
      </c>
      <c r="C13" s="119">
        <v>9712.038764090503</v>
      </c>
      <c r="D13" s="124" t="s">
        <v>156</v>
      </c>
      <c r="E13" s="119">
        <v>56.11235672995488</v>
      </c>
      <c r="F13" s="119">
        <v>0.9999999999989185</v>
      </c>
      <c r="G13" s="119">
        <v>0.10000000000009779</v>
      </c>
      <c r="H13" s="119">
        <v>544.9653837057964</v>
      </c>
      <c r="I13" s="119">
        <v>0.00971203876408</v>
      </c>
      <c r="J13" s="119">
        <v>0.00097120387641</v>
      </c>
      <c r="K13" s="121" t="s">
        <v>83</v>
      </c>
    </row>
    <row r="14" ht="18" customHeight="1" x14ac:dyDescent="0.25">
      <c r="B14" s="122" t="s">
        <v>158</v>
      </c>
      <c r="C14" s="119" t="s">
        <v>83</v>
      </c>
      <c r="D14" s="124" t="s">
        <v>156</v>
      </c>
      <c r="E14" s="119" t="s">
        <v>83</v>
      </c>
      <c r="F14" s="119" t="s">
        <v>83</v>
      </c>
      <c r="G14" s="119" t="s">
        <v>83</v>
      </c>
      <c r="H14" s="119" t="s">
        <v>83</v>
      </c>
      <c r="I14" s="119" t="s">
        <v>83</v>
      </c>
      <c r="J14" s="119" t="s">
        <v>83</v>
      </c>
      <c r="K14" s="121" t="s">
        <v>83</v>
      </c>
    </row>
    <row r="15" ht="18" customHeight="1" x14ac:dyDescent="0.25">
      <c r="B15" s="122" t="s">
        <v>159</v>
      </c>
      <c r="C15" s="119">
        <v>25</v>
      </c>
      <c r="D15" s="124" t="s">
        <v>156</v>
      </c>
      <c r="E15" s="119">
        <v>100.89446795661199</v>
      </c>
      <c r="F15" s="119">
        <v>6.799999999999999</v>
      </c>
      <c r="G15" s="119">
        <v>1.5</v>
      </c>
      <c r="H15" s="119">
        <v>2.5223616989153</v>
      </c>
      <c r="I15" s="119">
        <v>0.00016999999999999999</v>
      </c>
      <c r="J15" s="119">
        <v>0.000037500000000000003</v>
      </c>
      <c r="K15" s="121" t="s">
        <v>83</v>
      </c>
    </row>
    <row r="16" ht="18" customHeight="1" x14ac:dyDescent="0.25">
      <c r="B16" s="122" t="s">
        <v>160</v>
      </c>
      <c r="C16" s="119">
        <v>3188</v>
      </c>
      <c r="D16" s="165" t="s">
        <v>156</v>
      </c>
      <c r="E16" s="119">
        <v>109.97842500096304</v>
      </c>
      <c r="F16" s="119">
        <v>30</v>
      </c>
      <c r="G16" s="119">
        <v>4</v>
      </c>
      <c r="H16" s="119">
        <v>350.6112189030702</v>
      </c>
      <c r="I16" s="119">
        <v>0.09564</v>
      </c>
      <c r="J16" s="119">
        <v>0.012752</v>
      </c>
      <c r="K16" s="121" t="s">
        <v>83</v>
      </c>
    </row>
    <row r="17" ht="18" customHeight="1" x14ac:dyDescent="0.25">
      <c r="B17" s="166" t="s">
        <v>175</v>
      </c>
      <c r="C17" s="119">
        <v>5083</v>
      </c>
      <c r="D17" s="119" t="s">
        <v>156</v>
      </c>
      <c r="E17" s="49"/>
      <c r="F17" s="49"/>
      <c r="G17" s="49"/>
      <c r="H17" s="119">
        <v>303.9192651361697</v>
      </c>
      <c r="I17" s="119">
        <v>0.007259</v>
      </c>
      <c r="J17" s="119">
        <v>0.0010523</v>
      </c>
      <c r="K17" s="121" t="s">
        <v>83</v>
      </c>
    </row>
    <row r="18" ht="18" customHeight="1" x14ac:dyDescent="0.25">
      <c r="B18" s="122" t="s">
        <v>154</v>
      </c>
      <c r="C18" s="167">
        <v>1088</v>
      </c>
      <c r="D18" s="124" t="s">
        <v>156</v>
      </c>
      <c r="E18" s="119">
        <v>73.3</v>
      </c>
      <c r="F18" s="119">
        <v>3</v>
      </c>
      <c r="G18" s="119">
        <v>0.6000000000000001</v>
      </c>
      <c r="H18" s="167">
        <v>79.7504</v>
      </c>
      <c r="I18" s="167">
        <v>0.003264</v>
      </c>
      <c r="J18" s="167">
        <v>0.0006528</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3995</v>
      </c>
      <c r="D20" s="124" t="s">
        <v>156</v>
      </c>
      <c r="E20" s="119">
        <v>56.11235672995488</v>
      </c>
      <c r="F20" s="119">
        <v>1</v>
      </c>
      <c r="G20" s="119">
        <v>0.1</v>
      </c>
      <c r="H20" s="167">
        <v>224.16886513616973</v>
      </c>
      <c r="I20" s="167">
        <v>0.003995</v>
      </c>
      <c r="J20" s="167">
        <v>0.0003995</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53</v>
      </c>
      <c r="D24" s="124" t="s">
        <v>156</v>
      </c>
      <c r="E24" s="49"/>
      <c r="F24" s="49"/>
      <c r="G24" s="49"/>
      <c r="H24" s="119">
        <v>2.97395490668761</v>
      </c>
      <c r="I24" s="119">
        <v>0.000053</v>
      </c>
      <c r="J24" s="119">
        <v>0.0000053</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53</v>
      </c>
      <c r="D27" s="124" t="s">
        <v>156</v>
      </c>
      <c r="E27" s="119">
        <v>56.112356729954904</v>
      </c>
      <c r="F27" s="119">
        <v>1</v>
      </c>
      <c r="G27" s="119">
        <v>0.09999999999999999</v>
      </c>
      <c r="H27" s="167">
        <v>2.97395490668761</v>
      </c>
      <c r="I27" s="167">
        <v>0.000053</v>
      </c>
      <c r="J27" s="167">
        <v>0.0000053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642.992263401184</v>
      </c>
      <c r="D31" s="124" t="s">
        <v>156</v>
      </c>
      <c r="E31" s="49"/>
      <c r="F31" s="49"/>
      <c r="G31" s="49"/>
      <c r="H31" s="119">
        <v>41.85512130806181</v>
      </c>
      <c r="I31" s="119">
        <v>0.0018721922634000001</v>
      </c>
      <c r="J31" s="119">
        <v>0.00030459922634000003</v>
      </c>
      <c r="K31" s="121" t="s">
        <v>83</v>
      </c>
    </row>
    <row r="32" ht="18" customHeight="1" x14ac:dyDescent="0.25">
      <c r="B32" s="122" t="s">
        <v>154</v>
      </c>
      <c r="C32" s="167">
        <v>324.6</v>
      </c>
      <c r="D32" s="124" t="s">
        <v>156</v>
      </c>
      <c r="E32" s="119">
        <v>77.36176271914948</v>
      </c>
      <c r="F32" s="119">
        <v>3</v>
      </c>
      <c r="G32" s="119">
        <v>0.6</v>
      </c>
      <c r="H32" s="167">
        <v>25.11162817863592</v>
      </c>
      <c r="I32" s="167">
        <v>0.0009738</v>
      </c>
      <c r="J32" s="167">
        <v>0.00019476</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298.392263401184</v>
      </c>
      <c r="D34" s="124" t="s">
        <v>156</v>
      </c>
      <c r="E34" s="119">
        <v>56.11235672995486</v>
      </c>
      <c r="F34" s="119">
        <v>0.9999999999960323</v>
      </c>
      <c r="G34" s="119">
        <v>0.09999999999960321</v>
      </c>
      <c r="H34" s="167">
        <v>16.74349312942589</v>
      </c>
      <c r="I34" s="167">
        <v>0.0002983922634</v>
      </c>
      <c r="J34" s="167">
        <v>0.00002983922634</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20</v>
      </c>
      <c r="D37" s="124" t="s">
        <v>156</v>
      </c>
      <c r="E37" s="119">
        <v>109.97842500096299</v>
      </c>
      <c r="F37" s="119">
        <v>30</v>
      </c>
      <c r="G37" s="119">
        <v>4</v>
      </c>
      <c r="H37" s="167">
        <v>2.19956850001926</v>
      </c>
      <c r="I37" s="167">
        <v>0.0006</v>
      </c>
      <c r="J37" s="167">
        <v>0.00008</v>
      </c>
      <c r="K37" s="168" t="s">
        <v>83</v>
      </c>
    </row>
    <row r="38" ht="18" customHeight="1" x14ac:dyDescent="0.25">
      <c r="B38" s="166" t="s">
        <v>178</v>
      </c>
      <c r="C38" s="119">
        <v>142</v>
      </c>
      <c r="D38" s="124" t="s">
        <v>156</v>
      </c>
      <c r="E38" s="49"/>
      <c r="F38" s="49"/>
      <c r="G38" s="49"/>
      <c r="H38" s="119">
        <v>7.83944871936124</v>
      </c>
      <c r="I38" s="119">
        <v>0.0009739999999999999</v>
      </c>
      <c r="J38" s="119">
        <v>0.00013140000000000002</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28</v>
      </c>
      <c r="D40" s="124" t="s">
        <v>156</v>
      </c>
      <c r="E40" s="119">
        <v>91.60311381233858</v>
      </c>
      <c r="F40" s="119">
        <v>10</v>
      </c>
      <c r="G40" s="119">
        <v>1.5</v>
      </c>
      <c r="H40" s="167">
        <v>2.56488718674548</v>
      </c>
      <c r="I40" s="167">
        <v>0.00028</v>
      </c>
      <c r="J40" s="167">
        <v>0.000042</v>
      </c>
      <c r="K40" s="168" t="s">
        <v>83</v>
      </c>
    </row>
    <row r="41" ht="18" customHeight="1" x14ac:dyDescent="0.25">
      <c r="B41" s="122" t="s">
        <v>157</v>
      </c>
      <c r="C41" s="167">
        <v>94</v>
      </c>
      <c r="D41" s="124" t="s">
        <v>156</v>
      </c>
      <c r="E41" s="119">
        <v>56.11235672995489</v>
      </c>
      <c r="F41" s="119">
        <v>1</v>
      </c>
      <c r="G41" s="119">
        <v>0.1</v>
      </c>
      <c r="H41" s="167">
        <v>5.27456153261576</v>
      </c>
      <c r="I41" s="167">
        <v>0.000094</v>
      </c>
      <c r="J41" s="167">
        <v>0.0000094</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7721.470878274267</v>
      </c>
      <c r="D45" s="119" t="s">
        <v>156</v>
      </c>
      <c r="E45" s="49"/>
      <c r="F45" s="49"/>
      <c r="G45" s="49"/>
      <c r="H45" s="119">
        <v>516.7071754876367</v>
      </c>
      <c r="I45" s="119">
        <v>0.02782127087827</v>
      </c>
      <c r="J45" s="119">
        <v>0.004542747087829999</v>
      </c>
      <c r="K45" s="121" t="s">
        <v>83</v>
      </c>
    </row>
    <row r="46" ht="18" customHeight="1" x14ac:dyDescent="0.25">
      <c r="B46" s="122" t="s">
        <v>154</v>
      </c>
      <c r="C46" s="167">
        <v>4516.4</v>
      </c>
      <c r="D46" s="119" t="s">
        <v>156</v>
      </c>
      <c r="E46" s="119">
        <v>77.1154829396812</v>
      </c>
      <c r="F46" s="119">
        <v>2.9796297936409535</v>
      </c>
      <c r="G46" s="119">
        <v>0.5949074484102382</v>
      </c>
      <c r="H46" s="167">
        <v>348.28436714877614</v>
      </c>
      <c r="I46" s="167">
        <v>0.0134572</v>
      </c>
      <c r="J46" s="167">
        <v>0.00268684</v>
      </c>
      <c r="K46" s="168" t="s">
        <v>83</v>
      </c>
    </row>
    <row r="47" ht="18" customHeight="1" x14ac:dyDescent="0.25">
      <c r="B47" s="122" t="s">
        <v>155</v>
      </c>
      <c r="C47" s="167">
        <v>168</v>
      </c>
      <c r="D47" s="119" t="s">
        <v>156</v>
      </c>
      <c r="E47" s="119">
        <v>93.98596524614345</v>
      </c>
      <c r="F47" s="119">
        <v>10</v>
      </c>
      <c r="G47" s="119">
        <v>1.5</v>
      </c>
      <c r="H47" s="167">
        <v>15.7896421613521</v>
      </c>
      <c r="I47" s="167">
        <v>0.00168</v>
      </c>
      <c r="J47" s="167">
        <v>0.000252</v>
      </c>
      <c r="K47" s="168" t="s">
        <v>83</v>
      </c>
    </row>
    <row r="48" ht="18" customHeight="1" x14ac:dyDescent="0.25">
      <c r="B48" s="122" t="s">
        <v>157</v>
      </c>
      <c r="C48" s="167">
        <v>2694.0708782742677</v>
      </c>
      <c r="D48" s="119" t="s">
        <v>156</v>
      </c>
      <c r="E48" s="119">
        <v>56.112356729954875</v>
      </c>
      <c r="F48" s="119">
        <v>0.9999999999984158</v>
      </c>
      <c r="G48" s="119">
        <v>0.10000000000095513</v>
      </c>
      <c r="H48" s="167">
        <v>151.17066617750854</v>
      </c>
      <c r="I48" s="167">
        <v>0.00269407087827</v>
      </c>
      <c r="J48" s="167">
        <v>0.00026940708783</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v>15</v>
      </c>
      <c r="D50" s="119" t="s">
        <v>156</v>
      </c>
      <c r="E50" s="119">
        <v>97.5</v>
      </c>
      <c r="F50" s="119">
        <v>10</v>
      </c>
      <c r="G50" s="119">
        <v>1.5</v>
      </c>
      <c r="H50" s="167">
        <v>1.4625</v>
      </c>
      <c r="I50" s="167">
        <v>0.00015</v>
      </c>
      <c r="J50" s="167">
        <v>0.0000225</v>
      </c>
      <c r="K50" s="168" t="s">
        <v>83</v>
      </c>
    </row>
    <row r="51" ht="18" customHeight="1" x14ac:dyDescent="0.25">
      <c r="B51" s="122" t="s">
        <v>160</v>
      </c>
      <c r="C51" s="167">
        <v>328</v>
      </c>
      <c r="D51" s="119" t="s">
        <v>156</v>
      </c>
      <c r="E51" s="119">
        <v>109.97842500096307</v>
      </c>
      <c r="F51" s="119">
        <v>30</v>
      </c>
      <c r="G51" s="119">
        <v>4</v>
      </c>
      <c r="H51" s="167">
        <v>36.07292340031589</v>
      </c>
      <c r="I51" s="167">
        <v>0.00984</v>
      </c>
      <c r="J51" s="167">
        <v>0.001312</v>
      </c>
      <c r="K51" s="168" t="s">
        <v>83</v>
      </c>
    </row>
    <row r="52" ht="18" customHeight="1" x14ac:dyDescent="0.25">
      <c r="B52" s="166" t="s">
        <v>180</v>
      </c>
      <c r="C52" s="169">
        <v>2960</v>
      </c>
      <c r="D52" s="119" t="s">
        <v>156</v>
      </c>
      <c r="E52" s="49"/>
      <c r="F52" s="49"/>
      <c r="G52" s="49"/>
      <c r="H52" s="119">
        <v>204.7804616476788</v>
      </c>
      <c r="I52" s="119">
        <v>0.007717</v>
      </c>
      <c r="J52" s="119">
        <v>0.0013758000000000002</v>
      </c>
      <c r="K52" s="121" t="s">
        <v>83</v>
      </c>
    </row>
    <row r="53" ht="18" customHeight="1" x14ac:dyDescent="0.25">
      <c r="B53" s="122" t="s">
        <v>154</v>
      </c>
      <c r="C53" s="170">
        <v>1827</v>
      </c>
      <c r="D53" s="119" t="s">
        <v>156</v>
      </c>
      <c r="E53" s="119">
        <v>77.36176271914948</v>
      </c>
      <c r="F53" s="119">
        <v>3</v>
      </c>
      <c r="G53" s="119">
        <v>0.6</v>
      </c>
      <c r="H53" s="170">
        <v>141.3399404878861</v>
      </c>
      <c r="I53" s="170">
        <v>0.005481</v>
      </c>
      <c r="J53" s="170">
        <v>0.0010962</v>
      </c>
      <c r="K53" s="171" t="s">
        <v>83</v>
      </c>
    </row>
    <row r="54" ht="18" customHeight="1" x14ac:dyDescent="0.25">
      <c r="B54" s="122" t="s">
        <v>155</v>
      </c>
      <c r="C54" s="167">
        <v>28</v>
      </c>
      <c r="D54" s="119" t="s">
        <v>156</v>
      </c>
      <c r="E54" s="119">
        <v>91.60311381233858</v>
      </c>
      <c r="F54" s="119">
        <v>10</v>
      </c>
      <c r="G54" s="119">
        <v>1.5</v>
      </c>
      <c r="H54" s="167">
        <v>2.56488718674548</v>
      </c>
      <c r="I54" s="167">
        <v>0.00028</v>
      </c>
      <c r="J54" s="167">
        <v>0.000042</v>
      </c>
      <c r="K54" s="168" t="s">
        <v>83</v>
      </c>
    </row>
    <row r="55" ht="18" customHeight="1" x14ac:dyDescent="0.25">
      <c r="B55" s="122" t="s">
        <v>157</v>
      </c>
      <c r="C55" s="167">
        <v>1066</v>
      </c>
      <c r="D55" s="119" t="s">
        <v>156</v>
      </c>
      <c r="E55" s="119">
        <v>56.11235672995488</v>
      </c>
      <c r="F55" s="119">
        <v>1</v>
      </c>
      <c r="G55" s="119">
        <v>0.1</v>
      </c>
      <c r="H55" s="167">
        <v>59.8157722741319</v>
      </c>
      <c r="I55" s="167">
        <v>0.001066</v>
      </c>
      <c r="J55" s="167">
        <v>0.0001066</v>
      </c>
      <c r="K55" s="168" t="s">
        <v>83</v>
      </c>
    </row>
    <row r="56" ht="18" customHeight="1" x14ac:dyDescent="0.25">
      <c r="B56" s="122" t="s">
        <v>158</v>
      </c>
      <c r="C56" s="167" t="s">
        <v>83</v>
      </c>
      <c r="D56" s="119" t="s">
        <v>156</v>
      </c>
      <c r="E56" s="119" t="s">
        <v>83</v>
      </c>
      <c r="F56" s="119" t="s">
        <v>83</v>
      </c>
      <c r="G56" s="119" t="s">
        <v>83</v>
      </c>
      <c r="H56" s="167" t="s">
        <v>83</v>
      </c>
      <c r="I56" s="167" t="s">
        <v>83</v>
      </c>
      <c r="J56" s="167" t="s">
        <v>83</v>
      </c>
      <c r="K56" s="168" t="s">
        <v>83</v>
      </c>
    </row>
    <row r="57" ht="18" customHeight="1" x14ac:dyDescent="0.25">
      <c r="B57" s="122" t="s">
        <v>159</v>
      </c>
      <c r="C57" s="167">
        <v>10</v>
      </c>
      <c r="D57" s="119" t="s">
        <v>156</v>
      </c>
      <c r="E57" s="119">
        <v>105.98616989153</v>
      </c>
      <c r="F57" s="119">
        <v>2</v>
      </c>
      <c r="G57" s="119">
        <v>1.5</v>
      </c>
      <c r="H57" s="167">
        <v>1.0598616989153</v>
      </c>
      <c r="I57" s="167">
        <v>0.00002</v>
      </c>
      <c r="J57" s="167">
        <v>0.000015</v>
      </c>
      <c r="K57" s="168" t="s">
        <v>83</v>
      </c>
    </row>
    <row r="58" ht="18" customHeight="1" x14ac:dyDescent="0.25">
      <c r="B58" s="122" t="s">
        <v>160</v>
      </c>
      <c r="C58" s="172">
        <v>29</v>
      </c>
      <c r="D58" s="119" t="s">
        <v>156</v>
      </c>
      <c r="E58" s="173">
        <v>109.9784250009631</v>
      </c>
      <c r="F58" s="173">
        <v>30</v>
      </c>
      <c r="G58" s="173">
        <v>4</v>
      </c>
      <c r="H58" s="172">
        <v>3.18937432502793</v>
      </c>
      <c r="I58" s="172">
        <v>0.00087</v>
      </c>
      <c r="J58" s="172">
        <v>0.000116</v>
      </c>
      <c r="K58" s="174" t="s">
        <v>83</v>
      </c>
    </row>
    <row r="59" ht="18" customHeight="1" x14ac:dyDescent="0.25">
      <c r="B59" s="166" t="s">
        <v>181</v>
      </c>
      <c r="C59" s="169">
        <v>9625.975622415051</v>
      </c>
      <c r="D59" s="119" t="s">
        <v>156</v>
      </c>
      <c r="E59" s="140"/>
      <c r="F59" s="140"/>
      <c r="G59" s="140"/>
      <c r="H59" s="119">
        <v>494.0116316215186</v>
      </c>
      <c r="I59" s="119">
        <v>0.11018963262241001</v>
      </c>
      <c r="J59" s="119">
        <v>0.06098233756224001</v>
      </c>
      <c r="K59" s="121" t="s">
        <v>83</v>
      </c>
    </row>
    <row r="60" ht="18" customHeight="1" x14ac:dyDescent="0.25">
      <c r="B60" s="122" t="s">
        <v>154</v>
      </c>
      <c r="C60" s="169">
        <v>5154.400000000001</v>
      </c>
      <c r="D60" s="119" t="s">
        <v>156</v>
      </c>
      <c r="E60" s="119">
        <v>76.38379536667243</v>
      </c>
      <c r="F60" s="119">
        <v>4.512272427440633</v>
      </c>
      <c r="G60" s="119">
        <v>9.58669874282167</v>
      </c>
      <c r="H60" s="119">
        <v>393.7126348379764</v>
      </c>
      <c r="I60" s="119">
        <v>0.023258057000000006</v>
      </c>
      <c r="J60" s="119">
        <v>0.049413680000000015</v>
      </c>
      <c r="K60" s="121" t="s">
        <v>83</v>
      </c>
    </row>
    <row r="61" ht="18" customHeight="1" x14ac:dyDescent="0.25">
      <c r="B61" s="122" t="s">
        <v>155</v>
      </c>
      <c r="C61" s="169">
        <v>169</v>
      </c>
      <c r="D61" s="119" t="s">
        <v>156</v>
      </c>
      <c r="E61" s="119">
        <v>91.60311381233865</v>
      </c>
      <c r="F61" s="119">
        <v>9.999999999999998</v>
      </c>
      <c r="G61" s="119">
        <v>1.4999999999999998</v>
      </c>
      <c r="H61" s="119">
        <v>15.480926234285231</v>
      </c>
      <c r="I61" s="119">
        <v>0.0016899999999999997</v>
      </c>
      <c r="J61" s="119">
        <v>0.0002535</v>
      </c>
      <c r="K61" s="121" t="s">
        <v>83</v>
      </c>
    </row>
    <row r="62" ht="18" customHeight="1" x14ac:dyDescent="0.25">
      <c r="B62" s="122" t="s">
        <v>157</v>
      </c>
      <c r="C62" s="169">
        <v>1511.5756224150514</v>
      </c>
      <c r="D62" s="119" t="s">
        <v>156</v>
      </c>
      <c r="E62" s="119">
        <v>56.11235672995488</v>
      </c>
      <c r="F62" s="119">
        <v>0.9999999999966583</v>
      </c>
      <c r="G62" s="119">
        <v>0.09999999999900425</v>
      </c>
      <c r="H62" s="119">
        <v>84.81807054925696</v>
      </c>
      <c r="I62" s="119">
        <v>0.0015115756224100003</v>
      </c>
      <c r="J62" s="119">
        <v>0.00015115756224</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2791</v>
      </c>
      <c r="D65" s="119" t="s">
        <v>156</v>
      </c>
      <c r="E65" s="119">
        <v>109.97842500096306</v>
      </c>
      <c r="F65" s="119">
        <v>30</v>
      </c>
      <c r="G65" s="119">
        <v>4</v>
      </c>
      <c r="H65" s="119">
        <v>306.9497841776879</v>
      </c>
      <c r="I65" s="119">
        <v>0.08373</v>
      </c>
      <c r="J65" s="119">
        <v>0.011164</v>
      </c>
      <c r="K65" s="121" t="s">
        <v>83</v>
      </c>
    </row>
    <row r="66" ht="18" customHeight="1" x14ac:dyDescent="0.25">
      <c r="B66" s="175" t="s">
        <v>182</v>
      </c>
      <c r="C66" s="119">
        <v>613.9995620793123</v>
      </c>
      <c r="D66" s="119" t="s">
        <v>156</v>
      </c>
      <c r="E66" s="49"/>
      <c r="F66" s="49"/>
      <c r="G66" s="49"/>
      <c r="H66" s="119">
        <v>30.72071211011064</v>
      </c>
      <c r="I66" s="119">
        <v>0.0070031995620800005</v>
      </c>
      <c r="J66" s="119">
        <v>0.00099169995621</v>
      </c>
      <c r="K66" s="121" t="s">
        <v>83</v>
      </c>
    </row>
    <row r="67" ht="18" customHeight="1" x14ac:dyDescent="0.25">
      <c r="B67" s="176" t="s">
        <v>154</v>
      </c>
      <c r="C67" s="167">
        <v>284.6</v>
      </c>
      <c r="D67" s="119" t="s">
        <v>156</v>
      </c>
      <c r="E67" s="119">
        <v>77.36176271914947</v>
      </c>
      <c r="F67" s="119">
        <v>3</v>
      </c>
      <c r="G67" s="119">
        <v>0.5999999999999999</v>
      </c>
      <c r="H67" s="167">
        <v>22.01715766986994</v>
      </c>
      <c r="I67" s="167">
        <v>0.0008538</v>
      </c>
      <c r="J67" s="167">
        <v>0.00017076</v>
      </c>
      <c r="K67" s="168" t="s">
        <v>83</v>
      </c>
    </row>
    <row r="68" ht="18" customHeight="1" x14ac:dyDescent="0.25">
      <c r="B68" s="176" t="s">
        <v>155</v>
      </c>
      <c r="C68" s="167">
        <v>28</v>
      </c>
      <c r="D68" s="119" t="s">
        <v>156</v>
      </c>
      <c r="E68" s="119">
        <v>91.60311381233858</v>
      </c>
      <c r="F68" s="119">
        <v>10</v>
      </c>
      <c r="G68" s="119">
        <v>1.5</v>
      </c>
      <c r="H68" s="167">
        <v>2.56488718674548</v>
      </c>
      <c r="I68" s="167">
        <v>0.00028</v>
      </c>
      <c r="J68" s="167">
        <v>0.000042</v>
      </c>
      <c r="K68" s="168" t="s">
        <v>83</v>
      </c>
    </row>
    <row r="69" ht="18" customHeight="1" x14ac:dyDescent="0.25">
      <c r="B69" s="176" t="s">
        <v>157</v>
      </c>
      <c r="C69" s="167">
        <v>109.3995620793123</v>
      </c>
      <c r="D69" s="119" t="s">
        <v>156</v>
      </c>
      <c r="E69" s="119">
        <v>56.11235672995492</v>
      </c>
      <c r="F69" s="119">
        <v>1</v>
      </c>
      <c r="G69" s="119">
        <v>0.10000000001891021</v>
      </c>
      <c r="H69" s="167">
        <v>6.13866725349522</v>
      </c>
      <c r="I69" s="167">
        <v>0.00010939956208</v>
      </c>
      <c r="J69" s="167">
        <v>0.00001093995621</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192</v>
      </c>
      <c r="D72" s="119" t="s">
        <v>156</v>
      </c>
      <c r="E72" s="119">
        <v>109.97842500096307</v>
      </c>
      <c r="F72" s="119">
        <v>30</v>
      </c>
      <c r="G72" s="119">
        <v>4</v>
      </c>
      <c r="H72" s="167">
        <v>21.11585760018491</v>
      </c>
      <c r="I72" s="167">
        <v>0.00576</v>
      </c>
      <c r="J72" s="167">
        <v>0.000768</v>
      </c>
      <c r="K72" s="168" t="s">
        <v>83</v>
      </c>
    </row>
    <row r="73" ht="18" customHeight="1" x14ac:dyDescent="0.25">
      <c r="B73" s="175" t="s">
        <v>183</v>
      </c>
      <c r="C73" s="119">
        <v>289.2</v>
      </c>
      <c r="D73" s="124" t="s">
        <v>156</v>
      </c>
      <c r="E73" s="49"/>
      <c r="F73" s="49"/>
      <c r="G73" s="49"/>
      <c r="H73" s="119">
        <v>20.37723579311744</v>
      </c>
      <c r="I73" s="119">
        <v>0.0007825999999999999</v>
      </c>
      <c r="J73" s="119">
        <v>0.00014222</v>
      </c>
      <c r="K73" s="121" t="s">
        <v>83</v>
      </c>
    </row>
    <row r="74" ht="18" customHeight="1" x14ac:dyDescent="0.25">
      <c r="B74" s="176" t="s">
        <v>154</v>
      </c>
      <c r="C74" s="167">
        <v>203.2</v>
      </c>
      <c r="D74" s="124" t="s">
        <v>156</v>
      </c>
      <c r="E74" s="119">
        <v>77.36176271914951</v>
      </c>
      <c r="F74" s="119">
        <v>2.9999999999999996</v>
      </c>
      <c r="G74" s="119">
        <v>0.6000000000000001</v>
      </c>
      <c r="H74" s="167">
        <v>15.71991018453118</v>
      </c>
      <c r="I74" s="167">
        <v>0.0006096</v>
      </c>
      <c r="J74" s="167">
        <v>0.00012192</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83</v>
      </c>
      <c r="D76" s="124" t="s">
        <v>156</v>
      </c>
      <c r="E76" s="119">
        <v>56.11235672995493</v>
      </c>
      <c r="F76" s="119">
        <v>1</v>
      </c>
      <c r="G76" s="119">
        <v>0.1</v>
      </c>
      <c r="H76" s="167">
        <v>4.65732560858626</v>
      </c>
      <c r="I76" s="167">
        <v>0.000083</v>
      </c>
      <c r="J76" s="167">
        <v>0.0000083</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98</v>
      </c>
      <c r="D80" s="124" t="s">
        <v>156</v>
      </c>
      <c r="E80" s="49"/>
      <c r="F80" s="49"/>
      <c r="G80" s="49"/>
      <c r="H80" s="119">
        <v>8.12293881442852</v>
      </c>
      <c r="I80" s="119">
        <v>0.001066</v>
      </c>
      <c r="J80" s="119">
        <v>0.0001561</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85</v>
      </c>
      <c r="D82" s="124" t="s">
        <v>156</v>
      </c>
      <c r="E82" s="119">
        <v>91.6031138123387</v>
      </c>
      <c r="F82" s="119">
        <v>10</v>
      </c>
      <c r="G82" s="119">
        <v>1.5000000000000002</v>
      </c>
      <c r="H82" s="167">
        <v>7.78626467404879</v>
      </c>
      <c r="I82" s="167">
        <v>0.00085</v>
      </c>
      <c r="J82" s="167">
        <v>0.0001275</v>
      </c>
      <c r="K82" s="168" t="s">
        <v>83</v>
      </c>
    </row>
    <row r="83" ht="18" customHeight="1" x14ac:dyDescent="0.25">
      <c r="B83" s="176" t="s">
        <v>157</v>
      </c>
      <c r="C83" s="167">
        <v>6</v>
      </c>
      <c r="D83" s="124" t="s">
        <v>156</v>
      </c>
      <c r="E83" s="119">
        <v>56.112356729954996</v>
      </c>
      <c r="F83" s="119">
        <v>1</v>
      </c>
      <c r="G83" s="119">
        <v>0.09999999999999999</v>
      </c>
      <c r="H83" s="167">
        <v>0.33667414037973</v>
      </c>
      <c r="I83" s="167">
        <v>0.000006</v>
      </c>
      <c r="J83" s="167">
        <v>6e-7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3461.8</v>
      </c>
      <c r="D87" s="119" t="s">
        <v>156</v>
      </c>
      <c r="E87" s="49"/>
      <c r="F87" s="49"/>
      <c r="G87" s="49"/>
      <c r="H87" s="119">
        <v>104.31011001455367</v>
      </c>
      <c r="I87" s="119">
        <v>0.0625994</v>
      </c>
      <c r="J87" s="119">
        <v>0.00852438</v>
      </c>
      <c r="K87" s="121" t="s">
        <v>83</v>
      </c>
    </row>
    <row r="88" ht="18" customHeight="1" x14ac:dyDescent="0.25">
      <c r="B88" s="176" t="s">
        <v>154</v>
      </c>
      <c r="C88" s="167">
        <v>974.8</v>
      </c>
      <c r="D88" s="119" t="s">
        <v>156</v>
      </c>
      <c r="E88" s="119">
        <v>77.36176271914948</v>
      </c>
      <c r="F88" s="119">
        <v>3</v>
      </c>
      <c r="G88" s="119">
        <v>0.6</v>
      </c>
      <c r="H88" s="167">
        <v>75.41224629862691</v>
      </c>
      <c r="I88" s="167">
        <v>0.0029244</v>
      </c>
      <c r="J88" s="167">
        <v>0.00058488</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515</v>
      </c>
      <c r="D90" s="119" t="s">
        <v>156</v>
      </c>
      <c r="E90" s="119">
        <v>56.112356729954875</v>
      </c>
      <c r="F90" s="119">
        <v>1</v>
      </c>
      <c r="G90" s="119">
        <v>0.1</v>
      </c>
      <c r="H90" s="167">
        <v>28.89786371592676</v>
      </c>
      <c r="I90" s="167">
        <v>0.000515</v>
      </c>
      <c r="J90" s="167">
        <v>0.0000515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1972</v>
      </c>
      <c r="D93" s="119" t="s">
        <v>156</v>
      </c>
      <c r="E93" s="119">
        <v>109.97842500096306</v>
      </c>
      <c r="F93" s="119">
        <v>30</v>
      </c>
      <c r="G93" s="119">
        <v>3.9999999999999996</v>
      </c>
      <c r="H93" s="167">
        <v>216.87745410189913</v>
      </c>
      <c r="I93" s="167">
        <v>0.05916</v>
      </c>
      <c r="J93" s="167">
        <v>0.007888</v>
      </c>
      <c r="K93" s="168" t="s">
        <v>83</v>
      </c>
    </row>
    <row r="94" ht="18" customHeight="1" x14ac:dyDescent="0.25">
      <c r="B94" s="175" t="s">
        <v>187</v>
      </c>
      <c r="C94" s="119">
        <v>623.7111685994647</v>
      </c>
      <c r="D94" s="124" t="s">
        <v>156</v>
      </c>
      <c r="E94" s="49"/>
      <c r="F94" s="49"/>
      <c r="G94" s="49"/>
      <c r="H94" s="119">
        <v>23.344879832328342</v>
      </c>
      <c r="I94" s="119">
        <v>0.0095593511686</v>
      </c>
      <c r="J94" s="119">
        <v>0.00130768111686</v>
      </c>
      <c r="K94" s="121" t="s">
        <v>83</v>
      </c>
    </row>
    <row r="95" ht="18" customHeight="1" x14ac:dyDescent="0.25">
      <c r="B95" s="176" t="s">
        <v>154</v>
      </c>
      <c r="C95" s="167">
        <v>165.82</v>
      </c>
      <c r="D95" s="124" t="s">
        <v>156</v>
      </c>
      <c r="E95" s="119">
        <v>77.30156058557183</v>
      </c>
      <c r="F95" s="119">
        <v>3</v>
      </c>
      <c r="G95" s="119">
        <v>0.6000000000000001</v>
      </c>
      <c r="H95" s="167">
        <v>12.81814477629952</v>
      </c>
      <c r="I95" s="167">
        <v>0.00049746</v>
      </c>
      <c r="J95" s="167">
        <v>0.000099492</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141.89116859946475</v>
      </c>
      <c r="D97" s="124" t="s">
        <v>156</v>
      </c>
      <c r="E97" s="119">
        <v>56.1123567299549</v>
      </c>
      <c r="F97" s="119">
        <v>1</v>
      </c>
      <c r="G97" s="119">
        <v>0.10000000000037723</v>
      </c>
      <c r="H97" s="167">
        <v>7.96184786928334</v>
      </c>
      <c r="I97" s="167">
        <v>0.0001418911686</v>
      </c>
      <c r="J97" s="167">
        <v>0.00001418911686</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288</v>
      </c>
      <c r="D100" s="119" t="s">
        <v>156</v>
      </c>
      <c r="E100" s="119">
        <v>109.97842500096306</v>
      </c>
      <c r="F100" s="119">
        <v>30</v>
      </c>
      <c r="G100" s="119">
        <v>4</v>
      </c>
      <c r="H100" s="167">
        <v>31.67378640027736</v>
      </c>
      <c r="I100" s="167">
        <v>0.00864</v>
      </c>
      <c r="J100" s="167">
        <v>0.001152</v>
      </c>
      <c r="K100" s="168" t="s">
        <v>83</v>
      </c>
    </row>
    <row r="101" ht="18" customHeight="1" x14ac:dyDescent="0.25">
      <c r="B101" s="175" t="s">
        <v>188</v>
      </c>
      <c r="C101" s="119">
        <v>2114.086789392588</v>
      </c>
      <c r="D101" s="119" t="s">
        <v>156</v>
      </c>
      <c r="E101" s="49"/>
      <c r="F101" s="49"/>
      <c r="G101" s="49"/>
      <c r="H101" s="119">
        <v>150.02595732804798</v>
      </c>
      <c r="I101" s="119">
        <v>0.00615348678939</v>
      </c>
      <c r="J101" s="119">
        <v>0.0011070086789400002</v>
      </c>
      <c r="K101" s="121" t="s">
        <v>83</v>
      </c>
    </row>
    <row r="102" ht="18" customHeight="1" x14ac:dyDescent="0.25">
      <c r="B102" s="176" t="s">
        <v>154</v>
      </c>
      <c r="C102" s="167">
        <v>1502.2</v>
      </c>
      <c r="D102" s="119" t="s">
        <v>156</v>
      </c>
      <c r="E102" s="119">
        <v>77.36176271914948</v>
      </c>
      <c r="F102" s="119">
        <v>3</v>
      </c>
      <c r="G102" s="119">
        <v>0.6</v>
      </c>
      <c r="H102" s="167">
        <v>116.21283995670636</v>
      </c>
      <c r="I102" s="167">
        <v>0.0045066</v>
      </c>
      <c r="J102" s="167">
        <v>0.00090132</v>
      </c>
      <c r="K102" s="168" t="s">
        <v>83</v>
      </c>
    </row>
    <row r="103" ht="18" customHeight="1" x14ac:dyDescent="0.25">
      <c r="B103" s="176" t="s">
        <v>155</v>
      </c>
      <c r="C103" s="167">
        <v>28</v>
      </c>
      <c r="D103" s="119" t="s">
        <v>156</v>
      </c>
      <c r="E103" s="119">
        <v>91.60311381233858</v>
      </c>
      <c r="F103" s="119">
        <v>10</v>
      </c>
      <c r="G103" s="119">
        <v>1.5</v>
      </c>
      <c r="H103" s="167">
        <v>2.56488718674548</v>
      </c>
      <c r="I103" s="167">
        <v>0.00028</v>
      </c>
      <c r="J103" s="167">
        <v>0.000042</v>
      </c>
      <c r="K103" s="168" t="s">
        <v>83</v>
      </c>
    </row>
    <row r="104" ht="18" customHeight="1" x14ac:dyDescent="0.25">
      <c r="B104" s="176" t="s">
        <v>157</v>
      </c>
      <c r="C104" s="167">
        <v>556.8867893925877</v>
      </c>
      <c r="D104" s="119" t="s">
        <v>156</v>
      </c>
      <c r="E104" s="119">
        <v>56.11235672995488</v>
      </c>
      <c r="F104" s="119">
        <v>0.9999999999953532</v>
      </c>
      <c r="G104" s="119">
        <v>0.10000000000133101</v>
      </c>
      <c r="H104" s="167">
        <v>31.24823018459614</v>
      </c>
      <c r="I104" s="167">
        <v>0.00055688678939</v>
      </c>
      <c r="J104" s="167">
        <v>0.00005568867894</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27</v>
      </c>
      <c r="D107" s="119" t="s">
        <v>156</v>
      </c>
      <c r="E107" s="119">
        <v>109.97842500096296</v>
      </c>
      <c r="F107" s="119">
        <v>30</v>
      </c>
      <c r="G107" s="119">
        <v>4</v>
      </c>
      <c r="H107" s="167">
        <v>2.969417475026</v>
      </c>
      <c r="I107" s="167">
        <v>0.00081</v>
      </c>
      <c r="J107" s="167">
        <v>0.000108</v>
      </c>
      <c r="K107" s="168" t="s">
        <v>83</v>
      </c>
    </row>
    <row r="108" ht="18" customHeight="1" x14ac:dyDescent="0.25">
      <c r="B108" s="175" t="s">
        <v>189</v>
      </c>
      <c r="C108" s="119">
        <v>1739.18</v>
      </c>
      <c r="D108" s="119" t="s">
        <v>156</v>
      </c>
      <c r="E108" s="49"/>
      <c r="F108" s="49"/>
      <c r="G108" s="49"/>
      <c r="H108" s="119">
        <v>129.51517828207255</v>
      </c>
      <c r="I108" s="119">
        <v>0.013012397000000002</v>
      </c>
      <c r="J108" s="119">
        <v>0.04736454800000001</v>
      </c>
      <c r="K108" s="121" t="s">
        <v>83</v>
      </c>
    </row>
    <row r="109" ht="18" customHeight="1" x14ac:dyDescent="0.25">
      <c r="B109" s="176" t="s">
        <v>190</v>
      </c>
      <c r="C109" s="167">
        <v>88</v>
      </c>
      <c r="D109" s="119" t="s">
        <v>156</v>
      </c>
      <c r="E109" s="119">
        <v>69.22697137472468</v>
      </c>
      <c r="F109" s="119">
        <v>70</v>
      </c>
      <c r="G109" s="119">
        <v>1.6</v>
      </c>
      <c r="H109" s="167">
        <v>6.091973480975772</v>
      </c>
      <c r="I109" s="167">
        <v>0.0061600000000000005</v>
      </c>
      <c r="J109" s="167">
        <v>0.0001408</v>
      </c>
      <c r="K109" s="168" t="s">
        <v>83</v>
      </c>
    </row>
    <row r="110" ht="18" customHeight="1" x14ac:dyDescent="0.25">
      <c r="B110" s="176" t="s">
        <v>191</v>
      </c>
      <c r="C110" s="167">
        <v>1651.18</v>
      </c>
      <c r="D110" s="119" t="s">
        <v>156</v>
      </c>
      <c r="E110" s="119">
        <v>74.74848581081213</v>
      </c>
      <c r="F110" s="119">
        <v>4.15</v>
      </c>
      <c r="G110" s="119">
        <v>28.6</v>
      </c>
      <c r="H110" s="167">
        <v>123.42320480109677</v>
      </c>
      <c r="I110" s="167">
        <v>0.0068523970000000005</v>
      </c>
      <c r="J110" s="167">
        <v>0.04722374800000001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685.9981023436867</v>
      </c>
      <c r="D116" s="119" t="s">
        <v>156</v>
      </c>
      <c r="E116" s="49"/>
      <c r="F116" s="49"/>
      <c r="G116" s="49"/>
      <c r="H116" s="119">
        <v>27.594619446859447</v>
      </c>
      <c r="I116" s="119">
        <v>0.01001319810234</v>
      </c>
      <c r="J116" s="119">
        <v>0.00138869981023</v>
      </c>
      <c r="K116" s="121" t="s">
        <v>83</v>
      </c>
    </row>
    <row r="117" ht="18" customHeight="1" x14ac:dyDescent="0.25">
      <c r="B117" s="177" t="s">
        <v>195</v>
      </c>
      <c r="C117" s="178">
        <v>685.9981023436867</v>
      </c>
      <c r="D117" s="178" t="s">
        <v>156</v>
      </c>
      <c r="E117" s="49"/>
      <c r="F117" s="49"/>
      <c r="G117" s="49"/>
      <c r="H117" s="178">
        <v>27.594619446859447</v>
      </c>
      <c r="I117" s="178">
        <v>0.01001319810234</v>
      </c>
      <c r="J117" s="178">
        <v>0.00138869981023</v>
      </c>
      <c r="K117" s="179" t="s">
        <v>83</v>
      </c>
    </row>
    <row r="118" ht="18" customHeight="1" x14ac:dyDescent="0.25">
      <c r="B118" s="176" t="s">
        <v>154</v>
      </c>
      <c r="C118" s="167">
        <v>284.6</v>
      </c>
      <c r="D118" s="119" t="s">
        <v>156</v>
      </c>
      <c r="E118" s="119">
        <v>77.36176271914947</v>
      </c>
      <c r="F118" s="119">
        <v>3</v>
      </c>
      <c r="G118" s="119">
        <v>0.5999999999999999</v>
      </c>
      <c r="H118" s="167">
        <v>22.01715766986994</v>
      </c>
      <c r="I118" s="167">
        <v>0.0008538</v>
      </c>
      <c r="J118" s="167">
        <v>0.00017076</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99.39810234368665</v>
      </c>
      <c r="D120" s="119" t="s">
        <v>156</v>
      </c>
      <c r="E120" s="119">
        <v>56.11235672995488</v>
      </c>
      <c r="F120" s="119">
        <v>0.9999999999629102</v>
      </c>
      <c r="G120" s="119">
        <v>0.0999999999560488</v>
      </c>
      <c r="H120" s="167">
        <v>5.57746177698951</v>
      </c>
      <c r="I120" s="167">
        <v>0.00009939810234</v>
      </c>
      <c r="J120" s="167">
        <v>0.00000993981023</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302</v>
      </c>
      <c r="D123" s="173" t="s">
        <v>156</v>
      </c>
      <c r="E123" s="173">
        <v>109.97842500096304</v>
      </c>
      <c r="F123" s="173">
        <v>30</v>
      </c>
      <c r="G123" s="173">
        <v>4</v>
      </c>
      <c r="H123" s="172">
        <v>33.21348435029084</v>
      </c>
      <c r="I123" s="172">
        <v>0.00906</v>
      </c>
      <c r="J123" s="172">
        <v>0.001208</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27263.119084505266</v>
      </c>
      <c r="D10" s="119" t="s">
        <v>153</v>
      </c>
      <c r="E10" s="49"/>
      <c r="F10" s="49"/>
      <c r="G10" s="49"/>
      <c r="H10" s="120">
        <v>1981.2059265401022</v>
      </c>
      <c r="I10" s="120">
        <v>0.5244781071230901</v>
      </c>
      <c r="J10" s="185">
        <v>0.14235541148452</v>
      </c>
    </row>
    <row r="11" ht="18" customHeight="1" x14ac:dyDescent="0.25">
      <c r="B11" s="122" t="s">
        <v>154</v>
      </c>
      <c r="C11" s="119">
        <v>27230.119084505266</v>
      </c>
      <c r="D11" s="124" t="s">
        <v>153</v>
      </c>
      <c r="E11" s="119">
        <v>72.69099045793119</v>
      </c>
      <c r="F11" s="119">
        <v>19.14946113547501</v>
      </c>
      <c r="G11" s="119">
        <v>5.2242302372253695</v>
      </c>
      <c r="H11" s="119">
        <v>1979.3843265401022</v>
      </c>
      <c r="I11" s="119">
        <v>0.52144210712309</v>
      </c>
      <c r="J11" s="186">
        <v>0.14225641148452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55.199999999999996</v>
      </c>
      <c r="F13" s="119">
        <v>91.99999999999999</v>
      </c>
      <c r="G13" s="119">
        <v>2.9999999999999996</v>
      </c>
      <c r="H13" s="119">
        <v>1.8216</v>
      </c>
      <c r="I13" s="119">
        <v>0.003036</v>
      </c>
      <c r="J13" s="186">
        <v>0.000099</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153</v>
      </c>
      <c r="E15" s="119" t="s">
        <v>83</v>
      </c>
      <c r="F15" s="119" t="s">
        <v>83</v>
      </c>
      <c r="G15" s="119" t="s">
        <v>83</v>
      </c>
      <c r="H15" s="119" t="s">
        <v>83</v>
      </c>
      <c r="I15" s="119" t="s">
        <v>83</v>
      </c>
      <c r="J15" s="186" t="s">
        <v>83</v>
      </c>
      <c r="L15" s="187"/>
      <c r="M15" s="188"/>
      <c r="N15" s="189"/>
      <c r="O15" s="189"/>
    </row>
    <row r="16" ht="18" customHeight="1" x14ac:dyDescent="0.25">
      <c r="B16" s="166" t="s">
        <v>202</v>
      </c>
      <c r="C16" s="119">
        <v>16.245576</v>
      </c>
      <c r="D16" s="124" t="s">
        <v>156</v>
      </c>
      <c r="E16" s="49"/>
      <c r="F16" s="49"/>
      <c r="G16" s="49"/>
      <c r="H16" s="119">
        <v>1.1572848</v>
      </c>
      <c r="I16" s="119">
        <v>0.000008122788</v>
      </c>
      <c r="J16" s="186">
        <v>0.000032491152</v>
      </c>
      <c r="L16" s="187"/>
      <c r="M16" s="188"/>
      <c r="N16" s="189"/>
      <c r="O16" s="189"/>
    </row>
    <row r="17" ht="18" customHeight="1" x14ac:dyDescent="0.25">
      <c r="B17" s="122" t="s">
        <v>203</v>
      </c>
      <c r="C17" s="167">
        <v>2.849256</v>
      </c>
      <c r="D17" s="124" t="s">
        <v>156</v>
      </c>
      <c r="E17" s="119">
        <v>70</v>
      </c>
      <c r="F17" s="119">
        <v>0.5</v>
      </c>
      <c r="G17" s="119">
        <v>2</v>
      </c>
      <c r="H17" s="167">
        <v>0.19944792</v>
      </c>
      <c r="I17" s="167">
        <v>0.000001424628</v>
      </c>
      <c r="J17" s="190">
        <v>0.000005698512</v>
      </c>
      <c r="L17" s="189"/>
      <c r="M17" s="189"/>
      <c r="N17" s="189"/>
      <c r="O17" s="189"/>
    </row>
    <row r="18" ht="18" customHeight="1" x14ac:dyDescent="0.25">
      <c r="B18" s="122" t="s">
        <v>204</v>
      </c>
      <c r="C18" s="167">
        <v>13.39632</v>
      </c>
      <c r="D18" s="124" t="s">
        <v>156</v>
      </c>
      <c r="E18" s="119">
        <v>71.5</v>
      </c>
      <c r="F18" s="119">
        <v>0.5000000000000001</v>
      </c>
      <c r="G18" s="119">
        <v>2</v>
      </c>
      <c r="H18" s="167">
        <v>0.95783688</v>
      </c>
      <c r="I18" s="167">
        <v>0.00000669816</v>
      </c>
      <c r="J18" s="190">
        <v>0.00002679264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24136.235863189446</v>
      </c>
      <c r="D20" s="124" t="s">
        <v>153</v>
      </c>
      <c r="E20" s="49"/>
      <c r="F20" s="49"/>
      <c r="G20" s="49"/>
      <c r="H20" s="119">
        <v>1747.5458034716946</v>
      </c>
      <c r="I20" s="119">
        <v>0.51142431390956</v>
      </c>
      <c r="J20" s="186">
        <v>0.05344070064388999</v>
      </c>
    </row>
    <row r="21" ht="18" customHeight="1" x14ac:dyDescent="0.25">
      <c r="B21" s="122" t="s">
        <v>190</v>
      </c>
      <c r="C21" s="119">
        <v>15221.530724062231</v>
      </c>
      <c r="D21" s="124" t="s">
        <v>156</v>
      </c>
      <c r="E21" s="119">
        <v>71.18</v>
      </c>
      <c r="F21" s="119">
        <v>28.74772353043151</v>
      </c>
      <c r="G21" s="119">
        <v>2.292617844004644</v>
      </c>
      <c r="H21" s="119">
        <v>1083.4685569387498</v>
      </c>
      <c r="I21" s="119">
        <v>0.43758435696531</v>
      </c>
      <c r="J21" s="186">
        <v>0.034897152951049996</v>
      </c>
    </row>
    <row r="22" ht="18" customHeight="1" x14ac:dyDescent="0.25">
      <c r="B22" s="122" t="s">
        <v>191</v>
      </c>
      <c r="C22" s="119">
        <v>8709.831884526251</v>
      </c>
      <c r="D22" s="124" t="s">
        <v>156</v>
      </c>
      <c r="E22" s="119">
        <v>74.74999999999999</v>
      </c>
      <c r="F22" s="119">
        <v>7.816942499629344</v>
      </c>
      <c r="G22" s="119">
        <v>2.062315433046618</v>
      </c>
      <c r="H22" s="119">
        <v>651.059933368337</v>
      </c>
      <c r="I22" s="119">
        <v>0.06808425502278</v>
      </c>
      <c r="J22" s="186">
        <v>0.017962420714699997</v>
      </c>
    </row>
    <row r="23" ht="18" customHeight="1" x14ac:dyDescent="0.25">
      <c r="B23" s="122" t="s">
        <v>192</v>
      </c>
      <c r="C23" s="119">
        <v>136.99999999999997</v>
      </c>
      <c r="D23" s="124" t="s">
        <v>156</v>
      </c>
      <c r="E23" s="119">
        <v>62.750000000000014</v>
      </c>
      <c r="F23" s="119">
        <v>13.298478752627739</v>
      </c>
      <c r="G23" s="119">
        <v>3.0556255716788323</v>
      </c>
      <c r="H23" s="119">
        <v>8.59675</v>
      </c>
      <c r="I23" s="119">
        <v>0.00182189158911</v>
      </c>
      <c r="J23" s="186">
        <v>0.00041862070332</v>
      </c>
    </row>
    <row r="24" ht="18" customHeight="1" x14ac:dyDescent="0.25">
      <c r="B24" s="122" t="s">
        <v>207</v>
      </c>
      <c r="C24" s="119">
        <v>34.87325460096346</v>
      </c>
      <c r="D24" s="124" t="s">
        <v>156</v>
      </c>
      <c r="E24" s="119">
        <v>74.52597110152996</v>
      </c>
      <c r="F24" s="119">
        <v>25.74495390903938</v>
      </c>
      <c r="G24" s="119">
        <v>1.8210595927070565</v>
      </c>
      <c r="H24" s="119">
        <v>2.5989631646077</v>
      </c>
      <c r="I24" s="119">
        <v>0.0008978103323599998</v>
      </c>
      <c r="J24" s="186">
        <v>0.00006350627482000001</v>
      </c>
    </row>
    <row r="25" ht="18" customHeight="1" x14ac:dyDescent="0.25">
      <c r="B25" s="122" t="s">
        <v>157</v>
      </c>
      <c r="C25" s="119">
        <v>33</v>
      </c>
      <c r="D25" s="124" t="s">
        <v>156</v>
      </c>
      <c r="E25" s="119">
        <v>55.199999999999996</v>
      </c>
      <c r="F25" s="119">
        <v>91.99999999999999</v>
      </c>
      <c r="G25" s="119">
        <v>2.9999999999999996</v>
      </c>
      <c r="H25" s="119">
        <v>1.8216</v>
      </c>
      <c r="I25" s="119">
        <v>0.003036</v>
      </c>
      <c r="J25" s="186">
        <v>0.000099</v>
      </c>
    </row>
    <row r="26" ht="18" customHeight="1" x14ac:dyDescent="0.25">
      <c r="B26" s="122" t="s">
        <v>160</v>
      </c>
      <c r="C26" s="119" t="s">
        <v>83</v>
      </c>
      <c r="D26" s="124" t="s">
        <v>153</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11921.000530457643</v>
      </c>
      <c r="D28" s="124" t="s">
        <v>156</v>
      </c>
      <c r="E28" s="49"/>
      <c r="F28" s="49"/>
      <c r="G28" s="49"/>
      <c r="H28" s="119">
        <v>852.741632292332</v>
      </c>
      <c r="I28" s="119">
        <v>0.36538026790531003</v>
      </c>
      <c r="J28" s="186">
        <v>0.03002313879119</v>
      </c>
    </row>
    <row r="29" ht="18" customHeight="1" x14ac:dyDescent="0.25">
      <c r="B29" s="122" t="s">
        <v>190</v>
      </c>
      <c r="C29" s="167">
        <v>10716.852187347053</v>
      </c>
      <c r="D29" s="124" t="s">
        <v>156</v>
      </c>
      <c r="E29" s="119">
        <v>71.18</v>
      </c>
      <c r="F29" s="119">
        <v>33.43658408903048</v>
      </c>
      <c r="G29" s="119">
        <v>2.6718144072320347</v>
      </c>
      <c r="H29" s="167">
        <v>762.8255386953633</v>
      </c>
      <c r="I29" s="167">
        <v>0.35833492933194</v>
      </c>
      <c r="J29" s="190">
        <v>0.02863344007433</v>
      </c>
    </row>
    <row r="30" ht="18" customHeight="1" x14ac:dyDescent="0.25">
      <c r="B30" s="122" t="s">
        <v>191</v>
      </c>
      <c r="C30" s="167">
        <v>1173.7825950678107</v>
      </c>
      <c r="D30" s="124" t="s">
        <v>156</v>
      </c>
      <c r="E30" s="119">
        <v>74.75</v>
      </c>
      <c r="F30" s="119">
        <v>5.273475357267843</v>
      </c>
      <c r="G30" s="119">
        <v>1.1073371589948569</v>
      </c>
      <c r="H30" s="167">
        <v>87.74024898131884</v>
      </c>
      <c r="I30" s="167">
        <v>0.00618991358988</v>
      </c>
      <c r="J30" s="190">
        <v>0.0012997730841</v>
      </c>
    </row>
    <row r="31" ht="18" customHeight="1" x14ac:dyDescent="0.25">
      <c r="B31" s="122" t="s">
        <v>192</v>
      </c>
      <c r="C31" s="167">
        <v>7.40425097098052</v>
      </c>
      <c r="D31" s="124" t="s">
        <v>156</v>
      </c>
      <c r="E31" s="119">
        <v>62.75000000000032</v>
      </c>
      <c r="F31" s="119">
        <v>20.481749449656654</v>
      </c>
      <c r="G31" s="119">
        <v>4.334930286101514</v>
      </c>
      <c r="H31" s="167">
        <v>0.46461674842903</v>
      </c>
      <c r="I31" s="167">
        <v>0.00015165201325</v>
      </c>
      <c r="J31" s="190">
        <v>0.00003209691178</v>
      </c>
    </row>
    <row r="32" ht="18" customHeight="1" x14ac:dyDescent="0.25">
      <c r="B32" s="122" t="s">
        <v>193</v>
      </c>
      <c r="C32" s="119">
        <v>22.96149707180022</v>
      </c>
      <c r="D32" s="124" t="s">
        <v>156</v>
      </c>
      <c r="E32" s="49"/>
      <c r="F32" s="49"/>
      <c r="G32" s="49"/>
      <c r="H32" s="119">
        <v>1.71122786722085</v>
      </c>
      <c r="I32" s="119">
        <v>0.00070377297024</v>
      </c>
      <c r="J32" s="186">
        <v>0.00005782872098</v>
      </c>
    </row>
    <row r="33" ht="18" customHeight="1" x14ac:dyDescent="0.25">
      <c r="B33" s="192" t="s">
        <v>209</v>
      </c>
      <c r="C33" s="167">
        <v>22.96149707180022</v>
      </c>
      <c r="D33" s="124" t="s">
        <v>156</v>
      </c>
      <c r="E33" s="119">
        <v>74.52597110153005</v>
      </c>
      <c r="F33" s="119">
        <v>30.650134354886074</v>
      </c>
      <c r="G33" s="119">
        <v>2.5185083010559177</v>
      </c>
      <c r="H33" s="167">
        <v>1.71122786722085</v>
      </c>
      <c r="I33" s="167">
        <v>0.00070377297024</v>
      </c>
      <c r="J33" s="190">
        <v>0.00005782872098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1646.431128306759</v>
      </c>
      <c r="D38" s="124" t="s">
        <v>156</v>
      </c>
      <c r="E38" s="49"/>
      <c r="F38" s="49"/>
      <c r="G38" s="49"/>
      <c r="H38" s="119">
        <v>118.03759771254083</v>
      </c>
      <c r="I38" s="119">
        <v>0.022380228062090002</v>
      </c>
      <c r="J38" s="186">
        <v>0.00350712791477</v>
      </c>
    </row>
    <row r="39" ht="18" customHeight="1" x14ac:dyDescent="0.25">
      <c r="B39" s="122" t="s">
        <v>190</v>
      </c>
      <c r="C39" s="167">
        <v>1047.7475351031458</v>
      </c>
      <c r="D39" s="124" t="s">
        <v>156</v>
      </c>
      <c r="E39" s="119">
        <v>71.18</v>
      </c>
      <c r="F39" s="119">
        <v>18.288497880821662</v>
      </c>
      <c r="G39" s="119">
        <v>2.6176972846994055</v>
      </c>
      <c r="H39" s="167">
        <v>74.57866954864193</v>
      </c>
      <c r="I39" s="167">
        <v>0.01916172857537</v>
      </c>
      <c r="J39" s="190">
        <v>0.00274268587769</v>
      </c>
    </row>
    <row r="40" ht="18" customHeight="1" x14ac:dyDescent="0.25">
      <c r="B40" s="122" t="s">
        <v>191</v>
      </c>
      <c r="C40" s="167">
        <v>488.7190431993327</v>
      </c>
      <c r="D40" s="124" t="s">
        <v>156</v>
      </c>
      <c r="E40" s="119">
        <v>74.75</v>
      </c>
      <c r="F40" s="119">
        <v>3.537307468157935</v>
      </c>
      <c r="G40" s="119">
        <v>0.8428113982699874</v>
      </c>
      <c r="H40" s="167">
        <v>36.53174847915012</v>
      </c>
      <c r="I40" s="167">
        <v>0.00172874952134</v>
      </c>
      <c r="J40" s="190">
        <v>0.00041189798016</v>
      </c>
    </row>
    <row r="41" ht="18" customHeight="1" x14ac:dyDescent="0.25">
      <c r="B41" s="122" t="s">
        <v>192</v>
      </c>
      <c r="C41" s="167">
        <v>107.67988305424973</v>
      </c>
      <c r="D41" s="124" t="s">
        <v>156</v>
      </c>
      <c r="E41" s="119">
        <v>62.75</v>
      </c>
      <c r="F41" s="119">
        <v>13.546579399098174</v>
      </c>
      <c r="G41" s="119">
        <v>3.228805491224746</v>
      </c>
      <c r="H41" s="167">
        <v>6.75691266165417</v>
      </c>
      <c r="I41" s="167">
        <v>0.00145869408548</v>
      </c>
      <c r="J41" s="190">
        <v>0.0003476773977</v>
      </c>
    </row>
    <row r="42" ht="18" customHeight="1" x14ac:dyDescent="0.25">
      <c r="B42" s="122" t="s">
        <v>193</v>
      </c>
      <c r="C42" s="119">
        <v>2.28466695003092</v>
      </c>
      <c r="D42" s="124" t="s">
        <v>156</v>
      </c>
      <c r="E42" s="49"/>
      <c r="F42" s="49"/>
      <c r="G42" s="49"/>
      <c r="H42" s="119">
        <v>0.17026702309462</v>
      </c>
      <c r="I42" s="119">
        <v>0.0000310558799</v>
      </c>
      <c r="J42" s="186">
        <v>0.00000486665922</v>
      </c>
    </row>
    <row r="43" ht="18" customHeight="1" x14ac:dyDescent="0.25">
      <c r="B43" s="192" t="s">
        <v>209</v>
      </c>
      <c r="C43" s="167">
        <v>2.28466695003092</v>
      </c>
      <c r="D43" s="124" t="s">
        <v>156</v>
      </c>
      <c r="E43" s="119">
        <v>74.5259711015278</v>
      </c>
      <c r="F43" s="119">
        <v>13.593175976734685</v>
      </c>
      <c r="G43" s="119">
        <v>2.1301394585911684</v>
      </c>
      <c r="H43" s="167">
        <v>0.17026702309462</v>
      </c>
      <c r="I43" s="167">
        <v>0.0000310558799</v>
      </c>
      <c r="J43" s="190">
        <v>0.00000486665922</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10559.056521091929</v>
      </c>
      <c r="D48" s="124" t="s">
        <v>156</v>
      </c>
      <c r="E48" s="49"/>
      <c r="F48" s="49"/>
      <c r="G48" s="49"/>
      <c r="H48" s="119">
        <v>776.0717073619528</v>
      </c>
      <c r="I48" s="119">
        <v>0.12217319735655001</v>
      </c>
      <c r="J48" s="186">
        <v>0.01989754525771</v>
      </c>
    </row>
    <row r="49" ht="18" customHeight="1" x14ac:dyDescent="0.25">
      <c r="B49" s="122" t="s">
        <v>190</v>
      </c>
      <c r="C49" s="167">
        <v>3447.489957274529</v>
      </c>
      <c r="D49" s="124" t="s">
        <v>156</v>
      </c>
      <c r="E49" s="119">
        <v>71.18000000000002</v>
      </c>
      <c r="F49" s="119">
        <v>17.010628192385504</v>
      </c>
      <c r="G49" s="119">
        <v>1.017709640811757</v>
      </c>
      <c r="H49" s="167">
        <v>245.39233515880102</v>
      </c>
      <c r="I49" s="167">
        <v>0.05864396986018</v>
      </c>
      <c r="J49" s="190">
        <v>0.00350854376612</v>
      </c>
    </row>
    <row r="50" ht="18" customHeight="1" x14ac:dyDescent="0.25">
      <c r="B50" s="122" t="s">
        <v>191</v>
      </c>
      <c r="C50" s="167">
        <v>7047.330246259106</v>
      </c>
      <c r="D50" s="124" t="s">
        <v>156</v>
      </c>
      <c r="E50" s="119">
        <v>74.74999999999999</v>
      </c>
      <c r="F50" s="119">
        <v>8.537359511922597</v>
      </c>
      <c r="G50" s="119">
        <v>2.305944106857528</v>
      </c>
      <c r="H50" s="167">
        <v>526.7879359078681</v>
      </c>
      <c r="I50" s="167">
        <v>0.06016559191156</v>
      </c>
      <c r="J50" s="190">
        <v>0.01625074965044</v>
      </c>
    </row>
    <row r="51" ht="18" customHeight="1" x14ac:dyDescent="0.25">
      <c r="B51" s="122" t="s">
        <v>192</v>
      </c>
      <c r="C51" s="167">
        <v>21.91586597476973</v>
      </c>
      <c r="D51" s="124" t="s">
        <v>156</v>
      </c>
      <c r="E51" s="119">
        <v>62.74999999999997</v>
      </c>
      <c r="F51" s="119">
        <v>9.652618364409518</v>
      </c>
      <c r="G51" s="119">
        <v>1.7725237909704892</v>
      </c>
      <c r="H51" s="167">
        <v>1.3752205899168</v>
      </c>
      <c r="I51" s="167">
        <v>0.00021154549038</v>
      </c>
      <c r="J51" s="190">
        <v>0.00003884639384</v>
      </c>
    </row>
    <row r="52" ht="18" customHeight="1" x14ac:dyDescent="0.25">
      <c r="B52" s="122" t="s">
        <v>193</v>
      </c>
      <c r="C52" s="119">
        <v>9.32045158352335</v>
      </c>
      <c r="D52" s="124" t="s">
        <v>156</v>
      </c>
      <c r="E52" s="49"/>
      <c r="F52" s="49"/>
      <c r="G52" s="49"/>
      <c r="H52" s="119">
        <v>0.69461570536687</v>
      </c>
      <c r="I52" s="119">
        <v>0.00011609009443</v>
      </c>
      <c r="J52" s="186">
        <v>4.0544731e-7</v>
      </c>
    </row>
    <row r="53" ht="18" customHeight="1" x14ac:dyDescent="0.25">
      <c r="B53" s="192" t="s">
        <v>209</v>
      </c>
      <c r="C53" s="167">
        <v>9.32045158352335</v>
      </c>
      <c r="D53" s="124" t="s">
        <v>156</v>
      </c>
      <c r="E53" s="119">
        <v>74.52597110152992</v>
      </c>
      <c r="F53" s="119">
        <v>12.45541521134271</v>
      </c>
      <c r="G53" s="119">
        <v>0.04350082250486101</v>
      </c>
      <c r="H53" s="167">
        <v>0.69461570536687</v>
      </c>
      <c r="I53" s="167">
        <v>0.00011609009443</v>
      </c>
      <c r="J53" s="190">
        <v>4.0544731e-7</v>
      </c>
    </row>
    <row r="54" ht="18" customHeight="1" x14ac:dyDescent="0.25">
      <c r="B54" s="122" t="s">
        <v>157</v>
      </c>
      <c r="C54" s="167">
        <v>33</v>
      </c>
      <c r="D54" s="124" t="s">
        <v>156</v>
      </c>
      <c r="E54" s="119">
        <v>55.199999999999996</v>
      </c>
      <c r="F54" s="119">
        <v>91.99999999999999</v>
      </c>
      <c r="G54" s="119">
        <v>2.9999999999999996</v>
      </c>
      <c r="H54" s="167">
        <v>1.8216</v>
      </c>
      <c r="I54" s="167">
        <v>0.003036</v>
      </c>
      <c r="J54" s="190">
        <v>0.000099</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9.747683333112</v>
      </c>
      <c r="D58" s="124" t="s">
        <v>153</v>
      </c>
      <c r="E58" s="49"/>
      <c r="F58" s="49"/>
      <c r="G58" s="49"/>
      <c r="H58" s="119">
        <v>0.69486610486883</v>
      </c>
      <c r="I58" s="119">
        <v>0.00149062058561</v>
      </c>
      <c r="J58" s="186">
        <v>0.000012888680219999999</v>
      </c>
    </row>
    <row r="59" ht="18" customHeight="1" x14ac:dyDescent="0.25">
      <c r="B59" s="122" t="s">
        <v>190</v>
      </c>
      <c r="C59" s="167">
        <v>9.44104433750303</v>
      </c>
      <c r="D59" s="124" t="s">
        <v>156</v>
      </c>
      <c r="E59" s="119">
        <v>71.18000000000046</v>
      </c>
      <c r="F59" s="119">
        <v>152.92049758574038</v>
      </c>
      <c r="G59" s="119">
        <v>1.3222300906280426</v>
      </c>
      <c r="H59" s="167">
        <v>0.67201353594347</v>
      </c>
      <c r="I59" s="167">
        <v>0.00144372919782</v>
      </c>
      <c r="J59" s="190">
        <v>0.00001248323291</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0.30663899560897</v>
      </c>
      <c r="D62" s="124" t="s">
        <v>156</v>
      </c>
      <c r="E62" s="49"/>
      <c r="F62" s="49"/>
      <c r="G62" s="49"/>
      <c r="H62" s="119">
        <v>0.02285256892536</v>
      </c>
      <c r="I62" s="119">
        <v>0.00004689138779</v>
      </c>
      <c r="J62" s="186">
        <v>4.0544731e-7</v>
      </c>
    </row>
    <row r="63" ht="18" customHeight="1" x14ac:dyDescent="0.25">
      <c r="B63" s="192" t="s">
        <v>209</v>
      </c>
      <c r="C63" s="167">
        <v>0.30663899560897</v>
      </c>
      <c r="D63" s="124" t="s">
        <v>156</v>
      </c>
      <c r="E63" s="119">
        <v>74.52597110154213</v>
      </c>
      <c r="F63" s="119">
        <v>152.920497593191</v>
      </c>
      <c r="G63" s="119">
        <v>1.32223010056109</v>
      </c>
      <c r="H63" s="167">
        <v>0.02285256892536</v>
      </c>
      <c r="I63" s="167">
        <v>0.00004689138779</v>
      </c>
      <c r="J63" s="190">
        <v>4.0544731e-7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114</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3101.77</v>
      </c>
      <c r="D68" s="124" t="s">
        <v>156</v>
      </c>
      <c r="E68" s="49"/>
      <c r="F68" s="49"/>
      <c r="G68" s="49"/>
      <c r="H68" s="119">
        <v>231.8573075</v>
      </c>
      <c r="I68" s="119">
        <v>0.0128723455</v>
      </c>
      <c r="J68" s="186">
        <v>0.088710622</v>
      </c>
    </row>
    <row r="69" ht="18" customHeight="1" x14ac:dyDescent="0.25">
      <c r="B69" s="122" t="s">
        <v>154</v>
      </c>
      <c r="C69" s="167">
        <v>3101.77</v>
      </c>
      <c r="D69" s="124" t="s">
        <v>156</v>
      </c>
      <c r="E69" s="119">
        <v>74.75</v>
      </c>
      <c r="F69" s="119">
        <v>4.1499999999999995</v>
      </c>
      <c r="G69" s="119">
        <v>28.6</v>
      </c>
      <c r="H69" s="167">
        <v>231.8573075</v>
      </c>
      <c r="I69" s="167">
        <v>0.0128723455</v>
      </c>
      <c r="J69" s="190">
        <v>0.088710622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8.86764531581953</v>
      </c>
      <c r="D75" s="124" t="s">
        <v>153</v>
      </c>
      <c r="E75" s="49"/>
      <c r="F75" s="49"/>
      <c r="G75" s="49"/>
      <c r="H75" s="119">
        <v>0.64553076840751</v>
      </c>
      <c r="I75" s="119">
        <v>0.00017332492553</v>
      </c>
      <c r="J75" s="186">
        <v>0.00017159768863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5.68861431581953</v>
      </c>
      <c r="D77" s="124" t="s">
        <v>156</v>
      </c>
      <c r="E77" s="119">
        <v>74.75000000000001</v>
      </c>
      <c r="F77" s="119">
        <v>3.9999999994237405</v>
      </c>
      <c r="G77" s="119">
        <v>29.999999999193843</v>
      </c>
      <c r="H77" s="167">
        <v>0.42522392010751</v>
      </c>
      <c r="I77" s="167">
        <v>0.00002275445726</v>
      </c>
      <c r="J77" s="190">
        <v>0.00017065842947</v>
      </c>
    </row>
    <row r="78" ht="18" customHeight="1" x14ac:dyDescent="0.25">
      <c r="B78" s="122" t="s">
        <v>190</v>
      </c>
      <c r="C78" s="167">
        <v>3.179031</v>
      </c>
      <c r="D78" s="124" t="s">
        <v>156</v>
      </c>
      <c r="E78" s="119">
        <v>69.3</v>
      </c>
      <c r="F78" s="119">
        <v>47.363636362778465</v>
      </c>
      <c r="G78" s="119">
        <v>0.2954545457405102</v>
      </c>
      <c r="H78" s="167">
        <v>0.2203068483</v>
      </c>
      <c r="I78" s="167">
        <v>0.00015057046827</v>
      </c>
      <c r="J78" s="190">
        <v>9.3925916e-7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52424.350578027734</v>
      </c>
      <c r="D10" s="196" t="s">
        <v>156</v>
      </c>
      <c r="E10" s="197"/>
      <c r="F10" s="197"/>
      <c r="G10" s="197"/>
      <c r="H10" s="196">
        <v>1146.404492752669</v>
      </c>
      <c r="I10" s="196">
        <v>10.960813990598968</v>
      </c>
      <c r="J10" s="198">
        <v>0.1661670848478</v>
      </c>
      <c r="K10" s="199" t="s">
        <v>83</v>
      </c>
    </row>
    <row r="11" ht="18" customHeight="1" x14ac:dyDescent="0.25">
      <c r="B11" s="122" t="s">
        <v>154</v>
      </c>
      <c r="C11" s="119">
        <v>6901.07386</v>
      </c>
      <c r="D11" s="119" t="s">
        <v>156</v>
      </c>
      <c r="E11" s="119">
        <v>71.95701524000994</v>
      </c>
      <c r="F11" s="119">
        <v>7.139768911269122</v>
      </c>
      <c r="G11" s="119">
        <v>13.066256064675708</v>
      </c>
      <c r="H11" s="119">
        <v>496.58067691645425</v>
      </c>
      <c r="I11" s="119">
        <v>0.0492720726</v>
      </c>
      <c r="J11" s="119">
        <v>0.090171198176</v>
      </c>
      <c r="K11" s="186" t="s">
        <v>83</v>
      </c>
    </row>
    <row r="12" ht="18" customHeight="1" x14ac:dyDescent="0.25">
      <c r="B12" s="122" t="s">
        <v>155</v>
      </c>
      <c r="C12" s="119">
        <v>3329.76</v>
      </c>
      <c r="D12" s="119" t="s">
        <v>156</v>
      </c>
      <c r="E12" s="119">
        <v>91.60311381233869</v>
      </c>
      <c r="F12" s="119">
        <v>89.34205468261976</v>
      </c>
      <c r="G12" s="119">
        <v>1.4999999999999998</v>
      </c>
      <c r="H12" s="119">
        <v>305.0163842477729</v>
      </c>
      <c r="I12" s="119">
        <v>0.29748759999999996</v>
      </c>
      <c r="J12" s="119">
        <v>0.00499464</v>
      </c>
      <c r="K12" s="186" t="s">
        <v>83</v>
      </c>
    </row>
    <row r="13" ht="18" customHeight="1" x14ac:dyDescent="0.25">
      <c r="B13" s="122" t="s">
        <v>157</v>
      </c>
      <c r="C13" s="119">
        <v>5670.366718027735</v>
      </c>
      <c r="D13" s="119" t="s">
        <v>156</v>
      </c>
      <c r="E13" s="119">
        <v>56.112356729954875</v>
      </c>
      <c r="F13" s="119">
        <v>5</v>
      </c>
      <c r="G13" s="119">
        <v>0.09999999999951088</v>
      </c>
      <c r="H13" s="119">
        <v>318.1776400716357</v>
      </c>
      <c r="I13" s="119">
        <v>0.02835183359014</v>
      </c>
      <c r="J13" s="119">
        <v>0.0005670366718</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266.15</v>
      </c>
      <c r="D15" s="119" t="s">
        <v>156</v>
      </c>
      <c r="E15" s="119">
        <v>100.0555758662638</v>
      </c>
      <c r="F15" s="119">
        <v>222.47416870185987</v>
      </c>
      <c r="G15" s="119">
        <v>1.4698854029682513</v>
      </c>
      <c r="H15" s="119">
        <v>26.629791516806108</v>
      </c>
      <c r="I15" s="119">
        <v>0.0592115</v>
      </c>
      <c r="J15" s="119">
        <v>0.00039121</v>
      </c>
      <c r="K15" s="186" t="s">
        <v>83</v>
      </c>
    </row>
    <row r="16" ht="18" customHeight="1" x14ac:dyDescent="0.25">
      <c r="B16" s="122" t="s">
        <v>230</v>
      </c>
      <c r="C16" s="119">
        <v>36257</v>
      </c>
      <c r="D16" s="119" t="s">
        <v>156</v>
      </c>
      <c r="E16" s="119">
        <v>109.97842500096304</v>
      </c>
      <c r="F16" s="119">
        <v>290.3298944868254</v>
      </c>
      <c r="G16" s="119">
        <v>1.9318476432137242</v>
      </c>
      <c r="H16" s="119">
        <v>3987.4877552599173</v>
      </c>
      <c r="I16" s="119">
        <v>10.526490984408829</v>
      </c>
      <c r="J16" s="119">
        <v>0.070043</v>
      </c>
      <c r="K16" s="186" t="s">
        <v>83</v>
      </c>
    </row>
    <row r="17" ht="18" customHeight="1" x14ac:dyDescent="0.25">
      <c r="B17" s="166" t="s">
        <v>231</v>
      </c>
      <c r="C17" s="125">
        <v>12251.350578027736</v>
      </c>
      <c r="D17" s="125" t="s">
        <v>156</v>
      </c>
      <c r="E17" s="49"/>
      <c r="F17" s="49"/>
      <c r="G17" s="49"/>
      <c r="H17" s="125">
        <v>495.95927567534727</v>
      </c>
      <c r="I17" s="125">
        <v>1.74112679469014</v>
      </c>
      <c r="J17" s="200">
        <v>0.0368521048478</v>
      </c>
      <c r="K17" s="186" t="s">
        <v>83</v>
      </c>
    </row>
    <row r="18" ht="18" customHeight="1" x14ac:dyDescent="0.25">
      <c r="B18" s="122" t="s">
        <v>154</v>
      </c>
      <c r="C18" s="119">
        <v>1971.07386</v>
      </c>
      <c r="D18" s="119" t="s">
        <v>156</v>
      </c>
      <c r="E18" s="119">
        <v>73.58959653040424</v>
      </c>
      <c r="F18" s="119">
        <v>10.578427081367716</v>
      </c>
      <c r="G18" s="119">
        <v>5.298491542067328</v>
      </c>
      <c r="H18" s="119">
        <v>145.0505300890265</v>
      </c>
      <c r="I18" s="119">
        <v>0.0208508611</v>
      </c>
      <c r="J18" s="119">
        <v>0.010443718176</v>
      </c>
      <c r="K18" s="186" t="s">
        <v>83</v>
      </c>
    </row>
    <row r="19" ht="18" customHeight="1" x14ac:dyDescent="0.25">
      <c r="B19" s="122" t="s">
        <v>155</v>
      </c>
      <c r="C19" s="119">
        <v>2418.76</v>
      </c>
      <c r="D19" s="119" t="s">
        <v>156</v>
      </c>
      <c r="E19" s="119">
        <v>91.6031138123387</v>
      </c>
      <c r="F19" s="119">
        <v>9.999999999999998</v>
      </c>
      <c r="G19" s="119">
        <v>1.5</v>
      </c>
      <c r="H19" s="119">
        <v>221.5659475647324</v>
      </c>
      <c r="I19" s="119">
        <v>0.0241876</v>
      </c>
      <c r="J19" s="119">
        <v>0.00362814</v>
      </c>
      <c r="K19" s="186" t="s">
        <v>83</v>
      </c>
    </row>
    <row r="20" ht="18" customHeight="1" x14ac:dyDescent="0.25">
      <c r="B20" s="122" t="s">
        <v>157</v>
      </c>
      <c r="C20" s="119">
        <v>2175.366718027735</v>
      </c>
      <c r="D20" s="119" t="s">
        <v>156</v>
      </c>
      <c r="E20" s="119">
        <v>56.112356729954875</v>
      </c>
      <c r="F20" s="119">
        <v>5</v>
      </c>
      <c r="G20" s="119">
        <v>0.09999999999872505</v>
      </c>
      <c r="H20" s="119">
        <v>122.06495330044342</v>
      </c>
      <c r="I20" s="119">
        <v>0.01087683359014</v>
      </c>
      <c r="J20" s="119">
        <v>0.0002175366718</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71.15</v>
      </c>
      <c r="D22" s="119" t="s">
        <v>156</v>
      </c>
      <c r="E22" s="119">
        <v>102.2887522297248</v>
      </c>
      <c r="F22" s="119">
        <v>10</v>
      </c>
      <c r="G22" s="119">
        <v>1.4435699226985241</v>
      </c>
      <c r="H22" s="119">
        <v>7.27784472114492</v>
      </c>
      <c r="I22" s="119">
        <v>0.0007115</v>
      </c>
      <c r="J22" s="119">
        <v>0.00010271</v>
      </c>
      <c r="K22" s="186" t="s">
        <v>83</v>
      </c>
    </row>
    <row r="23" ht="18" customHeight="1" x14ac:dyDescent="0.25">
      <c r="B23" s="122" t="s">
        <v>232</v>
      </c>
      <c r="C23" s="119">
        <v>5615</v>
      </c>
      <c r="D23" s="119" t="s">
        <v>156</v>
      </c>
      <c r="E23" s="119">
        <v>109.97842500096306</v>
      </c>
      <c r="F23" s="119">
        <v>300</v>
      </c>
      <c r="G23" s="119">
        <v>4</v>
      </c>
      <c r="H23" s="119">
        <v>617.5288563804075</v>
      </c>
      <c r="I23" s="119">
        <v>1.6845</v>
      </c>
      <c r="J23" s="119">
        <v>0.02246</v>
      </c>
      <c r="K23" s="186" t="s">
        <v>83</v>
      </c>
    </row>
    <row r="24" ht="18" customHeight="1" x14ac:dyDescent="0.25">
      <c r="B24" s="175" t="s">
        <v>233</v>
      </c>
      <c r="C24" s="125">
        <v>11873.476718027736</v>
      </c>
      <c r="D24" s="125" t="s">
        <v>156</v>
      </c>
      <c r="E24" s="49"/>
      <c r="F24" s="49"/>
      <c r="G24" s="49"/>
      <c r="H24" s="125">
        <v>467.9416710266835</v>
      </c>
      <c r="I24" s="125">
        <v>1.73415793359014</v>
      </c>
      <c r="J24" s="200">
        <v>0.0271593066718</v>
      </c>
      <c r="K24" s="186" t="s">
        <v>83</v>
      </c>
    </row>
    <row r="25" ht="18" customHeight="1" x14ac:dyDescent="0.25">
      <c r="B25" s="122" t="s">
        <v>154</v>
      </c>
      <c r="C25" s="167">
        <v>1593.1999999999998</v>
      </c>
      <c r="D25" s="119" t="s">
        <v>156</v>
      </c>
      <c r="E25" s="119">
        <v>73.45777393946946</v>
      </c>
      <c r="F25" s="119">
        <v>8.713281446146121</v>
      </c>
      <c r="G25" s="119">
        <v>0.47132814461461214</v>
      </c>
      <c r="H25" s="167">
        <v>117.03292544036273</v>
      </c>
      <c r="I25" s="167">
        <v>0.013882</v>
      </c>
      <c r="J25" s="167">
        <v>0.00075092</v>
      </c>
      <c r="K25" s="190" t="s">
        <v>83</v>
      </c>
    </row>
    <row r="26" ht="18" customHeight="1" x14ac:dyDescent="0.25">
      <c r="B26" s="122" t="s">
        <v>155</v>
      </c>
      <c r="C26" s="167">
        <v>2418.76</v>
      </c>
      <c r="D26" s="119" t="s">
        <v>156</v>
      </c>
      <c r="E26" s="119">
        <v>91.6031138123387</v>
      </c>
      <c r="F26" s="119">
        <v>9.999999999999998</v>
      </c>
      <c r="G26" s="119">
        <v>1.5</v>
      </c>
      <c r="H26" s="167">
        <v>221.5659475647324</v>
      </c>
      <c r="I26" s="167">
        <v>0.0241876</v>
      </c>
      <c r="J26" s="167">
        <v>0.00362814</v>
      </c>
      <c r="K26" s="190" t="s">
        <v>83</v>
      </c>
    </row>
    <row r="27" ht="18" customHeight="1" x14ac:dyDescent="0.25">
      <c r="B27" s="122" t="s">
        <v>157</v>
      </c>
      <c r="C27" s="167">
        <v>2175.366718027735</v>
      </c>
      <c r="D27" s="119" t="s">
        <v>156</v>
      </c>
      <c r="E27" s="119">
        <v>56.112356729954875</v>
      </c>
      <c r="F27" s="119">
        <v>5</v>
      </c>
      <c r="G27" s="119">
        <v>0.09999999999872505</v>
      </c>
      <c r="H27" s="167">
        <v>122.06495330044342</v>
      </c>
      <c r="I27" s="167">
        <v>0.01087683359014</v>
      </c>
      <c r="J27" s="167">
        <v>0.0002175366718</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71.15</v>
      </c>
      <c r="D29" s="119" t="s">
        <v>156</v>
      </c>
      <c r="E29" s="119">
        <v>102.2887522297248</v>
      </c>
      <c r="F29" s="119">
        <v>10</v>
      </c>
      <c r="G29" s="119">
        <v>1.4435699226985241</v>
      </c>
      <c r="H29" s="167">
        <v>7.27784472114492</v>
      </c>
      <c r="I29" s="167">
        <v>0.0007115</v>
      </c>
      <c r="J29" s="167">
        <v>0.00010271</v>
      </c>
      <c r="K29" s="190" t="s">
        <v>83</v>
      </c>
    </row>
    <row r="30" ht="18" customHeight="1" x14ac:dyDescent="0.25">
      <c r="B30" s="122" t="s">
        <v>232</v>
      </c>
      <c r="C30" s="167">
        <v>5615</v>
      </c>
      <c r="D30" s="119" t="s">
        <v>156</v>
      </c>
      <c r="E30" s="119">
        <v>109.97842500096306</v>
      </c>
      <c r="F30" s="119">
        <v>300</v>
      </c>
      <c r="G30" s="119">
        <v>4</v>
      </c>
      <c r="H30" s="167">
        <v>617.5288563804075</v>
      </c>
      <c r="I30" s="167">
        <v>1.6845</v>
      </c>
      <c r="J30" s="167">
        <v>0.02246</v>
      </c>
      <c r="K30" s="190" t="s">
        <v>83</v>
      </c>
    </row>
    <row r="31" ht="18" customHeight="1" x14ac:dyDescent="0.25">
      <c r="B31" s="175" t="s">
        <v>234</v>
      </c>
      <c r="C31" s="125">
        <v>377.87386000000004</v>
      </c>
      <c r="D31" s="125" t="s">
        <v>156</v>
      </c>
      <c r="E31" s="49"/>
      <c r="F31" s="49"/>
      <c r="G31" s="49"/>
      <c r="H31" s="125">
        <v>28.01760464866376</v>
      </c>
      <c r="I31" s="125">
        <v>0.0069688611</v>
      </c>
      <c r="J31" s="200">
        <v>0.009692798176</v>
      </c>
      <c r="K31" s="201"/>
    </row>
    <row r="32" ht="18" customHeight="1" x14ac:dyDescent="0.25">
      <c r="B32" s="122" t="s">
        <v>154</v>
      </c>
      <c r="C32" s="167">
        <v>377.87386000000004</v>
      </c>
      <c r="D32" s="119" t="s">
        <v>156</v>
      </c>
      <c r="E32" s="119">
        <v>74.1453898098793</v>
      </c>
      <c r="F32" s="119">
        <v>18.442294738249423</v>
      </c>
      <c r="G32" s="119">
        <v>25.650883011595454</v>
      </c>
      <c r="H32" s="167">
        <v>28.01760464866376</v>
      </c>
      <c r="I32" s="167">
        <v>0.0069688611</v>
      </c>
      <c r="J32" s="167">
        <v>0.009692798176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35336</v>
      </c>
      <c r="D37" s="125" t="s">
        <v>156</v>
      </c>
      <c r="E37" s="49"/>
      <c r="F37" s="49"/>
      <c r="G37" s="49"/>
      <c r="H37" s="119">
        <v>346.6039379811351</v>
      </c>
      <c r="I37" s="119">
        <v>8.96690528440883</v>
      </c>
      <c r="J37" s="119">
        <v>0.048107000000000004</v>
      </c>
      <c r="K37" s="186" t="s">
        <v>83</v>
      </c>
    </row>
    <row r="38" ht="18" customHeight="1" x14ac:dyDescent="0.25">
      <c r="B38" s="122" t="s">
        <v>154</v>
      </c>
      <c r="C38" s="119">
        <v>1454</v>
      </c>
      <c r="D38" s="119" t="s">
        <v>156</v>
      </c>
      <c r="E38" s="119">
        <v>63.09692186182298</v>
      </c>
      <c r="F38" s="119">
        <v>4.97544704264099</v>
      </c>
      <c r="G38" s="119">
        <v>0.9232462173314993</v>
      </c>
      <c r="H38" s="119">
        <v>91.74292438709061</v>
      </c>
      <c r="I38" s="119">
        <v>0.0072343</v>
      </c>
      <c r="J38" s="119">
        <v>0.0013423999999999999</v>
      </c>
      <c r="K38" s="186" t="s">
        <v>83</v>
      </c>
    </row>
    <row r="39" ht="18" customHeight="1" x14ac:dyDescent="0.25">
      <c r="B39" s="122" t="s">
        <v>155</v>
      </c>
      <c r="C39" s="119">
        <v>797</v>
      </c>
      <c r="D39" s="119" t="s">
        <v>156</v>
      </c>
      <c r="E39" s="119">
        <v>91.60311381233869</v>
      </c>
      <c r="F39" s="119">
        <v>300</v>
      </c>
      <c r="G39" s="119">
        <v>1.5</v>
      </c>
      <c r="H39" s="119">
        <v>73.00768170843394</v>
      </c>
      <c r="I39" s="119">
        <v>0.2391</v>
      </c>
      <c r="J39" s="119">
        <v>0.0011955</v>
      </c>
      <c r="K39" s="186" t="s">
        <v>83</v>
      </c>
    </row>
    <row r="40" ht="18" customHeight="1" x14ac:dyDescent="0.25">
      <c r="B40" s="122" t="s">
        <v>157</v>
      </c>
      <c r="C40" s="119">
        <v>2896</v>
      </c>
      <c r="D40" s="119" t="s">
        <v>156</v>
      </c>
      <c r="E40" s="119">
        <v>56.112356729954875</v>
      </c>
      <c r="F40" s="119">
        <v>5</v>
      </c>
      <c r="G40" s="119">
        <v>0.09999999999999999</v>
      </c>
      <c r="H40" s="119">
        <v>162.50138508994934</v>
      </c>
      <c r="I40" s="119">
        <v>0.01448</v>
      </c>
      <c r="J40" s="119">
        <v>0.0002896</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195</v>
      </c>
      <c r="D42" s="119" t="s">
        <v>156</v>
      </c>
      <c r="E42" s="119">
        <v>99.2407527982625</v>
      </c>
      <c r="F42" s="119">
        <v>300</v>
      </c>
      <c r="G42" s="119">
        <v>1.4794871794871796</v>
      </c>
      <c r="H42" s="119">
        <v>19.35194679566119</v>
      </c>
      <c r="I42" s="119">
        <v>0.0585</v>
      </c>
      <c r="J42" s="119">
        <v>0.0002885</v>
      </c>
      <c r="K42" s="186" t="s">
        <v>83</v>
      </c>
    </row>
    <row r="43" ht="18" customHeight="1" x14ac:dyDescent="0.25">
      <c r="B43" s="122" t="s">
        <v>232</v>
      </c>
      <c r="C43" s="119">
        <v>29994</v>
      </c>
      <c r="D43" s="119" t="s">
        <v>156</v>
      </c>
      <c r="E43" s="119">
        <v>109.97842500096306</v>
      </c>
      <c r="F43" s="119">
        <v>288.3106949526182</v>
      </c>
      <c r="G43" s="119">
        <v>1.5</v>
      </c>
      <c r="H43" s="119">
        <v>3298.692879478886</v>
      </c>
      <c r="I43" s="119">
        <v>8.64759098440883</v>
      </c>
      <c r="J43" s="119">
        <v>0.044991</v>
      </c>
      <c r="K43" s="186" t="s">
        <v>83</v>
      </c>
    </row>
    <row r="44" ht="18" customHeight="1" x14ac:dyDescent="0.25">
      <c r="B44" s="175" t="s">
        <v>236</v>
      </c>
      <c r="C44" s="125">
        <v>35294</v>
      </c>
      <c r="D44" s="125" t="s">
        <v>156</v>
      </c>
      <c r="E44" s="49"/>
      <c r="F44" s="49"/>
      <c r="G44" s="49"/>
      <c r="H44" s="125">
        <v>343.46450157708097</v>
      </c>
      <c r="I44" s="125">
        <v>8.96673098440883</v>
      </c>
      <c r="J44" s="200">
        <v>0.046905800000000004</v>
      </c>
      <c r="K44" s="186" t="s">
        <v>83</v>
      </c>
    </row>
    <row r="45" ht="18" customHeight="1" x14ac:dyDescent="0.25">
      <c r="B45" s="122" t="s">
        <v>154</v>
      </c>
      <c r="C45" s="167">
        <v>1412</v>
      </c>
      <c r="D45" s="119" t="s">
        <v>156</v>
      </c>
      <c r="E45" s="119">
        <v>62.75034559705134</v>
      </c>
      <c r="F45" s="119">
        <v>5</v>
      </c>
      <c r="G45" s="119">
        <v>0.09999999999999999</v>
      </c>
      <c r="H45" s="167">
        <v>88.6034879830365</v>
      </c>
      <c r="I45" s="167">
        <v>0.00706</v>
      </c>
      <c r="J45" s="167">
        <v>0.0001412</v>
      </c>
      <c r="K45" s="190" t="s">
        <v>83</v>
      </c>
    </row>
    <row r="46" ht="18" customHeight="1" x14ac:dyDescent="0.25">
      <c r="B46" s="122" t="s">
        <v>155</v>
      </c>
      <c r="C46" s="167">
        <v>797</v>
      </c>
      <c r="D46" s="119" t="s">
        <v>156</v>
      </c>
      <c r="E46" s="119">
        <v>91.60311381233869</v>
      </c>
      <c r="F46" s="119">
        <v>300</v>
      </c>
      <c r="G46" s="119">
        <v>1.5</v>
      </c>
      <c r="H46" s="167">
        <v>73.00768170843394</v>
      </c>
      <c r="I46" s="167">
        <v>0.2391</v>
      </c>
      <c r="J46" s="167">
        <v>0.0011955</v>
      </c>
      <c r="K46" s="190" t="s">
        <v>83</v>
      </c>
    </row>
    <row r="47" ht="18" customHeight="1" x14ac:dyDescent="0.25">
      <c r="B47" s="122" t="s">
        <v>157</v>
      </c>
      <c r="C47" s="167">
        <v>2896</v>
      </c>
      <c r="D47" s="119" t="s">
        <v>156</v>
      </c>
      <c r="E47" s="119">
        <v>56.112356729954875</v>
      </c>
      <c r="F47" s="119">
        <v>5</v>
      </c>
      <c r="G47" s="119">
        <v>0.09999999999999999</v>
      </c>
      <c r="H47" s="167">
        <v>162.50138508994934</v>
      </c>
      <c r="I47" s="167">
        <v>0.01448</v>
      </c>
      <c r="J47" s="167">
        <v>0.0002896</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195</v>
      </c>
      <c r="D49" s="119" t="s">
        <v>156</v>
      </c>
      <c r="E49" s="119">
        <v>99.2407527982625</v>
      </c>
      <c r="F49" s="119">
        <v>300</v>
      </c>
      <c r="G49" s="119">
        <v>1.4794871794871796</v>
      </c>
      <c r="H49" s="167">
        <v>19.35194679566119</v>
      </c>
      <c r="I49" s="167">
        <v>0.0585</v>
      </c>
      <c r="J49" s="167">
        <v>0.0002885</v>
      </c>
      <c r="K49" s="190" t="s">
        <v>83</v>
      </c>
    </row>
    <row r="50" ht="18" customHeight="1" x14ac:dyDescent="0.25">
      <c r="B50" s="122" t="s">
        <v>232</v>
      </c>
      <c r="C50" s="167">
        <v>29994</v>
      </c>
      <c r="D50" s="119" t="s">
        <v>156</v>
      </c>
      <c r="E50" s="119">
        <v>109.97842500096306</v>
      </c>
      <c r="F50" s="119">
        <v>288.3106949526182</v>
      </c>
      <c r="G50" s="119">
        <v>1.5</v>
      </c>
      <c r="H50" s="167">
        <v>3298.692879478886</v>
      </c>
      <c r="I50" s="167">
        <v>8.64759098440883</v>
      </c>
      <c r="J50" s="167">
        <v>0.044991</v>
      </c>
      <c r="K50" s="190" t="s">
        <v>83</v>
      </c>
    </row>
    <row r="51" ht="18" customHeight="1" x14ac:dyDescent="0.25">
      <c r="B51" s="175" t="s">
        <v>237</v>
      </c>
      <c r="C51" s="125">
        <v>42</v>
      </c>
      <c r="D51" s="125" t="s">
        <v>156</v>
      </c>
      <c r="E51" s="49"/>
      <c r="F51" s="49"/>
      <c r="G51" s="49"/>
      <c r="H51" s="125">
        <v>3.13943640405411</v>
      </c>
      <c r="I51" s="125">
        <v>0.0001743</v>
      </c>
      <c r="J51" s="200">
        <v>0.0012012</v>
      </c>
      <c r="K51" s="201"/>
    </row>
    <row r="52" ht="18" customHeight="1" x14ac:dyDescent="0.25">
      <c r="B52" s="122" t="s">
        <v>154</v>
      </c>
      <c r="C52" s="167">
        <v>42</v>
      </c>
      <c r="D52" s="119" t="s">
        <v>156</v>
      </c>
      <c r="E52" s="119">
        <v>74.74848581081214</v>
      </c>
      <c r="F52" s="119">
        <v>4.15</v>
      </c>
      <c r="G52" s="119">
        <v>28.599999999999994</v>
      </c>
      <c r="H52" s="167">
        <v>3.13943640405411</v>
      </c>
      <c r="I52" s="167">
        <v>0.0001743</v>
      </c>
      <c r="J52" s="167">
        <v>0.0012012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4837</v>
      </c>
      <c r="D57" s="125" t="s">
        <v>156</v>
      </c>
      <c r="E57" s="49"/>
      <c r="F57" s="49"/>
      <c r="G57" s="49"/>
      <c r="H57" s="119">
        <v>303.8412790961867</v>
      </c>
      <c r="I57" s="119">
        <v>0.2527819115</v>
      </c>
      <c r="J57" s="119">
        <v>0.08120798</v>
      </c>
      <c r="K57" s="186" t="s">
        <v>83</v>
      </c>
    </row>
    <row r="58" ht="18" customHeight="1" x14ac:dyDescent="0.25">
      <c r="B58" s="122" t="s">
        <v>154</v>
      </c>
      <c r="C58" s="119">
        <v>3476</v>
      </c>
      <c r="D58" s="119" t="s">
        <v>156</v>
      </c>
      <c r="E58" s="119">
        <v>74.73740576534439</v>
      </c>
      <c r="F58" s="119">
        <v>6.0951989355581135</v>
      </c>
      <c r="G58" s="119">
        <v>22.55036823935558</v>
      </c>
      <c r="H58" s="119">
        <v>259.78722244033713</v>
      </c>
      <c r="I58" s="119">
        <v>0.021186911500000002</v>
      </c>
      <c r="J58" s="119">
        <v>0.07838508</v>
      </c>
      <c r="K58" s="186" t="s">
        <v>83</v>
      </c>
    </row>
    <row r="59" ht="18" customHeight="1" x14ac:dyDescent="0.25">
      <c r="B59" s="122" t="s">
        <v>155</v>
      </c>
      <c r="C59" s="119">
        <v>114</v>
      </c>
      <c r="D59" s="119" t="s">
        <v>156</v>
      </c>
      <c r="E59" s="119">
        <v>91.60311381233868</v>
      </c>
      <c r="F59" s="119">
        <v>300</v>
      </c>
      <c r="G59" s="119">
        <v>1.5</v>
      </c>
      <c r="H59" s="119">
        <v>10.44275497460661</v>
      </c>
      <c r="I59" s="119">
        <v>0.0342</v>
      </c>
      <c r="J59" s="119">
        <v>0.000171</v>
      </c>
      <c r="K59" s="186" t="s">
        <v>83</v>
      </c>
    </row>
    <row r="60" ht="18" customHeight="1" x14ac:dyDescent="0.25">
      <c r="B60" s="122" t="s">
        <v>157</v>
      </c>
      <c r="C60" s="119">
        <v>599</v>
      </c>
      <c r="D60" s="119" t="s">
        <v>156</v>
      </c>
      <c r="E60" s="119">
        <v>56.112356729954875</v>
      </c>
      <c r="F60" s="119">
        <v>5</v>
      </c>
      <c r="G60" s="119">
        <v>0.09999999999999999</v>
      </c>
      <c r="H60" s="119">
        <v>33.61130168124297</v>
      </c>
      <c r="I60" s="119">
        <v>0.002995</v>
      </c>
      <c r="J60" s="119">
        <v>0.0000599</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648</v>
      </c>
      <c r="D63" s="119" t="s">
        <v>156</v>
      </c>
      <c r="E63" s="119">
        <v>109.97842500096306</v>
      </c>
      <c r="F63" s="119">
        <v>300</v>
      </c>
      <c r="G63" s="119">
        <v>4</v>
      </c>
      <c r="H63" s="119">
        <v>71.26601940062406</v>
      </c>
      <c r="I63" s="119">
        <v>0.1944</v>
      </c>
      <c r="J63" s="119">
        <v>0.002592</v>
      </c>
      <c r="K63" s="186" t="s">
        <v>83</v>
      </c>
    </row>
    <row r="64" ht="18" customHeight="1" x14ac:dyDescent="0.25">
      <c r="B64" s="202" t="s">
        <v>239</v>
      </c>
      <c r="C64" s="119">
        <v>1469.19</v>
      </c>
      <c r="D64" s="119" t="s">
        <v>156</v>
      </c>
      <c r="E64" s="49"/>
      <c r="F64" s="49"/>
      <c r="G64" s="49"/>
      <c r="H64" s="119">
        <v>52.35277076529667</v>
      </c>
      <c r="I64" s="119">
        <v>0.2326769</v>
      </c>
      <c r="J64" s="119">
        <v>0.0028878140000000003</v>
      </c>
      <c r="K64" s="186" t="s">
        <v>83</v>
      </c>
    </row>
    <row r="65" ht="18" customHeight="1" x14ac:dyDescent="0.25">
      <c r="B65" s="122" t="s">
        <v>154</v>
      </c>
      <c r="C65" s="167">
        <v>108.19</v>
      </c>
      <c r="D65" s="119" t="s">
        <v>156</v>
      </c>
      <c r="E65" s="178">
        <v>76.7050014737692</v>
      </c>
      <c r="F65" s="178">
        <v>10</v>
      </c>
      <c r="G65" s="178">
        <v>0.6</v>
      </c>
      <c r="H65" s="167">
        <v>8.29871410944709</v>
      </c>
      <c r="I65" s="167">
        <v>0.0010819</v>
      </c>
      <c r="J65" s="167">
        <v>0.000064914</v>
      </c>
      <c r="K65" s="190" t="s">
        <v>83</v>
      </c>
    </row>
    <row r="66" ht="18" customHeight="1" x14ac:dyDescent="0.25">
      <c r="B66" s="122" t="s">
        <v>155</v>
      </c>
      <c r="C66" s="167">
        <v>114</v>
      </c>
      <c r="D66" s="119" t="s">
        <v>156</v>
      </c>
      <c r="E66" s="178">
        <v>91.60311381233868</v>
      </c>
      <c r="F66" s="178">
        <v>300</v>
      </c>
      <c r="G66" s="178">
        <v>1.5</v>
      </c>
      <c r="H66" s="167">
        <v>10.44275497460661</v>
      </c>
      <c r="I66" s="167">
        <v>0.0342</v>
      </c>
      <c r="J66" s="167">
        <v>0.000171</v>
      </c>
      <c r="K66" s="190" t="s">
        <v>83</v>
      </c>
    </row>
    <row r="67" ht="18" customHeight="1" x14ac:dyDescent="0.25">
      <c r="B67" s="122" t="s">
        <v>157</v>
      </c>
      <c r="C67" s="167">
        <v>599</v>
      </c>
      <c r="D67" s="119" t="s">
        <v>156</v>
      </c>
      <c r="E67" s="178">
        <v>56.112356729954875</v>
      </c>
      <c r="F67" s="178">
        <v>5</v>
      </c>
      <c r="G67" s="178">
        <v>0.09999999999999999</v>
      </c>
      <c r="H67" s="167">
        <v>33.61130168124297</v>
      </c>
      <c r="I67" s="167">
        <v>0.002995</v>
      </c>
      <c r="J67" s="167">
        <v>0.0000599</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648</v>
      </c>
      <c r="D70" s="119" t="s">
        <v>156</v>
      </c>
      <c r="E70" s="178">
        <v>109.97842500096306</v>
      </c>
      <c r="F70" s="178">
        <v>300</v>
      </c>
      <c r="G70" s="178">
        <v>4</v>
      </c>
      <c r="H70" s="167">
        <v>71.26601940062406</v>
      </c>
      <c r="I70" s="167">
        <v>0.1944</v>
      </c>
      <c r="J70" s="167">
        <v>0.002592</v>
      </c>
      <c r="K70" s="190" t="s">
        <v>83</v>
      </c>
    </row>
    <row r="71" ht="18" customHeight="1" x14ac:dyDescent="0.25">
      <c r="B71" s="202" t="s">
        <v>240</v>
      </c>
      <c r="C71" s="119">
        <v>2735.81</v>
      </c>
      <c r="D71" s="119" t="s">
        <v>156</v>
      </c>
      <c r="E71" s="49"/>
      <c r="F71" s="49"/>
      <c r="G71" s="49"/>
      <c r="H71" s="119">
        <v>204.25470833089005</v>
      </c>
      <c r="I71" s="119">
        <v>0.0156810115</v>
      </c>
      <c r="J71" s="119">
        <v>0.077056166</v>
      </c>
      <c r="K71" s="201"/>
    </row>
    <row r="72" ht="18" customHeight="1" x14ac:dyDescent="0.25">
      <c r="B72" s="122" t="s">
        <v>190</v>
      </c>
      <c r="C72" s="167">
        <v>44</v>
      </c>
      <c r="D72" s="119" t="s">
        <v>156</v>
      </c>
      <c r="E72" s="119">
        <v>69.22697137472477</v>
      </c>
      <c r="F72" s="119">
        <v>102.5</v>
      </c>
      <c r="G72" s="119">
        <v>1.6</v>
      </c>
      <c r="H72" s="167">
        <v>3.04598674048789</v>
      </c>
      <c r="I72" s="167">
        <v>0.00451</v>
      </c>
      <c r="J72" s="167">
        <v>0.0000704</v>
      </c>
      <c r="K72" s="201"/>
    </row>
    <row r="73" ht="18" customHeight="1" x14ac:dyDescent="0.25">
      <c r="B73" s="122" t="s">
        <v>191</v>
      </c>
      <c r="C73" s="167">
        <v>2691.81</v>
      </c>
      <c r="D73" s="119" t="s">
        <v>156</v>
      </c>
      <c r="E73" s="119">
        <v>74.74848581081213</v>
      </c>
      <c r="F73" s="119">
        <v>4.1499999999999995</v>
      </c>
      <c r="G73" s="119">
        <v>28.6</v>
      </c>
      <c r="H73" s="167">
        <v>201.20872159040218</v>
      </c>
      <c r="I73" s="167">
        <v>0.0111710115</v>
      </c>
      <c r="J73" s="167">
        <v>0.076985766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632</v>
      </c>
      <c r="D79" s="119" t="s">
        <v>156</v>
      </c>
      <c r="E79" s="49"/>
      <c r="F79" s="49"/>
      <c r="G79" s="49"/>
      <c r="H79" s="119">
        <v>47.233799999999995</v>
      </c>
      <c r="I79" s="119">
        <v>0.004424</v>
      </c>
      <c r="J79" s="119">
        <v>0.0012640000000000001</v>
      </c>
      <c r="K79" s="201"/>
    </row>
    <row r="80" ht="18" customHeight="1" x14ac:dyDescent="0.25">
      <c r="B80" s="122" t="s">
        <v>218</v>
      </c>
      <c r="C80" s="167">
        <v>122</v>
      </c>
      <c r="D80" s="119" t="s">
        <v>156</v>
      </c>
      <c r="E80" s="119">
        <v>77.39999999999999</v>
      </c>
      <c r="F80" s="119">
        <v>7</v>
      </c>
      <c r="G80" s="119">
        <v>2</v>
      </c>
      <c r="H80" s="167">
        <v>9.4428</v>
      </c>
      <c r="I80" s="167">
        <v>0.000854</v>
      </c>
      <c r="J80" s="167">
        <v>0.000244</v>
      </c>
      <c r="K80" s="201"/>
    </row>
    <row r="81" ht="18" customHeight="1" x14ac:dyDescent="0.25">
      <c r="B81" s="122" t="s">
        <v>219</v>
      </c>
      <c r="C81" s="167">
        <v>510</v>
      </c>
      <c r="D81" s="119" t="s">
        <v>156</v>
      </c>
      <c r="E81" s="119">
        <v>74.1</v>
      </c>
      <c r="F81" s="119">
        <v>7</v>
      </c>
      <c r="G81" s="119">
        <v>2</v>
      </c>
      <c r="H81" s="167">
        <v>37.791</v>
      </c>
      <c r="I81" s="167">
        <v>0.00357</v>
      </c>
      <c r="J81" s="167">
        <v>0.00102</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45.92614</v>
      </c>
      <c r="D87" s="196" t="s">
        <v>156</v>
      </c>
      <c r="E87" s="197"/>
      <c r="F87" s="197"/>
      <c r="G87" s="197"/>
      <c r="H87" s="196">
        <v>3.2796298</v>
      </c>
      <c r="I87" s="196">
        <v>0.00002296307</v>
      </c>
      <c r="J87" s="198">
        <v>0.00009185228</v>
      </c>
      <c r="K87" s="204" t="s">
        <v>83</v>
      </c>
    </row>
    <row r="88" ht="18" customHeight="1" x14ac:dyDescent="0.25">
      <c r="B88" s="122" t="s">
        <v>154</v>
      </c>
      <c r="C88" s="196">
        <v>45.92614</v>
      </c>
      <c r="D88" s="119" t="s">
        <v>156</v>
      </c>
      <c r="E88" s="119">
        <v>71.41096116503586</v>
      </c>
      <c r="F88" s="119">
        <v>0.5</v>
      </c>
      <c r="G88" s="119">
        <v>2</v>
      </c>
      <c r="H88" s="119">
        <v>3.2796298</v>
      </c>
      <c r="I88" s="119">
        <v>0.00002296307</v>
      </c>
      <c r="J88" s="119">
        <v>0.00009185228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45.92614</v>
      </c>
      <c r="D95" s="125" t="s">
        <v>156</v>
      </c>
      <c r="E95" s="49"/>
      <c r="F95" s="49"/>
      <c r="G95" s="49"/>
      <c r="H95" s="125">
        <v>3.2796298</v>
      </c>
      <c r="I95" s="125">
        <v>0.00002296307</v>
      </c>
      <c r="J95" s="200">
        <v>0.00009185228</v>
      </c>
      <c r="K95" s="201"/>
    </row>
    <row r="96" ht="18" customHeight="1" x14ac:dyDescent="0.25">
      <c r="B96" s="206" t="s">
        <v>247</v>
      </c>
      <c r="C96" s="178">
        <v>45.92614</v>
      </c>
      <c r="D96" s="178" t="s">
        <v>156</v>
      </c>
      <c r="E96" s="49"/>
      <c r="F96" s="49"/>
      <c r="G96" s="49"/>
      <c r="H96" s="178">
        <v>3.2796298</v>
      </c>
      <c r="I96" s="178">
        <v>0.00002296307</v>
      </c>
      <c r="J96" s="178">
        <v>0.00009185228</v>
      </c>
      <c r="K96" s="201"/>
    </row>
    <row r="97" ht="18" customHeight="1" x14ac:dyDescent="0.25">
      <c r="B97" s="122" t="s">
        <v>154</v>
      </c>
      <c r="C97" s="167">
        <v>45.92614</v>
      </c>
      <c r="D97" s="119" t="s">
        <v>156</v>
      </c>
      <c r="E97" s="119">
        <v>71.41096116503586</v>
      </c>
      <c r="F97" s="119">
        <v>0.5</v>
      </c>
      <c r="G97" s="119">
        <v>2</v>
      </c>
      <c r="H97" s="167">
        <v>3.2796298</v>
      </c>
      <c r="I97" s="167">
        <v>0.00002296307</v>
      </c>
      <c r="J97" s="167">
        <v>0.00009185228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t="s">
        <v>83</v>
      </c>
      <c r="D104" s="119" t="s">
        <v>156</v>
      </c>
      <c r="E104" s="119" t="s">
        <v>83</v>
      </c>
      <c r="F104" s="119" t="s">
        <v>83</v>
      </c>
      <c r="G104" s="119" t="s">
        <v>83</v>
      </c>
      <c r="H104" s="167" t="s">
        <v>83</v>
      </c>
      <c r="I104" s="167" t="s">
        <v>83</v>
      </c>
      <c r="J104" s="167" t="s">
        <v>83</v>
      </c>
      <c r="K104" s="190" t="s">
        <v>83</v>
      </c>
    </row>
    <row r="105" ht="18" customHeight="1" x14ac:dyDescent="0.25" s="103" customFormat="1">
      <c r="B105" s="208" t="s">
        <v>250</v>
      </c>
      <c r="C105" s="220" t="s">
        <v>83</v>
      </c>
      <c r="D105" s="128" t="s">
        <v>156</v>
      </c>
      <c r="E105" s="128" t="s">
        <v>83</v>
      </c>
      <c r="F105" s="128" t="s">
        <v>83</v>
      </c>
      <c r="G105" s="128" t="s">
        <v>83</v>
      </c>
      <c r="H105" s="209" t="s">
        <v>83</v>
      </c>
      <c r="I105" s="209" t="s">
        <v>83</v>
      </c>
      <c r="J105" s="209" t="s">
        <v>83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19096</v>
      </c>
      <c r="H12" s="266">
        <v>3916</v>
      </c>
      <c r="I12" s="266" t="s">
        <v>83</v>
      </c>
      <c r="J12" s="266">
        <v>-220</v>
      </c>
      <c r="K12" s="124">
        <v>15400</v>
      </c>
      <c r="L12" s="266">
        <v>1</v>
      </c>
      <c r="M12" s="267" t="s">
        <v>156</v>
      </c>
      <c r="N12" s="124">
        <v>15400</v>
      </c>
      <c r="O12" s="266">
        <v>18.89318181818182</v>
      </c>
      <c r="P12" s="124">
        <v>290.955</v>
      </c>
      <c r="Q12" s="124"/>
      <c r="R12" s="124">
        <v>290.955</v>
      </c>
      <c r="S12" s="266">
        <v>1</v>
      </c>
      <c r="T12" s="199">
        <v>1066.8349999999998</v>
      </c>
    </row>
    <row r="13" ht="18" customHeight="1" x14ac:dyDescent="0.25">
      <c r="B13" s="260"/>
      <c r="C13" s="268"/>
      <c r="D13" s="264" t="s">
        <v>204</v>
      </c>
      <c r="E13" s="265" t="s">
        <v>300</v>
      </c>
      <c r="F13" s="197"/>
      <c r="G13" s="266">
        <v>1642</v>
      </c>
      <c r="H13" s="266">
        <v>130</v>
      </c>
      <c r="I13" s="266">
        <v>1253</v>
      </c>
      <c r="J13" s="266">
        <v>-43</v>
      </c>
      <c r="K13" s="124">
        <v>302</v>
      </c>
      <c r="L13" s="266">
        <v>1</v>
      </c>
      <c r="M13" s="267" t="s">
        <v>156</v>
      </c>
      <c r="N13" s="124">
        <v>302</v>
      </c>
      <c r="O13" s="266">
        <v>19.71759259259259</v>
      </c>
      <c r="P13" s="124">
        <v>5.9547129629629625</v>
      </c>
      <c r="Q13" s="124"/>
      <c r="R13" s="124">
        <v>5.9547129629629625</v>
      </c>
      <c r="S13" s="266">
        <v>1</v>
      </c>
      <c r="T13" s="199">
        <v>21.833947530864194</v>
      </c>
    </row>
    <row r="14" ht="18" customHeight="1" x14ac:dyDescent="0.25">
      <c r="B14" s="260"/>
      <c r="C14" s="268"/>
      <c r="D14" s="264" t="s">
        <v>301</v>
      </c>
      <c r="E14" s="265" t="s">
        <v>300</v>
      </c>
      <c r="F14" s="197"/>
      <c r="G14" s="266">
        <v>86</v>
      </c>
      <c r="H14" s="266" t="s">
        <v>83</v>
      </c>
      <c r="I14" s="266" t="s">
        <v>83</v>
      </c>
      <c r="J14" s="266" t="s">
        <v>83</v>
      </c>
      <c r="K14" s="124">
        <v>86</v>
      </c>
      <c r="L14" s="266">
        <v>1</v>
      </c>
      <c r="M14" s="267" t="s">
        <v>156</v>
      </c>
      <c r="N14" s="124">
        <v>86</v>
      </c>
      <c r="O14" s="266">
        <v>19.7152777777778</v>
      </c>
      <c r="P14" s="124">
        <v>1.6955138888888908</v>
      </c>
      <c r="Q14" s="124"/>
      <c r="R14" s="124">
        <v>1.6955138888888908</v>
      </c>
      <c r="S14" s="266">
        <v>1</v>
      </c>
      <c r="T14" s="199">
        <v>6.216884259259266</v>
      </c>
    </row>
    <row r="15" ht="18" customHeight="1" x14ac:dyDescent="0.25">
      <c r="B15" s="260"/>
      <c r="C15" s="268"/>
      <c r="D15" s="264" t="s">
        <v>302</v>
      </c>
      <c r="E15" s="265" t="s">
        <v>300</v>
      </c>
      <c r="F15" s="197"/>
      <c r="G15" s="266" t="s">
        <v>83</v>
      </c>
      <c r="H15" s="266" t="s">
        <v>83</v>
      </c>
      <c r="I15" s="197"/>
      <c r="J15" s="266" t="s">
        <v>83</v>
      </c>
      <c r="K15" s="124" t="s">
        <v>83</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17548</v>
      </c>
      <c r="H16" s="266">
        <v>552</v>
      </c>
      <c r="I16" s="266">
        <v>552</v>
      </c>
      <c r="J16" s="266">
        <v>382</v>
      </c>
      <c r="K16" s="124">
        <v>16062</v>
      </c>
      <c r="L16" s="266">
        <v>1</v>
      </c>
      <c r="M16" s="267" t="s">
        <v>156</v>
      </c>
      <c r="N16" s="124">
        <v>16062</v>
      </c>
      <c r="O16" s="266">
        <v>20.4000941397976</v>
      </c>
      <c r="P16" s="124">
        <v>327.6663120734291</v>
      </c>
      <c r="Q16" s="124"/>
      <c r="R16" s="124">
        <v>327.6663120734291</v>
      </c>
      <c r="S16" s="266">
        <v>1</v>
      </c>
      <c r="T16" s="199">
        <v>1201.4431442692398</v>
      </c>
    </row>
    <row r="17" ht="18" customHeight="1" x14ac:dyDescent="0.25">
      <c r="B17" s="260"/>
      <c r="C17" s="268"/>
      <c r="D17" s="264" t="s">
        <v>218</v>
      </c>
      <c r="E17" s="265" t="s">
        <v>300</v>
      </c>
      <c r="F17" s="197"/>
      <c r="G17" s="266">
        <v>31871</v>
      </c>
      <c r="H17" s="266">
        <v>609</v>
      </c>
      <c r="I17" s="266">
        <v>81</v>
      </c>
      <c r="J17" s="266">
        <v>1502</v>
      </c>
      <c r="K17" s="124">
        <v>29679</v>
      </c>
      <c r="L17" s="266">
        <v>1</v>
      </c>
      <c r="M17" s="267" t="s">
        <v>156</v>
      </c>
      <c r="N17" s="124">
        <v>29679</v>
      </c>
      <c r="O17" s="266">
        <v>21.1133004926108</v>
      </c>
      <c r="P17" s="124">
        <v>626.621645320196</v>
      </c>
      <c r="Q17" s="124"/>
      <c r="R17" s="124">
        <v>626.621645320196</v>
      </c>
      <c r="S17" s="266">
        <v>1</v>
      </c>
      <c r="T17" s="199">
        <v>2297.612699507385</v>
      </c>
    </row>
    <row r="18" ht="18" customHeight="1" x14ac:dyDescent="0.25">
      <c r="B18" s="260"/>
      <c r="C18" s="268"/>
      <c r="D18" s="264" t="s">
        <v>192</v>
      </c>
      <c r="E18" s="265" t="s">
        <v>300</v>
      </c>
      <c r="F18" s="197"/>
      <c r="G18" s="266">
        <v>2049</v>
      </c>
      <c r="H18" s="266" t="s">
        <v>83</v>
      </c>
      <c r="I18" s="197"/>
      <c r="J18" s="266">
        <v>46</v>
      </c>
      <c r="K18" s="124">
        <v>2003</v>
      </c>
      <c r="L18" s="266">
        <v>1</v>
      </c>
      <c r="M18" s="267" t="s">
        <v>156</v>
      </c>
      <c r="N18" s="124">
        <v>2003</v>
      </c>
      <c r="O18" s="266">
        <v>17.1256038647343</v>
      </c>
      <c r="P18" s="124">
        <v>34.30258454106281</v>
      </c>
      <c r="Q18" s="124"/>
      <c r="R18" s="124">
        <v>34.30258454106281</v>
      </c>
      <c r="S18" s="266">
        <v>1</v>
      </c>
      <c r="T18" s="199">
        <v>125.77614331723028</v>
      </c>
    </row>
    <row r="19" ht="18" customHeight="1" x14ac:dyDescent="0.25">
      <c r="B19" s="260"/>
      <c r="C19" s="268"/>
      <c r="D19" s="264" t="s">
        <v>303</v>
      </c>
      <c r="E19" s="265" t="s">
        <v>300</v>
      </c>
      <c r="F19" s="197"/>
      <c r="G19" s="266">
        <v>2051</v>
      </c>
      <c r="H19" s="266" t="s">
        <v>83</v>
      </c>
      <c r="I19" s="197"/>
      <c r="J19" s="266" t="s">
        <v>83</v>
      </c>
      <c r="K19" s="124">
        <v>2051</v>
      </c>
      <c r="L19" s="266">
        <v>1</v>
      </c>
      <c r="M19" s="267" t="s">
        <v>156</v>
      </c>
      <c r="N19" s="124">
        <v>2051</v>
      </c>
      <c r="O19" s="266">
        <v>22</v>
      </c>
      <c r="P19" s="124">
        <v>45.122</v>
      </c>
      <c r="Q19" s="124">
        <v>45.122</v>
      </c>
      <c r="R19" s="124">
        <v>0</v>
      </c>
      <c r="S19" s="266">
        <v>1</v>
      </c>
      <c r="T19" s="199"/>
    </row>
    <row r="20" ht="18" customHeight="1" x14ac:dyDescent="0.25">
      <c r="B20" s="260"/>
      <c r="C20" s="268"/>
      <c r="D20" s="264" t="s">
        <v>304</v>
      </c>
      <c r="E20" s="265" t="s">
        <v>300</v>
      </c>
      <c r="F20" s="197"/>
      <c r="G20" s="266">
        <v>1005</v>
      </c>
      <c r="H20" s="266">
        <v>126</v>
      </c>
      <c r="I20" s="266" t="s">
        <v>83</v>
      </c>
      <c r="J20" s="266">
        <v>-126</v>
      </c>
      <c r="K20" s="124">
        <v>1005</v>
      </c>
      <c r="L20" s="266">
        <v>1</v>
      </c>
      <c r="M20" s="267" t="s">
        <v>156</v>
      </c>
      <c r="N20" s="124">
        <v>1005</v>
      </c>
      <c r="O20" s="266">
        <v>20</v>
      </c>
      <c r="P20" s="124">
        <v>20.1</v>
      </c>
      <c r="Q20" s="124">
        <v>19.40253490798073</v>
      </c>
      <c r="R20" s="124">
        <v>0.6974650920192715</v>
      </c>
      <c r="S20" s="266">
        <v>1</v>
      </c>
      <c r="T20" s="199">
        <v>2.557372004070662</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3224</v>
      </c>
      <c r="H22" s="266">
        <v>126</v>
      </c>
      <c r="I22" s="197"/>
      <c r="J22" s="266">
        <v>42</v>
      </c>
      <c r="K22" s="124">
        <v>3056</v>
      </c>
      <c r="L22" s="266">
        <v>1</v>
      </c>
      <c r="M22" s="267" t="s">
        <v>156</v>
      </c>
      <c r="N22" s="124">
        <v>3056</v>
      </c>
      <c r="O22" s="266">
        <v>20</v>
      </c>
      <c r="P22" s="124">
        <v>61.120000000000005</v>
      </c>
      <c r="Q22" s="124">
        <v>2.52</v>
      </c>
      <c r="R22" s="124">
        <v>58.6</v>
      </c>
      <c r="S22" s="266">
        <v>1</v>
      </c>
      <c r="T22" s="199">
        <v>214.86666666666667</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69644</v>
      </c>
      <c r="O24" s="278"/>
      <c r="P24" s="128">
        <v>1413.5377687865398</v>
      </c>
      <c r="Q24" s="128">
        <v>67.04453490798072</v>
      </c>
      <c r="R24" s="128">
        <v>1346.4932338785588</v>
      </c>
      <c r="S24" s="280"/>
      <c r="T24" s="281">
        <v>4937.141857554716</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3529</v>
      </c>
      <c r="H27" s="266" t="s">
        <v>83</v>
      </c>
      <c r="I27" s="266" t="s">
        <v>83</v>
      </c>
      <c r="J27" s="266">
        <v>-626</v>
      </c>
      <c r="K27" s="124">
        <v>4155</v>
      </c>
      <c r="L27" s="266">
        <v>1</v>
      </c>
      <c r="M27" s="267" t="s">
        <v>156</v>
      </c>
      <c r="N27" s="124">
        <v>4155</v>
      </c>
      <c r="O27" s="266">
        <v>25</v>
      </c>
      <c r="P27" s="124">
        <v>103.875</v>
      </c>
      <c r="Q27" s="124"/>
      <c r="R27" s="124">
        <v>103.875</v>
      </c>
      <c r="S27" s="266">
        <v>1</v>
      </c>
      <c r="T27" s="199">
        <v>380.875</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369</v>
      </c>
      <c r="H29" s="266" t="s">
        <v>83</v>
      </c>
      <c r="I29" s="197"/>
      <c r="J29" s="266">
        <v>79</v>
      </c>
      <c r="K29" s="124">
        <v>290</v>
      </c>
      <c r="L29" s="266">
        <v>1</v>
      </c>
      <c r="M29" s="267" t="s">
        <v>156</v>
      </c>
      <c r="N29" s="124">
        <v>290</v>
      </c>
      <c r="O29" s="266">
        <v>29.2</v>
      </c>
      <c r="P29" s="124">
        <v>8.468</v>
      </c>
      <c r="Q29" s="124">
        <v>8.468</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4445</v>
      </c>
      <c r="O31" s="278"/>
      <c r="P31" s="128">
        <v>112.343</v>
      </c>
      <c r="Q31" s="128">
        <v>8.468</v>
      </c>
      <c r="R31" s="128">
        <v>103.875</v>
      </c>
      <c r="S31" s="278"/>
      <c r="T31" s="281">
        <v>380.875</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46012</v>
      </c>
      <c r="H33" s="266" t="s">
        <v>83</v>
      </c>
      <c r="I33" s="266" t="s">
        <v>83</v>
      </c>
      <c r="J33" s="266">
        <v>2763</v>
      </c>
      <c r="K33" s="124">
        <v>43249</v>
      </c>
      <c r="L33" s="266">
        <v>1</v>
      </c>
      <c r="M33" s="288" t="s">
        <v>156</v>
      </c>
      <c r="N33" s="124">
        <v>43249</v>
      </c>
      <c r="O33" s="266">
        <v>15.31398726382506</v>
      </c>
      <c r="P33" s="124">
        <v>662.31463517317</v>
      </c>
      <c r="Q33" s="124"/>
      <c r="R33" s="124">
        <v>662.31463517317</v>
      </c>
      <c r="S33" s="266">
        <v>1</v>
      </c>
      <c r="T33" s="199">
        <v>2428.4869956349567</v>
      </c>
    </row>
    <row r="34" ht="18" customHeight="1" x14ac:dyDescent="0.25">
      <c r="B34" s="297" t="s">
        <v>318</v>
      </c>
      <c r="C34" s="298"/>
      <c r="D34" s="299"/>
      <c r="E34" s="300"/>
      <c r="F34" s="301"/>
      <c r="G34" s="301"/>
      <c r="H34" s="301"/>
      <c r="I34" s="278"/>
      <c r="J34" s="301"/>
      <c r="K34" s="301"/>
      <c r="L34" s="301"/>
      <c r="M34" s="302"/>
      <c r="N34" s="128">
        <v>43249</v>
      </c>
      <c r="O34" s="301"/>
      <c r="P34" s="128">
        <v>662.31463517317</v>
      </c>
      <c r="Q34" s="128"/>
      <c r="R34" s="128">
        <v>662.31463517317</v>
      </c>
      <c r="S34" s="301"/>
      <c r="T34" s="281">
        <v>2428.4869956349567</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t="s">
        <v>83</v>
      </c>
      <c r="H39" s="266" t="s">
        <v>83</v>
      </c>
      <c r="I39" s="306" t="s">
        <v>83</v>
      </c>
      <c r="J39" s="266" t="s">
        <v>83</v>
      </c>
      <c r="K39" s="124" t="s">
        <v>83</v>
      </c>
      <c r="L39" s="266" t="s">
        <v>83</v>
      </c>
      <c r="M39" s="267" t="s">
        <v>156</v>
      </c>
      <c r="N39" s="124" t="s">
        <v>83</v>
      </c>
      <c r="O39" s="266" t="s">
        <v>83</v>
      </c>
      <c r="P39" s="124" t="s">
        <v>83</v>
      </c>
      <c r="Q39" s="124" t="s">
        <v>322</v>
      </c>
      <c r="R39" s="124" t="s">
        <v>83</v>
      </c>
      <c r="S39" s="266" t="s">
        <v>83</v>
      </c>
      <c r="T39" s="199" t="s">
        <v>83</v>
      </c>
    </row>
    <row r="40" ht="18" customHeight="1" x14ac:dyDescent="0.3">
      <c r="B40" s="311" t="s">
        <v>325</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326</v>
      </c>
      <c r="C41" s="315"/>
      <c r="D41" s="315"/>
      <c r="E41" s="316" t="s">
        <v>300</v>
      </c>
      <c r="F41" s="317">
        <v>783</v>
      </c>
      <c r="G41" s="318" t="s">
        <v>83</v>
      </c>
      <c r="H41" s="318">
        <v>35</v>
      </c>
      <c r="I41" s="317" t="s">
        <v>83</v>
      </c>
      <c r="J41" s="318">
        <v>-1881</v>
      </c>
      <c r="K41" s="319">
        <v>2629</v>
      </c>
      <c r="L41" s="318">
        <v>1</v>
      </c>
      <c r="M41" s="320" t="s">
        <v>156</v>
      </c>
      <c r="N41" s="319">
        <v>2629</v>
      </c>
      <c r="O41" s="318">
        <v>28.71256573744836</v>
      </c>
      <c r="P41" s="319">
        <v>75.48533532375174</v>
      </c>
      <c r="Q41" s="319" t="s">
        <v>83</v>
      </c>
      <c r="R41" s="319">
        <v>75.48533532375174</v>
      </c>
      <c r="S41" s="318">
        <v>1</v>
      </c>
      <c r="T41" s="321">
        <v>276.7795628537564</v>
      </c>
    </row>
    <row r="42" ht="18" customHeight="1" x14ac:dyDescent="0.3">
      <c r="B42" s="322" t="s">
        <v>327</v>
      </c>
      <c r="C42" s="323"/>
      <c r="D42" s="323"/>
      <c r="E42" s="324"/>
      <c r="F42" s="325"/>
      <c r="G42" s="325"/>
      <c r="H42" s="325"/>
      <c r="I42" s="325"/>
      <c r="J42" s="325"/>
      <c r="K42" s="325"/>
      <c r="L42" s="326"/>
      <c r="M42" s="327"/>
      <c r="N42" s="127">
        <v>119967</v>
      </c>
      <c r="O42" s="325"/>
      <c r="P42" s="127">
        <v>2263.6807392834617</v>
      </c>
      <c r="Q42" s="127">
        <v>75.51253490798072</v>
      </c>
      <c r="R42" s="127">
        <v>2188.1682043754804</v>
      </c>
      <c r="S42" s="325"/>
      <c r="T42" s="328">
        <v>8023.283416043429</v>
      </c>
    </row>
    <row r="43" ht="18" customHeight="1" x14ac:dyDescent="0.25">
      <c r="B43" s="329" t="s">
        <v>328</v>
      </c>
      <c r="C43" s="293"/>
      <c r="D43" s="330"/>
      <c r="E43" s="331"/>
      <c r="F43" s="197"/>
      <c r="G43" s="197"/>
      <c r="H43" s="197"/>
      <c r="I43" s="197"/>
      <c r="J43" s="197"/>
      <c r="K43" s="197"/>
      <c r="L43" s="197"/>
      <c r="M43" s="332"/>
      <c r="N43" s="124">
        <v>43556.19472755</v>
      </c>
      <c r="O43" s="197"/>
      <c r="P43" s="124">
        <v>1307.0760372613906</v>
      </c>
      <c r="Q43" s="124" t="s">
        <v>83</v>
      </c>
      <c r="R43" s="124">
        <v>1307.0760372613906</v>
      </c>
      <c r="S43" s="197"/>
      <c r="T43" s="199">
        <v>4792.612136625099</v>
      </c>
    </row>
    <row r="44" ht="18" customHeight="1" x14ac:dyDescent="0.25">
      <c r="B44" s="333"/>
      <c r="C44" s="295"/>
      <c r="D44" s="330" t="s">
        <v>329</v>
      </c>
      <c r="E44" s="265" t="s">
        <v>300</v>
      </c>
      <c r="F44" s="266">
        <v>57975</v>
      </c>
      <c r="G44" s="266">
        <v>2</v>
      </c>
      <c r="H44" s="266">
        <v>14405</v>
      </c>
      <c r="I44" s="197"/>
      <c r="J44" s="266">
        <v>33</v>
      </c>
      <c r="K44" s="124">
        <v>43539</v>
      </c>
      <c r="L44" s="266">
        <v>1</v>
      </c>
      <c r="M44" s="267" t="s">
        <v>156</v>
      </c>
      <c r="N44" s="124">
        <v>43539</v>
      </c>
      <c r="O44" s="266">
        <v>30.01492537313433</v>
      </c>
      <c r="P44" s="124">
        <v>1306.8198358208956</v>
      </c>
      <c r="Q44" s="124" t="s">
        <v>83</v>
      </c>
      <c r="R44" s="124">
        <v>1306.8198358208956</v>
      </c>
      <c r="S44" s="266">
        <v>1</v>
      </c>
      <c r="T44" s="199">
        <v>4791.672731343284</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17.19472755</v>
      </c>
      <c r="G46" s="167" t="s">
        <v>83</v>
      </c>
      <c r="H46" s="167" t="s">
        <v>83</v>
      </c>
      <c r="I46" s="266" t="s">
        <v>83</v>
      </c>
      <c r="J46" s="167" t="s">
        <v>83</v>
      </c>
      <c r="K46" s="119">
        <v>17.19472755</v>
      </c>
      <c r="L46" s="167">
        <v>1</v>
      </c>
      <c r="M46" s="267" t="s">
        <v>156</v>
      </c>
      <c r="N46" s="119">
        <v>17.19472755</v>
      </c>
      <c r="O46" s="167">
        <v>14.9</v>
      </c>
      <c r="P46" s="119">
        <v>0.256201440495</v>
      </c>
      <c r="Q46" s="119" t="s">
        <v>83</v>
      </c>
      <c r="R46" s="119">
        <v>0.256201440495</v>
      </c>
      <c r="S46" s="167">
        <v>1</v>
      </c>
      <c r="T46" s="186">
        <v>0.9394052818149999</v>
      </c>
    </row>
    <row r="47" ht="18" customHeight="1" x14ac:dyDescent="0.25">
      <c r="B47" s="335"/>
      <c r="C47" s="336"/>
      <c r="D47" s="337" t="s">
        <v>332</v>
      </c>
      <c r="E47" s="338" t="s">
        <v>300</v>
      </c>
      <c r="F47" s="339" t="s">
        <v>83</v>
      </c>
      <c r="G47" s="339" t="s">
        <v>83</v>
      </c>
      <c r="H47" s="339" t="s">
        <v>83</v>
      </c>
      <c r="I47" s="325"/>
      <c r="J47" s="339" t="s">
        <v>83</v>
      </c>
      <c r="K47" s="127" t="s">
        <v>83</v>
      </c>
      <c r="L47" s="339" t="s">
        <v>83</v>
      </c>
      <c r="M47" s="340" t="s">
        <v>156</v>
      </c>
      <c r="N47" s="127" t="s">
        <v>83</v>
      </c>
      <c r="O47" s="339" t="s">
        <v>83</v>
      </c>
      <c r="P47" s="127" t="s">
        <v>83</v>
      </c>
      <c r="Q47" s="127" t="s">
        <v>83</v>
      </c>
      <c r="R47" s="127" t="s">
        <v>83</v>
      </c>
      <c r="S47" s="339" t="s">
        <v>83</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69.644</v>
      </c>
      <c r="D10" s="369">
        <v>66.49687325460097</v>
      </c>
      <c r="E10" s="368">
        <v>4937.141857554716</v>
      </c>
      <c r="F10" s="368">
        <v>67.74951908450527</v>
      </c>
      <c r="G10" s="368">
        <v>5056.75192930139</v>
      </c>
      <c r="H10" s="368">
        <v>-1.8489368586393162</v>
      </c>
      <c r="I10" s="370">
        <v>-2.365353757094406</v>
      </c>
    </row>
    <row r="11" ht="18" customHeight="1" x14ac:dyDescent="0.25">
      <c r="B11" s="371" t="s">
        <v>359</v>
      </c>
      <c r="C11" s="368">
        <v>4.445</v>
      </c>
      <c r="D11" s="368">
        <v>4.155</v>
      </c>
      <c r="E11" s="368">
        <v>380.875</v>
      </c>
      <c r="F11" s="368">
        <v>4.17776</v>
      </c>
      <c r="G11" s="368">
        <v>383.09614380151527</v>
      </c>
      <c r="H11" s="368">
        <v>-0.5447895522959646</v>
      </c>
      <c r="I11" s="370">
        <v>-0.5797875644151765</v>
      </c>
    </row>
    <row r="12" ht="18" customHeight="1" x14ac:dyDescent="0.25">
      <c r="B12" s="371" t="s">
        <v>360</v>
      </c>
      <c r="C12" s="368">
        <v>43.249</v>
      </c>
      <c r="D12" s="368">
        <v>43.249</v>
      </c>
      <c r="E12" s="368">
        <v>2428.4869956349567</v>
      </c>
      <c r="F12" s="368">
        <v>42.21740548211824</v>
      </c>
      <c r="G12" s="368">
        <v>2368.8880088536825</v>
      </c>
      <c r="H12" s="368">
        <v>2.4435289333891217</v>
      </c>
      <c r="I12" s="370">
        <v>2.515905629921035</v>
      </c>
    </row>
    <row r="13" ht="18" customHeight="1" x14ac:dyDescent="0.25">
      <c r="B13" s="371" t="s">
        <v>361</v>
      </c>
      <c r="C13" s="368" t="s">
        <v>83</v>
      </c>
      <c r="D13" s="368" t="s">
        <v>83</v>
      </c>
      <c r="E13" s="368" t="s">
        <v>83</v>
      </c>
      <c r="F13" s="368" t="s">
        <v>83</v>
      </c>
      <c r="G13" s="368" t="s">
        <v>83</v>
      </c>
      <c r="H13" s="368" t="s">
        <v>83</v>
      </c>
      <c r="I13" s="370" t="s">
        <v>83</v>
      </c>
    </row>
    <row r="14" ht="18" customHeight="1" x14ac:dyDescent="0.25">
      <c r="B14" s="371" t="s">
        <v>362</v>
      </c>
      <c r="C14" s="372">
        <v>2.629</v>
      </c>
      <c r="D14" s="368">
        <v>2.629</v>
      </c>
      <c r="E14" s="368">
        <v>276.7795628537564</v>
      </c>
      <c r="F14" s="368">
        <v>2.4479</v>
      </c>
      <c r="G14" s="368">
        <v>257.6105325809053</v>
      </c>
      <c r="H14" s="368">
        <v>7.398178030148282</v>
      </c>
      <c r="I14" s="370">
        <v>7.441089493043459</v>
      </c>
    </row>
    <row r="15" ht="18" customHeight="1" x14ac:dyDescent="0.25">
      <c r="B15" s="373" t="s">
        <v>363</v>
      </c>
      <c r="C15" s="374">
        <v>119.967</v>
      </c>
      <c r="D15" s="374">
        <v>116.52987325460097</v>
      </c>
      <c r="E15" s="374">
        <v>8023.283416043429</v>
      </c>
      <c r="F15" s="374">
        <v>116.59258456662351</v>
      </c>
      <c r="G15" s="374">
        <v>8066.346614537493</v>
      </c>
      <c r="H15" s="374">
        <v>-0.05378670715263928</v>
      </c>
      <c r="I15" s="375">
        <v>-0.5338624851113442</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2051</v>
      </c>
      <c r="F12" s="423">
        <v>22</v>
      </c>
      <c r="G12" s="424">
        <v>45.122</v>
      </c>
      <c r="H12" s="425">
        <v>165.44733333333332</v>
      </c>
      <c r="I12" s="426">
        <v>0.02565086632373</v>
      </c>
      <c r="J12" s="427" t="s">
        <v>390</v>
      </c>
      <c r="M12" s="365"/>
    </row>
    <row r="13" ht="18" customHeight="1" x14ac:dyDescent="0.25">
      <c r="B13" s="420"/>
      <c r="C13" s="263"/>
      <c r="D13" s="421" t="s">
        <v>391</v>
      </c>
      <c r="E13" s="422">
        <v>970.1267453990365</v>
      </c>
      <c r="F13" s="423">
        <v>20</v>
      </c>
      <c r="G13" s="424">
        <v>19.40253490798073</v>
      </c>
      <c r="H13" s="425">
        <v>71.14262799592935</v>
      </c>
      <c r="I13" s="426">
        <v>14.21866090738906</v>
      </c>
      <c r="J13" s="427" t="s">
        <v>392</v>
      </c>
      <c r="M13" s="365"/>
    </row>
    <row r="14" ht="18" customHeight="1" x14ac:dyDescent="0.25">
      <c r="B14" s="420"/>
      <c r="C14" s="428"/>
      <c r="D14" s="429" t="s">
        <v>393</v>
      </c>
      <c r="E14" s="430">
        <v>126</v>
      </c>
      <c r="F14" s="423">
        <v>20</v>
      </c>
      <c r="G14" s="424">
        <v>2.52</v>
      </c>
      <c r="H14" s="425">
        <v>9.24</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3147.1267453990367</v>
      </c>
      <c r="F16" s="433">
        <v>21.303411121270198</v>
      </c>
      <c r="G16" s="434">
        <v>67.04453490798072</v>
      </c>
      <c r="H16" s="433">
        <v>245.8299613292627</v>
      </c>
      <c r="I16" s="434">
        <v>14.24431177371279</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290</v>
      </c>
      <c r="F19" s="423">
        <v>29.2</v>
      </c>
      <c r="G19" s="441">
        <v>8.468</v>
      </c>
      <c r="H19" s="425">
        <v>31.049333333333333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290</v>
      </c>
      <c r="F21" s="433">
        <v>29.2</v>
      </c>
      <c r="G21" s="434">
        <v>8.468</v>
      </c>
      <c r="H21" s="433">
        <v>31.049333333333333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3437.1267453990367</v>
      </c>
      <c r="F28" s="453">
        <v>21.969668418268938</v>
      </c>
      <c r="G28" s="458">
        <v>75.51253490798072</v>
      </c>
      <c r="H28" s="453">
        <v>276.879294662596</v>
      </c>
      <c r="I28" s="457">
        <v>14.24431177371279</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350</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0.006318000000000001</v>
      </c>
      <c r="J17" s="542">
        <v>5.054394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111439</v>
      </c>
      <c r="F21" s="119">
        <v>0.0013639749100404705</v>
      </c>
      <c r="G21" s="119">
        <v>0.6862139825375317</v>
      </c>
      <c r="H21" s="530"/>
      <c r="I21" s="531">
        <v>0.000152</v>
      </c>
      <c r="J21" s="167">
        <v>0.076471</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0.005224</v>
      </c>
      <c r="J23" s="119">
        <v>4.501559</v>
      </c>
      <c r="K23" s="500"/>
      <c r="L23" s="537" t="s">
        <v>83</v>
      </c>
    </row>
    <row r="24" ht="18" customHeight="1" x14ac:dyDescent="0.25">
      <c r="B24" s="544" t="s">
        <v>485</v>
      </c>
      <c r="C24" s="525" t="s">
        <v>195</v>
      </c>
      <c r="D24" s="526" t="s">
        <v>477</v>
      </c>
      <c r="E24" s="167">
        <v>8576132</v>
      </c>
      <c r="F24" s="119">
        <v>0.0006091324154059196</v>
      </c>
      <c r="G24" s="119">
        <v>0.5248938565777672</v>
      </c>
      <c r="H24" s="536"/>
      <c r="I24" s="545">
        <v>0.005224</v>
      </c>
      <c r="J24" s="545">
        <v>4.501559</v>
      </c>
      <c r="K24" s="500"/>
      <c r="L24" s="174" t="s">
        <v>83</v>
      </c>
    </row>
    <row r="25" ht="18" customHeight="1" x14ac:dyDescent="0.25">
      <c r="B25" s="538" t="s">
        <v>486</v>
      </c>
      <c r="C25" s="539"/>
      <c r="D25" s="540"/>
      <c r="E25" s="546"/>
      <c r="F25" s="546"/>
      <c r="G25" s="546"/>
      <c r="H25" s="546"/>
      <c r="I25" s="542">
        <v>0.001608</v>
      </c>
      <c r="J25" s="131">
        <v>1.775463</v>
      </c>
      <c r="K25" s="131" t="s">
        <v>83</v>
      </c>
      <c r="L25" s="133" t="s">
        <v>83</v>
      </c>
    </row>
    <row r="26" ht="18" customHeight="1" x14ac:dyDescent="0.25">
      <c r="B26" s="547" t="s">
        <v>487</v>
      </c>
      <c r="C26" s="548"/>
      <c r="D26" s="549"/>
      <c r="E26" s="150"/>
      <c r="F26" s="150"/>
      <c r="G26" s="150"/>
      <c r="H26" s="150"/>
      <c r="I26" s="550">
        <v>0.001608</v>
      </c>
      <c r="J26" s="119">
        <v>1.775463</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3630129</v>
      </c>
      <c r="F28" s="119">
        <v>0.0004429594650768609</v>
      </c>
      <c r="G28" s="119">
        <v>0.4890908835471136</v>
      </c>
      <c r="H28" s="150"/>
      <c r="I28" s="167">
        <v>0.001608</v>
      </c>
      <c r="J28" s="167">
        <v>1.775463</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1.2801412579054607</v>
      </c>
      <c r="M9" s="615">
        <v>98.71985874209454</v>
      </c>
    </row>
    <row r="10" ht="18" customHeight="1" x14ac:dyDescent="0.25">
      <c r="B10" s="224" t="s">
        <v>565</v>
      </c>
      <c r="C10" s="616">
        <v>1252.8</v>
      </c>
      <c r="D10" s="617"/>
      <c r="E10" s="618"/>
      <c r="F10" s="618"/>
      <c r="G10" s="616">
        <v>90.32688</v>
      </c>
      <c r="H10" s="616">
        <v>0.0006264</v>
      </c>
      <c r="I10" s="619">
        <v>0.0025056</v>
      </c>
      <c r="J10" s="7"/>
      <c r="K10" s="297" t="s">
        <v>566</v>
      </c>
      <c r="L10" s="620">
        <v>1.3803122186994867</v>
      </c>
      <c r="M10" s="621">
        <v>98.61968778130051</v>
      </c>
    </row>
    <row r="11" ht="18" customHeight="1" x14ac:dyDescent="0.25">
      <c r="B11" s="622" t="s">
        <v>204</v>
      </c>
      <c r="C11" s="623">
        <v>1252.8</v>
      </c>
      <c r="D11" s="624">
        <v>72.10000000000001</v>
      </c>
      <c r="E11" s="624">
        <v>0.5000000000000001</v>
      </c>
      <c r="F11" s="624">
        <v>2</v>
      </c>
      <c r="G11" s="625">
        <v>90.32688</v>
      </c>
      <c r="H11" s="625">
        <v>0.0006264</v>
      </c>
      <c r="I11" s="626">
        <v>0.0025056</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633.57</v>
      </c>
      <c r="D14" s="636"/>
      <c r="E14" s="637"/>
      <c r="F14" s="638"/>
      <c r="G14" s="635">
        <v>47.5745375</v>
      </c>
      <c r="H14" s="635">
        <v>0.0026154800000000003</v>
      </c>
      <c r="I14" s="639">
        <v>0.0167335</v>
      </c>
      <c r="J14" s="7"/>
      <c r="K14" s="634"/>
      <c r="L14" s="634"/>
      <c r="M14" s="634"/>
    </row>
    <row r="15" ht="18" customHeight="1" x14ac:dyDescent="0.25">
      <c r="B15" s="640" t="s">
        <v>218</v>
      </c>
      <c r="C15" s="641">
        <v>81.2</v>
      </c>
      <c r="D15" s="624">
        <v>77.4</v>
      </c>
      <c r="E15" s="624">
        <v>5</v>
      </c>
      <c r="F15" s="624">
        <v>1.9999999999999996</v>
      </c>
      <c r="G15" s="642">
        <v>6.28488</v>
      </c>
      <c r="H15" s="642">
        <v>0.000406</v>
      </c>
      <c r="I15" s="643">
        <v>0.0001624</v>
      </c>
      <c r="J15" s="7"/>
      <c r="K15" s="634"/>
      <c r="L15" s="634"/>
      <c r="M15" s="634"/>
    </row>
    <row r="16" ht="18" customHeight="1" x14ac:dyDescent="0.25">
      <c r="B16" s="640" t="s">
        <v>219</v>
      </c>
      <c r="C16" s="644">
        <v>552.37</v>
      </c>
      <c r="D16" s="624">
        <v>74.74999999999999</v>
      </c>
      <c r="E16" s="624">
        <v>4</v>
      </c>
      <c r="F16" s="624">
        <v>29.999999999999996</v>
      </c>
      <c r="G16" s="645">
        <v>41.2896575</v>
      </c>
      <c r="H16" s="645">
        <v>0.00220948</v>
      </c>
      <c r="I16" s="646">
        <v>0.0165711</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235.6372679635653</v>
      </c>
      <c r="D10" s="677">
        <v>0.002354175</v>
      </c>
      <c r="E10" s="677">
        <v>0.01473018459707</v>
      </c>
      <c r="F10" s="677">
        <v>45.60521416945244</v>
      </c>
      <c r="G10" s="677" t="s">
        <v>107</v>
      </c>
      <c r="H10" s="677" t="s">
        <v>107</v>
      </c>
      <c r="I10" s="677">
        <v>0.00002261104</v>
      </c>
      <c r="J10" s="677" t="s">
        <v>107</v>
      </c>
      <c r="K10" s="677">
        <v>0.27074813479608</v>
      </c>
      <c r="L10" s="678">
        <v>0.12461947759445</v>
      </c>
      <c r="M10" s="679">
        <v>10.82816398589225</v>
      </c>
      <c r="N10" s="680">
        <v>1.0731041516800002</v>
      </c>
      <c r="O10" s="681">
        <v>285.74325739124134</v>
      </c>
    </row>
    <row r="11" ht="18" customHeight="1" x14ac:dyDescent="0.25">
      <c r="B11" s="682" t="s">
        <v>595</v>
      </c>
      <c r="C11" s="683">
        <v>139.70422115300929</v>
      </c>
      <c r="D11" s="683" t="s">
        <v>83</v>
      </c>
      <c r="E11" s="683" t="s">
        <v>83</v>
      </c>
      <c r="F11" s="132"/>
      <c r="G11" s="132"/>
      <c r="H11" s="197"/>
      <c r="I11" s="132"/>
      <c r="J11" s="197"/>
      <c r="K11" s="683">
        <v>0.2641329</v>
      </c>
      <c r="L11" s="683" t="s">
        <v>83</v>
      </c>
      <c r="M11" s="684">
        <v>0.05220542</v>
      </c>
      <c r="N11" s="685">
        <v>0.9978354</v>
      </c>
      <c r="O11" s="686">
        <v>139.70422115300929</v>
      </c>
    </row>
    <row r="12" ht="18" customHeight="1" x14ac:dyDescent="0.25">
      <c r="B12" s="687" t="s">
        <v>596</v>
      </c>
      <c r="C12" s="688">
        <v>104.67734430101603</v>
      </c>
      <c r="D12" s="197"/>
      <c r="E12" s="197"/>
      <c r="F12" s="49"/>
      <c r="G12" s="49"/>
      <c r="H12" s="197"/>
      <c r="I12" s="49"/>
      <c r="J12" s="197"/>
      <c r="K12" s="197"/>
      <c r="L12" s="197"/>
      <c r="M12" s="197"/>
      <c r="N12" s="689">
        <v>0.9978354</v>
      </c>
      <c r="O12" s="690">
        <v>104.67734430101603</v>
      </c>
    </row>
    <row r="13" ht="18" customHeight="1" x14ac:dyDescent="0.25">
      <c r="B13" s="687" t="s">
        <v>597</v>
      </c>
      <c r="C13" s="37">
        <v>16.72721796356269</v>
      </c>
      <c r="D13" s="49"/>
      <c r="E13" s="49"/>
      <c r="F13" s="49"/>
      <c r="G13" s="49"/>
      <c r="H13" s="197"/>
      <c r="I13" s="49"/>
      <c r="J13" s="197"/>
      <c r="K13" s="49"/>
      <c r="L13" s="49"/>
      <c r="M13" s="49"/>
      <c r="N13" s="691"/>
      <c r="O13" s="692">
        <v>16.72721796356269</v>
      </c>
    </row>
    <row r="14" ht="18" customHeight="1" x14ac:dyDescent="0.25">
      <c r="B14" s="687" t="s">
        <v>598</v>
      </c>
      <c r="C14" s="37">
        <v>3.80562666092057</v>
      </c>
      <c r="D14" s="500"/>
      <c r="E14" s="500"/>
      <c r="F14" s="49"/>
      <c r="G14" s="49"/>
      <c r="H14" s="197"/>
      <c r="I14" s="49"/>
      <c r="J14" s="197"/>
      <c r="K14" s="49"/>
      <c r="L14" s="49"/>
      <c r="M14" s="49"/>
      <c r="N14" s="691"/>
      <c r="O14" s="692">
        <v>3.80562666092057</v>
      </c>
    </row>
    <row r="15" ht="18" customHeight="1" x14ac:dyDescent="0.3">
      <c r="B15" s="687" t="s">
        <v>599</v>
      </c>
      <c r="C15" s="37">
        <v>14.49403222751</v>
      </c>
      <c r="D15" s="39" t="s">
        <v>83</v>
      </c>
      <c r="E15" s="39" t="s">
        <v>83</v>
      </c>
      <c r="F15" s="301"/>
      <c r="G15" s="301"/>
      <c r="H15" s="301"/>
      <c r="I15" s="301"/>
      <c r="J15" s="301"/>
      <c r="K15" s="172">
        <v>0.2641329</v>
      </c>
      <c r="L15" s="167" t="s">
        <v>83</v>
      </c>
      <c r="M15" s="167">
        <v>0.05220542</v>
      </c>
      <c r="N15" s="190" t="s">
        <v>83</v>
      </c>
      <c r="O15" s="692">
        <v>14.49403222751</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62.65988190114268</v>
      </c>
      <c r="D27" s="683">
        <v>0.002354175</v>
      </c>
      <c r="E27" s="683" t="s">
        <v>83</v>
      </c>
      <c r="F27" s="694" t="s">
        <v>83</v>
      </c>
      <c r="G27" s="694" t="s">
        <v>83</v>
      </c>
      <c r="H27" s="694" t="s">
        <v>83</v>
      </c>
      <c r="I27" s="694" t="s">
        <v>83</v>
      </c>
      <c r="J27" s="694" t="s">
        <v>83</v>
      </c>
      <c r="K27" s="683">
        <v>0.0027085125</v>
      </c>
      <c r="L27" s="683">
        <v>0.004650375</v>
      </c>
      <c r="M27" s="684">
        <v>0.00948066</v>
      </c>
      <c r="N27" s="685">
        <v>0.0750876</v>
      </c>
      <c r="O27" s="686">
        <v>62.72579880114268</v>
      </c>
    </row>
    <row r="28" ht="18" customHeight="1" x14ac:dyDescent="0.25">
      <c r="B28" s="687" t="s">
        <v>612</v>
      </c>
      <c r="C28" s="688">
        <v>62.65988190114268</v>
      </c>
      <c r="D28" s="688">
        <v>0.002354175</v>
      </c>
      <c r="E28" s="197"/>
      <c r="F28" s="197"/>
      <c r="G28" s="197"/>
      <c r="H28" s="197"/>
      <c r="I28" s="197"/>
      <c r="J28" s="197"/>
      <c r="K28" s="266">
        <v>0.0027085125</v>
      </c>
      <c r="L28" s="266">
        <v>0.004650375</v>
      </c>
      <c r="M28" s="266">
        <v>0.00948066</v>
      </c>
      <c r="N28" s="689">
        <v>0.0750876</v>
      </c>
      <c r="O28" s="690">
        <v>62.72579880114268</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33.27316490941334</v>
      </c>
      <c r="D35" s="694" t="s">
        <v>107</v>
      </c>
      <c r="E35" s="694" t="s">
        <v>107</v>
      </c>
      <c r="F35" s="197"/>
      <c r="G35" s="197"/>
      <c r="H35" s="197"/>
      <c r="I35" s="197"/>
      <c r="J35" s="197"/>
      <c r="K35" s="710">
        <v>0.00390672229608</v>
      </c>
      <c r="L35" s="710">
        <v>0.11996910259445</v>
      </c>
      <c r="M35" s="683">
        <v>8.66423025589225</v>
      </c>
      <c r="N35" s="711">
        <v>0.00018115168</v>
      </c>
      <c r="O35" s="690">
        <v>33.27316490941334</v>
      </c>
    </row>
    <row r="36" ht="18" customHeight="1" x14ac:dyDescent="0.25">
      <c r="B36" s="25" t="s">
        <v>620</v>
      </c>
      <c r="C36" s="37">
        <v>14.21866090738906</v>
      </c>
      <c r="D36" s="696" t="s">
        <v>83</v>
      </c>
      <c r="E36" s="696" t="s">
        <v>83</v>
      </c>
      <c r="F36" s="49"/>
      <c r="G36" s="49"/>
      <c r="H36" s="197"/>
      <c r="I36" s="49"/>
      <c r="J36" s="197"/>
      <c r="K36" s="170" t="s">
        <v>83</v>
      </c>
      <c r="L36" s="170" t="s">
        <v>83</v>
      </c>
      <c r="M36" s="167" t="s">
        <v>83</v>
      </c>
      <c r="N36" s="697" t="s">
        <v>83</v>
      </c>
      <c r="O36" s="692">
        <v>14.21866090738906</v>
      </c>
    </row>
    <row r="37" ht="18" customHeight="1" x14ac:dyDescent="0.25">
      <c r="B37" s="25" t="s">
        <v>621</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622</v>
      </c>
      <c r="C38" s="712">
        <v>19.05450400202428</v>
      </c>
      <c r="D38" s="712" t="s">
        <v>107</v>
      </c>
      <c r="E38" s="712" t="s">
        <v>107</v>
      </c>
      <c r="F38" s="278"/>
      <c r="G38" s="278"/>
      <c r="H38" s="278"/>
      <c r="I38" s="278"/>
      <c r="J38" s="278"/>
      <c r="K38" s="209">
        <v>0.00390672229608</v>
      </c>
      <c r="L38" s="209">
        <v>0.11996910259445</v>
      </c>
      <c r="M38" s="209">
        <v>8.66423025589225</v>
      </c>
      <c r="N38" s="221">
        <v>0.00018115168</v>
      </c>
      <c r="O38" s="713">
        <v>19.05450400202428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45.60521416945244</v>
      </c>
      <c r="G45" s="683" t="s">
        <v>83</v>
      </c>
      <c r="H45" s="688" t="s">
        <v>83</v>
      </c>
      <c r="I45" s="688" t="s">
        <v>83</v>
      </c>
      <c r="J45" s="694" t="s">
        <v>83</v>
      </c>
      <c r="K45" s="132"/>
      <c r="L45" s="132"/>
      <c r="M45" s="132"/>
      <c r="N45" s="718"/>
      <c r="O45" s="686">
        <v>45.60521416945244</v>
      </c>
    </row>
    <row r="46" ht="18" customHeight="1" x14ac:dyDescent="0.25">
      <c r="B46" s="25" t="s">
        <v>630</v>
      </c>
      <c r="C46" s="49"/>
      <c r="D46" s="49"/>
      <c r="E46" s="49"/>
      <c r="F46" s="37">
        <v>44.733199552602414</v>
      </c>
      <c r="G46" s="37" t="s">
        <v>83</v>
      </c>
      <c r="H46" s="688" t="s">
        <v>83</v>
      </c>
      <c r="I46" s="37" t="s">
        <v>83</v>
      </c>
      <c r="J46" s="694" t="s">
        <v>83</v>
      </c>
      <c r="K46" s="49"/>
      <c r="L46" s="49"/>
      <c r="M46" s="49"/>
      <c r="N46" s="691"/>
      <c r="O46" s="692">
        <v>44.733199552602414</v>
      </c>
    </row>
    <row r="47" ht="18" customHeight="1" x14ac:dyDescent="0.25">
      <c r="B47" s="25" t="s">
        <v>631</v>
      </c>
      <c r="C47" s="49"/>
      <c r="D47" s="49"/>
      <c r="E47" s="49"/>
      <c r="F47" s="37">
        <v>0.456425684</v>
      </c>
      <c r="G47" s="37" t="s">
        <v>83</v>
      </c>
      <c r="H47" s="688" t="s">
        <v>83</v>
      </c>
      <c r="I47" s="37" t="s">
        <v>83</v>
      </c>
      <c r="J47" s="694" t="s">
        <v>83</v>
      </c>
      <c r="K47" s="49"/>
      <c r="L47" s="49"/>
      <c r="M47" s="49"/>
      <c r="N47" s="691"/>
      <c r="O47" s="692">
        <v>0.456425684</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0.41558893285002596</v>
      </c>
      <c r="G49" s="37" t="s">
        <v>83</v>
      </c>
      <c r="H49" s="688" t="s">
        <v>83</v>
      </c>
      <c r="I49" s="37" t="s">
        <v>83</v>
      </c>
      <c r="J49" s="694" t="s">
        <v>83</v>
      </c>
      <c r="K49" s="49"/>
      <c r="L49" s="49"/>
      <c r="M49" s="49"/>
      <c r="N49" s="691"/>
      <c r="O49" s="692">
        <v>0.41558893285002596</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0.01473018459707</v>
      </c>
      <c r="F52" s="683" t="s">
        <v>83</v>
      </c>
      <c r="G52" s="683" t="s">
        <v>83</v>
      </c>
      <c r="H52" s="683" t="s">
        <v>83</v>
      </c>
      <c r="I52" s="683">
        <v>0.00002261104</v>
      </c>
      <c r="J52" s="710" t="s">
        <v>83</v>
      </c>
      <c r="K52" s="710" t="s">
        <v>83</v>
      </c>
      <c r="L52" s="710" t="s">
        <v>83</v>
      </c>
      <c r="M52" s="710" t="s">
        <v>83</v>
      </c>
      <c r="N52" s="711" t="s">
        <v>83</v>
      </c>
      <c r="O52" s="686">
        <v>4.43485835822355</v>
      </c>
    </row>
    <row r="53" ht="18" customHeight="1" x14ac:dyDescent="0.25">
      <c r="B53" s="25" t="s">
        <v>637</v>
      </c>
      <c r="C53" s="197"/>
      <c r="D53" s="197"/>
      <c r="E53" s="197"/>
      <c r="F53" s="688" t="s">
        <v>83</v>
      </c>
      <c r="G53" s="688" t="s">
        <v>83</v>
      </c>
      <c r="H53" s="688" t="s">
        <v>83</v>
      </c>
      <c r="I53" s="688">
        <v>0.00002261104</v>
      </c>
      <c r="J53" s="694" t="s">
        <v>83</v>
      </c>
      <c r="K53" s="197"/>
      <c r="L53" s="197"/>
      <c r="M53" s="197"/>
      <c r="N53" s="714"/>
      <c r="O53" s="690">
        <v>0.53135944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0.01473018459707</v>
      </c>
      <c r="F55" s="150"/>
      <c r="G55" s="150"/>
      <c r="H55" s="150"/>
      <c r="I55" s="150"/>
      <c r="J55" s="197"/>
      <c r="K55" s="197"/>
      <c r="L55" s="197"/>
      <c r="M55" s="197"/>
      <c r="N55" s="714"/>
      <c r="O55" s="690">
        <v>3.90349891822355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2.10224765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2.10224765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139.70422115300929</v>
      </c>
      <c r="I10" s="745" t="s">
        <v>83</v>
      </c>
      <c r="J10" s="746" t="s">
        <v>83</v>
      </c>
      <c r="K10" s="747" t="s">
        <v>107</v>
      </c>
      <c r="L10" s="747" t="s">
        <v>107</v>
      </c>
      <c r="M10" s="747" t="s">
        <v>83</v>
      </c>
      <c r="N10" s="748" t="s">
        <v>83</v>
      </c>
    </row>
    <row r="11" ht="18" customHeight="1" x14ac:dyDescent="0.25">
      <c r="B11" s="749" t="s">
        <v>665</v>
      </c>
      <c r="C11" s="750" t="s">
        <v>666</v>
      </c>
      <c r="D11" s="526">
        <v>195.654</v>
      </c>
      <c r="E11" s="751">
        <v>0.5350125440881149</v>
      </c>
      <c r="F11" s="535"/>
      <c r="G11" s="535"/>
      <c r="H11" s="752">
        <v>104.67734430101603</v>
      </c>
      <c r="I11" s="535"/>
      <c r="J11" s="535"/>
      <c r="K11" s="753" t="s">
        <v>114</v>
      </c>
      <c r="L11" s="754" t="s">
        <v>114</v>
      </c>
      <c r="M11" s="755"/>
      <c r="N11" s="756"/>
    </row>
    <row r="12" ht="18" customHeight="1" x14ac:dyDescent="0.25">
      <c r="B12" s="749" t="s">
        <v>667</v>
      </c>
      <c r="C12" s="750" t="s">
        <v>668</v>
      </c>
      <c r="D12" s="526">
        <v>26.28</v>
      </c>
      <c r="E12" s="751">
        <v>0.6364999225099958</v>
      </c>
      <c r="F12" s="535"/>
      <c r="G12" s="535"/>
      <c r="H12" s="752">
        <v>16.72721796356269</v>
      </c>
      <c r="I12" s="535"/>
      <c r="J12" s="535"/>
      <c r="K12" s="753" t="s">
        <v>114</v>
      </c>
      <c r="L12" s="754" t="s">
        <v>114</v>
      </c>
      <c r="M12" s="755"/>
      <c r="N12" s="756"/>
    </row>
    <row r="13" ht="18" customHeight="1" x14ac:dyDescent="0.25">
      <c r="B13" s="749" t="s">
        <v>669</v>
      </c>
      <c r="C13" s="750" t="s">
        <v>670</v>
      </c>
      <c r="D13" s="526">
        <v>9.6814</v>
      </c>
      <c r="E13" s="751">
        <v>0.3930863987564371</v>
      </c>
      <c r="F13" s="535"/>
      <c r="G13" s="535"/>
      <c r="H13" s="752">
        <v>3.80562666092057</v>
      </c>
      <c r="I13" s="535"/>
      <c r="J13" s="535"/>
      <c r="K13" s="753" t="s">
        <v>114</v>
      </c>
      <c r="L13" s="754" t="s">
        <v>114</v>
      </c>
      <c r="M13" s="755"/>
      <c r="N13" s="756"/>
    </row>
    <row r="14" ht="18" customHeight="1" x14ac:dyDescent="0.25">
      <c r="B14" s="749" t="s">
        <v>671</v>
      </c>
      <c r="C14" s="757"/>
      <c r="D14" s="758"/>
      <c r="E14" s="758"/>
      <c r="F14" s="535"/>
      <c r="G14" s="535"/>
      <c r="H14" s="759">
        <v>14.49403222751</v>
      </c>
      <c r="I14" s="759" t="s">
        <v>83</v>
      </c>
      <c r="J14" s="751" t="s">
        <v>83</v>
      </c>
      <c r="K14" s="760" t="s">
        <v>107</v>
      </c>
      <c r="L14" s="761" t="s">
        <v>107</v>
      </c>
      <c r="M14" s="760" t="s">
        <v>83</v>
      </c>
      <c r="N14" s="762" t="s">
        <v>83</v>
      </c>
    </row>
    <row r="15" ht="18" customHeight="1" x14ac:dyDescent="0.25">
      <c r="B15" s="137" t="s">
        <v>672</v>
      </c>
      <c r="C15" s="763" t="s">
        <v>673</v>
      </c>
      <c r="D15" s="764">
        <v>147.908</v>
      </c>
      <c r="E15" s="751">
        <v>0.09799356510472727</v>
      </c>
      <c r="F15" s="535"/>
      <c r="G15" s="535"/>
      <c r="H15" s="752">
        <v>14.49403222751</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62.65988190114268</v>
      </c>
      <c r="I41" s="746">
        <v>0.002354175</v>
      </c>
      <c r="J41" s="746" t="s">
        <v>83</v>
      </c>
      <c r="K41" s="747" t="s">
        <v>83</v>
      </c>
      <c r="L41" s="792" t="s">
        <v>83</v>
      </c>
      <c r="M41" s="792" t="s">
        <v>83</v>
      </c>
      <c r="N41" s="748" t="s">
        <v>83</v>
      </c>
    </row>
    <row r="42" ht="18" customHeight="1" x14ac:dyDescent="0.25" s="1" customFormat="1">
      <c r="B42" s="749" t="s">
        <v>700</v>
      </c>
      <c r="C42" s="534"/>
      <c r="D42" s="535"/>
      <c r="E42" s="787"/>
      <c r="F42" s="787"/>
      <c r="G42" s="787"/>
      <c r="H42" s="751">
        <v>62.65988190114268</v>
      </c>
      <c r="I42" s="751">
        <v>0.002354175</v>
      </c>
      <c r="J42" s="535"/>
      <c r="K42" s="760" t="s">
        <v>83</v>
      </c>
      <c r="L42" s="761" t="s">
        <v>83</v>
      </c>
      <c r="M42" s="761" t="s">
        <v>83</v>
      </c>
      <c r="N42" s="756"/>
    </row>
    <row r="43" ht="18" customHeight="1" x14ac:dyDescent="0.25" s="1" customFormat="1">
      <c r="B43" s="122" t="s">
        <v>701</v>
      </c>
      <c r="C43" s="793" t="s">
        <v>702</v>
      </c>
      <c r="D43" s="526">
        <v>470.835</v>
      </c>
      <c r="E43" s="751">
        <v>0.13308246392290862</v>
      </c>
      <c r="F43" s="776">
        <v>0.000005</v>
      </c>
      <c r="G43" s="787"/>
      <c r="H43" s="526">
        <v>62.65988190114268</v>
      </c>
      <c r="I43" s="777">
        <v>0.002354175</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33.27316490941334</v>
      </c>
      <c r="I55" s="746" t="s">
        <v>107</v>
      </c>
      <c r="J55" s="746" t="s">
        <v>107</v>
      </c>
      <c r="K55" s="747" t="s">
        <v>107</v>
      </c>
      <c r="L55" s="792" t="s">
        <v>107</v>
      </c>
      <c r="M55" s="792" t="s">
        <v>83</v>
      </c>
      <c r="N55" s="748" t="s">
        <v>83</v>
      </c>
    </row>
    <row r="56" ht="18" customHeight="1" x14ac:dyDescent="0.25" s="1" customFormat="1">
      <c r="B56" s="749" t="s">
        <v>715</v>
      </c>
      <c r="C56" s="793" t="s">
        <v>716</v>
      </c>
      <c r="D56" s="803">
        <v>23.17550753461626</v>
      </c>
      <c r="E56" s="751">
        <v>0.6135210150695193</v>
      </c>
      <c r="F56" s="751" t="s">
        <v>83</v>
      </c>
      <c r="G56" s="751" t="s">
        <v>83</v>
      </c>
      <c r="H56" s="804">
        <v>14.21866090738906</v>
      </c>
      <c r="I56" s="804" t="s">
        <v>83</v>
      </c>
      <c r="J56" s="804" t="s">
        <v>83</v>
      </c>
      <c r="K56" s="805" t="s">
        <v>83</v>
      </c>
      <c r="L56" s="806" t="s">
        <v>83</v>
      </c>
      <c r="M56" s="806" t="s">
        <v>83</v>
      </c>
      <c r="N56" s="807" t="s">
        <v>83</v>
      </c>
    </row>
    <row r="57" ht="18" customHeight="1" x14ac:dyDescent="0.25" s="1" customFormat="1">
      <c r="B57" s="749" t="s">
        <v>717</v>
      </c>
      <c r="C57" s="793" t="s">
        <v>718</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19.05450400202428</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19.02885313570055</v>
      </c>
      <c r="I59" s="804" t="s">
        <v>114</v>
      </c>
      <c r="J59" s="804" t="s">
        <v>114</v>
      </c>
      <c r="K59" s="805" t="s">
        <v>114</v>
      </c>
      <c r="L59" s="806" t="s">
        <v>114</v>
      </c>
      <c r="M59" s="806" t="s">
        <v>83</v>
      </c>
      <c r="N59" s="807" t="s">
        <v>83</v>
      </c>
    </row>
    <row r="60" ht="18" customHeight="1" x14ac:dyDescent="0.25" s="1" customFormat="1">
      <c r="B60" s="808" t="s">
        <v>723</v>
      </c>
      <c r="C60" s="793" t="s">
        <v>724</v>
      </c>
      <c r="D60" s="803">
        <v>180.4264</v>
      </c>
      <c r="E60" s="751">
        <v>0.00004690079427190256</v>
      </c>
      <c r="F60" s="751" t="s">
        <v>83</v>
      </c>
      <c r="G60" s="751" t="s">
        <v>83</v>
      </c>
      <c r="H60" s="804">
        <v>0.00846214146762</v>
      </c>
      <c r="I60" s="804" t="s">
        <v>83</v>
      </c>
      <c r="J60" s="804" t="s">
        <v>83</v>
      </c>
      <c r="K60" s="805" t="s">
        <v>114</v>
      </c>
      <c r="L60" s="806" t="s">
        <v>114</v>
      </c>
      <c r="M60" s="806" t="s">
        <v>83</v>
      </c>
      <c r="N60" s="807" t="s">
        <v>83</v>
      </c>
    </row>
    <row r="61" ht="18" customHeight="1" x14ac:dyDescent="0.25" s="1" customFormat="1">
      <c r="B61" s="809" t="s">
        <v>725</v>
      </c>
      <c r="C61" s="810" t="s">
        <v>724</v>
      </c>
      <c r="D61" s="811">
        <v>45.1066</v>
      </c>
      <c r="E61" s="812">
        <v>0.00038106895345936076</v>
      </c>
      <c r="F61" s="812" t="s">
        <v>83</v>
      </c>
      <c r="G61" s="812" t="s">
        <v>83</v>
      </c>
      <c r="H61" s="813">
        <v>0.01718872485611</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0.01473018459707</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0.01473018459707</v>
      </c>
      <c r="K69" s="825"/>
      <c r="L69" s="826"/>
      <c r="M69" s="826"/>
      <c r="N69" s="748" t="s">
        <v>83</v>
      </c>
    </row>
    <row r="70" ht="18" customHeight="1" x14ac:dyDescent="0.25" s="1" customFormat="1">
      <c r="B70" s="808" t="s">
        <v>735</v>
      </c>
      <c r="C70" s="793" t="s">
        <v>736</v>
      </c>
      <c r="D70" s="803">
        <v>0.00396735670307</v>
      </c>
      <c r="E70" s="758"/>
      <c r="F70" s="758"/>
      <c r="G70" s="751">
        <v>1</v>
      </c>
      <c r="H70" s="758"/>
      <c r="I70" s="758"/>
      <c r="J70" s="804">
        <v>0.00396735670307</v>
      </c>
      <c r="K70" s="823"/>
      <c r="L70" s="789"/>
      <c r="M70" s="789"/>
      <c r="N70" s="807" t="s">
        <v>83</v>
      </c>
    </row>
    <row r="71" ht="18" customHeight="1" x14ac:dyDescent="0.25" s="1" customFormat="1">
      <c r="B71" s="808" t="s">
        <v>737</v>
      </c>
      <c r="C71" s="534"/>
      <c r="D71" s="535"/>
      <c r="E71" s="758"/>
      <c r="F71" s="758"/>
      <c r="G71" s="758"/>
      <c r="H71" s="758"/>
      <c r="I71" s="758"/>
      <c r="J71" s="751">
        <v>0.010762827894</v>
      </c>
      <c r="K71" s="823"/>
      <c r="L71" s="789"/>
      <c r="M71" s="789"/>
      <c r="N71" s="784" t="s">
        <v>83</v>
      </c>
    </row>
    <row r="72" ht="18" customHeight="1" x14ac:dyDescent="0.25" s="1" customFormat="1">
      <c r="B72" s="827" t="s">
        <v>738</v>
      </c>
      <c r="C72" s="793" t="s">
        <v>739</v>
      </c>
      <c r="D72" s="803">
        <v>1416161.565</v>
      </c>
      <c r="E72" s="758"/>
      <c r="F72" s="758"/>
      <c r="G72" s="751">
        <v>7.6e-9</v>
      </c>
      <c r="H72" s="758"/>
      <c r="I72" s="758"/>
      <c r="J72" s="804">
        <v>0.010762827894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1760.04</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1.06283457839094</v>
      </c>
      <c r="E10" s="849" t="s">
        <v>107</v>
      </c>
      <c r="F10" s="849" t="s">
        <v>107</v>
      </c>
      <c r="G10" s="849">
        <v>4.24147220672943</v>
      </c>
      <c r="H10" s="849" t="s">
        <v>107</v>
      </c>
      <c r="I10" s="849">
        <v>11.57744904619347</v>
      </c>
      <c r="J10" s="849" t="s">
        <v>107</v>
      </c>
      <c r="K10" s="849">
        <v>3.4144842717704096</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0.02261104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1.06283457839094</v>
      </c>
      <c r="E26" s="871" t="s">
        <v>83</v>
      </c>
      <c r="F26" s="871" t="s">
        <v>83</v>
      </c>
      <c r="G26" s="871">
        <v>4.24147220672943</v>
      </c>
      <c r="H26" s="871" t="s">
        <v>83</v>
      </c>
      <c r="I26" s="871">
        <v>11.57744904619347</v>
      </c>
      <c r="J26" s="871" t="s">
        <v>83</v>
      </c>
      <c r="K26" s="871">
        <v>3.4144842717704096</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1.06283457839094</v>
      </c>
      <c r="E27" s="849" t="s">
        <v>83</v>
      </c>
      <c r="F27" s="849" t="s">
        <v>83</v>
      </c>
      <c r="G27" s="849">
        <v>4.24147220672943</v>
      </c>
      <c r="H27" s="849" t="s">
        <v>83</v>
      </c>
      <c r="I27" s="849">
        <v>10.90666857169345</v>
      </c>
      <c r="J27" s="849" t="s">
        <v>83</v>
      </c>
      <c r="K27" s="849">
        <v>3.4144842717704096</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0.35109668</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0.31968379450002</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0.02261104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0.02261104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0.7195390095706664</v>
      </c>
      <c r="E39" s="871" t="s">
        <v>107</v>
      </c>
      <c r="F39" s="871" t="s">
        <v>107</v>
      </c>
      <c r="G39" s="871">
        <v>13.445466895332293</v>
      </c>
      <c r="H39" s="871" t="s">
        <v>107</v>
      </c>
      <c r="I39" s="871">
        <v>15.050683760051513</v>
      </c>
      <c r="J39" s="871" t="s">
        <v>107</v>
      </c>
      <c r="K39" s="871">
        <v>16.389524504497967</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0.53135944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0.7195390095706664</v>
      </c>
      <c r="E43" s="849" t="s">
        <v>83</v>
      </c>
      <c r="F43" s="849" t="s">
        <v>83</v>
      </c>
      <c r="G43" s="849">
        <v>13.445466895332293</v>
      </c>
      <c r="H43" s="849" t="s">
        <v>83</v>
      </c>
      <c r="I43" s="849">
        <v>15.050683760051513</v>
      </c>
      <c r="J43" s="849" t="s">
        <v>83</v>
      </c>
      <c r="K43" s="849">
        <v>16.389524504497967</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0.53135944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0.02173119046221</v>
      </c>
      <c r="K12" s="178">
        <v>1.0411033879287301</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0.09005589967534999</v>
      </c>
      <c r="K15" s="178">
        <v>4.15141630705408</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0.19535477345653</v>
      </c>
      <c r="K17" s="178">
        <v>10.74916978793694</v>
      </c>
      <c r="L17" s="178">
        <v>0.6329244848</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0.07130074523695</v>
      </c>
      <c r="K19" s="178">
        <v>3.3431835265334597</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t="s">
        <v>83</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0.02173119046221</v>
      </c>
      <c r="K33" s="178">
        <v>1.0411033879287301</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0.09005589967534999</v>
      </c>
      <c r="K36" s="178">
        <v>4.15141630705408</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0.12095477345653</v>
      </c>
      <c r="K38" s="178">
        <v>10.40858199343692</v>
      </c>
      <c r="L38" s="178">
        <v>0.3771318048</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0.07130074523695</v>
      </c>
      <c r="K40" s="178">
        <v>3.3431835265334597</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0.0908</v>
      </c>
      <c r="E56" s="946">
        <v>0.73244019876619</v>
      </c>
      <c r="F56" s="946" t="s">
        <v>83</v>
      </c>
      <c r="G56" s="178">
        <v>1.7499999999999998</v>
      </c>
      <c r="H56" s="178">
        <v>17.999999999999428</v>
      </c>
      <c r="I56" s="178" t="s">
        <v>83</v>
      </c>
      <c r="J56" s="946">
        <v>0.001589</v>
      </c>
      <c r="K56" s="946">
        <v>0.13183923577791</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1.028290566</v>
      </c>
      <c r="E66" s="946">
        <v>11.54597976</v>
      </c>
      <c r="F66" s="946" t="s">
        <v>83</v>
      </c>
      <c r="G66" s="178">
        <v>0.6000000000000001</v>
      </c>
      <c r="H66" s="178">
        <v>0.3</v>
      </c>
      <c r="I66" s="178" t="s">
        <v>83</v>
      </c>
      <c r="J66" s="946">
        <v>0.006169743396</v>
      </c>
      <c r="K66" s="946">
        <v>0.03463793928</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0.26085194167412</v>
      </c>
      <c r="E77" s="946">
        <v>0.84049411433699</v>
      </c>
      <c r="F77" s="946" t="s">
        <v>83</v>
      </c>
      <c r="G77" s="178">
        <v>1.7500000000011118</v>
      </c>
      <c r="H77" s="178">
        <v>16</v>
      </c>
      <c r="I77" s="178" t="s">
        <v>83</v>
      </c>
      <c r="J77" s="946">
        <v>0.0045649089793</v>
      </c>
      <c r="K77" s="946">
        <v>0.13447905829392</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1.31604808858931</v>
      </c>
      <c r="E80" s="946">
        <v>4.01697805312967</v>
      </c>
      <c r="F80" s="946" t="s">
        <v>83</v>
      </c>
      <c r="G80" s="178">
        <v>1.7499999999997777</v>
      </c>
      <c r="H80" s="178">
        <v>16</v>
      </c>
      <c r="I80" s="178" t="s">
        <v>83</v>
      </c>
      <c r="J80" s="946">
        <v>0.02303084155031</v>
      </c>
      <c r="K80" s="946">
        <v>0.64271648850075</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0.82766148290804</v>
      </c>
      <c r="E82" s="946">
        <v>3.13390549472164</v>
      </c>
      <c r="F82" s="946" t="s">
        <v>83</v>
      </c>
      <c r="G82" s="178">
        <v>1.7499999999999156</v>
      </c>
      <c r="H82" s="178">
        <v>15.999999999999922</v>
      </c>
      <c r="I82" s="178" t="s">
        <v>83</v>
      </c>
      <c r="J82" s="946">
        <v>0.01448407595089</v>
      </c>
      <c r="K82" s="946">
        <v>0.50142487915546</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0.8926377439989</v>
      </c>
      <c r="E84" s="946">
        <v>2.62963987576684</v>
      </c>
      <c r="F84" s="946" t="s">
        <v>83</v>
      </c>
      <c r="G84" s="178">
        <v>1.7499999999999163</v>
      </c>
      <c r="H84" s="178">
        <v>15.999999999999833</v>
      </c>
      <c r="I84" s="178" t="s">
        <v>83</v>
      </c>
      <c r="J84" s="946">
        <v>0.01562116051998</v>
      </c>
      <c r="K84" s="946">
        <v>0.42074238012269</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0.18778526996355</v>
      </c>
      <c r="E98" s="946">
        <v>0.4313351312453</v>
      </c>
      <c r="F98" s="946" t="s">
        <v>83</v>
      </c>
      <c r="G98" s="178">
        <v>0.5999999999993076</v>
      </c>
      <c r="H98" s="178">
        <v>30</v>
      </c>
      <c r="I98" s="178" t="s">
        <v>83</v>
      </c>
      <c r="J98" s="946">
        <v>0.00112671161978</v>
      </c>
      <c r="K98" s="946">
        <v>0.12940053937359</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0.68741205584978</v>
      </c>
      <c r="E101" s="946">
        <v>1.62982169328653</v>
      </c>
      <c r="F101" s="946" t="s">
        <v>83</v>
      </c>
      <c r="G101" s="178">
        <v>0.600000000000192</v>
      </c>
      <c r="H101" s="178">
        <v>30</v>
      </c>
      <c r="I101" s="178" t="s">
        <v>83</v>
      </c>
      <c r="J101" s="946">
        <v>0.0041244723351</v>
      </c>
      <c r="K101" s="946">
        <v>0.48894650798596</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5.88808100969805</v>
      </c>
      <c r="E103" s="946">
        <v>15.33106144232865</v>
      </c>
      <c r="F103" s="946" t="s">
        <v>83</v>
      </c>
      <c r="G103" s="178">
        <v>0.6000000000000288</v>
      </c>
      <c r="H103" s="178">
        <v>29.999999999999964</v>
      </c>
      <c r="I103" s="178" t="s">
        <v>83</v>
      </c>
      <c r="J103" s="946">
        <v>0.03532848605819</v>
      </c>
      <c r="K103" s="946">
        <v>4.59931843269859</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0.59289406424101</v>
      </c>
      <c r="E105" s="946">
        <v>1.44292643881672</v>
      </c>
      <c r="F105" s="946" t="s">
        <v>83</v>
      </c>
      <c r="G105" s="178">
        <v>0.6000000000006646</v>
      </c>
      <c r="H105" s="178">
        <v>29.99999999999958</v>
      </c>
      <c r="I105" s="178" t="s">
        <v>83</v>
      </c>
      <c r="J105" s="946">
        <v>0.00355736438545</v>
      </c>
      <c r="K105" s="946">
        <v>0.43287793164501</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11.7853689</v>
      </c>
      <c r="F118" s="946">
        <v>0.3771318048</v>
      </c>
      <c r="G118" s="178" t="s">
        <v>83</v>
      </c>
      <c r="H118" s="178">
        <v>15</v>
      </c>
      <c r="I118" s="178">
        <v>100</v>
      </c>
      <c r="J118" s="946" t="s">
        <v>83</v>
      </c>
      <c r="K118" s="946">
        <v>1.767805335</v>
      </c>
      <c r="L118" s="946">
        <v>0.3771318048</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2.67326164385446</v>
      </c>
      <c r="E120" s="946">
        <v>9.71529737826524</v>
      </c>
      <c r="F120" s="946" t="s">
        <v>83</v>
      </c>
      <c r="G120" s="178">
        <v>0.6000000000001213</v>
      </c>
      <c r="H120" s="178">
        <v>8</v>
      </c>
      <c r="I120" s="178" t="s">
        <v>83</v>
      </c>
      <c r="J120" s="946">
        <v>0.01603956986313</v>
      </c>
      <c r="K120" s="946">
        <v>0.77722379026122</v>
      </c>
      <c r="L120" s="946" t="s">
        <v>83</v>
      </c>
      <c r="M120" s="947" t="s">
        <v>83</v>
      </c>
    </row>
    <row r="121" ht="18" customHeight="1" x14ac:dyDescent="0.25">
      <c r="B121" s="945" t="s">
        <v>767</v>
      </c>
      <c r="C121" s="534"/>
      <c r="D121" s="946">
        <v>10.48343096499071</v>
      </c>
      <c r="E121" s="946">
        <v>37.74691638209211</v>
      </c>
      <c r="F121" s="946" t="s">
        <v>83</v>
      </c>
      <c r="G121" s="178">
        <v>0.5999999999999593</v>
      </c>
      <c r="H121" s="178">
        <v>8</v>
      </c>
      <c r="I121" s="178" t="s">
        <v>83</v>
      </c>
      <c r="J121" s="946">
        <v>0.06290058578994</v>
      </c>
      <c r="K121" s="946">
        <v>3.01975331056737</v>
      </c>
      <c r="L121" s="946" t="s">
        <v>83</v>
      </c>
      <c r="M121" s="947" t="s">
        <v>83</v>
      </c>
    </row>
    <row r="122" ht="18" customHeight="1" x14ac:dyDescent="0.25">
      <c r="B122" s="945" t="s">
        <v>769</v>
      </c>
      <c r="C122" s="534"/>
      <c r="D122" s="946">
        <v>10.56391134190796</v>
      </c>
      <c r="E122" s="946">
        <v>42.16945214406199</v>
      </c>
      <c r="F122" s="946" t="s">
        <v>83</v>
      </c>
      <c r="G122" s="178">
        <v>0.6000000000000211</v>
      </c>
      <c r="H122" s="178">
        <v>8</v>
      </c>
      <c r="I122" s="178" t="s">
        <v>83</v>
      </c>
      <c r="J122" s="946">
        <v>0.06338346805145</v>
      </c>
      <c r="K122" s="946">
        <v>3.37355617152496</v>
      </c>
      <c r="L122" s="946" t="s">
        <v>83</v>
      </c>
      <c r="M122" s="947" t="s">
        <v>83</v>
      </c>
    </row>
    <row r="123" ht="18" customHeight="1" x14ac:dyDescent="0.25">
      <c r="B123" s="945" t="s">
        <v>771</v>
      </c>
      <c r="C123" s="534"/>
      <c r="D123" s="946">
        <v>8.68703672192035</v>
      </c>
      <c r="E123" s="946">
        <v>31.11954018457206</v>
      </c>
      <c r="F123" s="946" t="s">
        <v>83</v>
      </c>
      <c r="G123" s="178">
        <v>0.5999999999999758</v>
      </c>
      <c r="H123" s="178">
        <v>7.999999999999983</v>
      </c>
      <c r="I123" s="178" t="s">
        <v>83</v>
      </c>
      <c r="J123" s="946">
        <v>0.05212222033152</v>
      </c>
      <c r="K123" s="946">
        <v>2.48956321476576</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0.0744</v>
      </c>
      <c r="K132" s="178">
        <v>0.020904</v>
      </c>
      <c r="L132" s="178">
        <v>0.25579268</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0.496</v>
      </c>
      <c r="E153" s="946">
        <v>1.3936</v>
      </c>
      <c r="F153" s="946">
        <v>0.357752</v>
      </c>
      <c r="G153" s="178">
        <v>15</v>
      </c>
      <c r="H153" s="178">
        <v>1.5</v>
      </c>
      <c r="I153" s="178">
        <v>71.5</v>
      </c>
      <c r="J153" s="946">
        <v>0.0744</v>
      </c>
      <c r="K153" s="946">
        <v>0.020904</v>
      </c>
      <c r="L153" s="946">
        <v>0.25579268</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0.31968379450002</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0.240067589</v>
      </c>
      <c r="F220" s="49"/>
      <c r="G220" s="119" t="s">
        <v>83</v>
      </c>
      <c r="H220" s="119">
        <v>133.16407926270298</v>
      </c>
      <c r="I220" s="140"/>
      <c r="J220" s="170" t="s">
        <v>83</v>
      </c>
      <c r="K220" s="170">
        <v>0.31968379450002</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0.00640184</v>
      </c>
      <c r="K320" s="178">
        <v>0.0162092</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0.42172</v>
      </c>
      <c r="E322" s="946">
        <v>1.063</v>
      </c>
      <c r="F322" s="946" t="s">
        <v>83</v>
      </c>
      <c r="G322" s="178">
        <v>1.5180309209902305</v>
      </c>
      <c r="H322" s="178">
        <v>1.5248541862652871</v>
      </c>
      <c r="I322" s="178" t="s">
        <v>83</v>
      </c>
      <c r="J322" s="946">
        <v>0.00640184</v>
      </c>
      <c r="K322" s="946">
        <v>0.0162092</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3.30403333333334</v>
      </c>
      <c r="D10" s="980">
        <v>37.45847758892602</v>
      </c>
      <c r="E10" s="980">
        <v>3.02677318506327</v>
      </c>
      <c r="F10" s="980">
        <v>2.00683869236705</v>
      </c>
      <c r="G10" s="980" t="s">
        <v>639</v>
      </c>
      <c r="H10" s="679">
        <v>8.70556699779947</v>
      </c>
      <c r="I10" s="981" t="s">
        <v>83</v>
      </c>
      <c r="J10" s="982">
        <v>1854.2362998650285</v>
      </c>
    </row>
    <row r="11" ht="18" customHeight="1" x14ac:dyDescent="0.25">
      <c r="B11" s="983" t="s">
        <v>918</v>
      </c>
      <c r="C11" s="984"/>
      <c r="D11" s="683">
        <v>34.18069343925149</v>
      </c>
      <c r="E11" s="132"/>
      <c r="F11" s="132"/>
      <c r="G11" s="132"/>
      <c r="H11" s="985"/>
      <c r="I11" s="986"/>
      <c r="J11" s="692">
        <v>957.0594162990418</v>
      </c>
    </row>
    <row r="12" ht="18" customHeight="1" x14ac:dyDescent="0.25">
      <c r="B12" s="987" t="s">
        <v>919</v>
      </c>
      <c r="C12" s="988"/>
      <c r="D12" s="688">
        <v>32.802239439251494</v>
      </c>
      <c r="E12" s="197"/>
      <c r="F12" s="197"/>
      <c r="G12" s="197"/>
      <c r="H12" s="989"/>
      <c r="I12" s="986"/>
      <c r="J12" s="690">
        <v>967.9358470380017</v>
      </c>
    </row>
    <row r="13" ht="18" customHeight="1" x14ac:dyDescent="0.25">
      <c r="B13" s="990" t="s">
        <v>920</v>
      </c>
      <c r="C13" s="991"/>
      <c r="D13" s="150"/>
      <c r="E13" s="49"/>
      <c r="F13" s="49"/>
      <c r="G13" s="49"/>
      <c r="H13" s="992"/>
      <c r="I13" s="47"/>
      <c r="J13" s="993"/>
    </row>
    <row r="14" ht="18" customHeight="1" x14ac:dyDescent="0.25">
      <c r="B14" s="994" t="s">
        <v>921</v>
      </c>
      <c r="C14" s="991"/>
      <c r="D14" s="688">
        <v>32.802239439251494</v>
      </c>
      <c r="E14" s="49"/>
      <c r="F14" s="49"/>
      <c r="G14" s="49"/>
      <c r="H14" s="992"/>
      <c r="I14" s="47"/>
      <c r="J14" s="690">
        <v>918.4627042990419</v>
      </c>
    </row>
    <row r="15" ht="18" customHeight="1" x14ac:dyDescent="0.25">
      <c r="B15" s="995" t="s">
        <v>922</v>
      </c>
      <c r="C15" s="991"/>
      <c r="D15" s="688">
        <v>26.62596074441047</v>
      </c>
      <c r="E15" s="49"/>
      <c r="F15" s="49"/>
      <c r="G15" s="49"/>
      <c r="H15" s="992"/>
      <c r="I15" s="47"/>
      <c r="J15" s="690">
        <v>745.5269008434932</v>
      </c>
    </row>
    <row r="16" ht="18" customHeight="1" x14ac:dyDescent="0.25">
      <c r="B16" s="995" t="s">
        <v>923</v>
      </c>
      <c r="C16" s="991"/>
      <c r="D16" s="688">
        <v>1.09452328135211</v>
      </c>
      <c r="E16" s="49"/>
      <c r="F16" s="49"/>
      <c r="G16" s="49"/>
      <c r="H16" s="992"/>
      <c r="I16" s="47"/>
      <c r="J16" s="690">
        <v>30.646651877859078</v>
      </c>
    </row>
    <row r="17" ht="18" customHeight="1" x14ac:dyDescent="0.25">
      <c r="B17" s="995" t="s">
        <v>924</v>
      </c>
      <c r="C17" s="991"/>
      <c r="D17" s="688">
        <v>5.08175541348891</v>
      </c>
      <c r="E17" s="49"/>
      <c r="F17" s="49"/>
      <c r="G17" s="49"/>
      <c r="H17" s="992"/>
      <c r="I17" s="47"/>
      <c r="J17" s="690">
        <v>142.2891515776895</v>
      </c>
    </row>
    <row r="18" ht="18" customHeight="1" x14ac:dyDescent="0.25">
      <c r="B18" s="987" t="s">
        <v>925</v>
      </c>
      <c r="C18" s="991"/>
      <c r="D18" s="688">
        <v>0.2352</v>
      </c>
      <c r="E18" s="49"/>
      <c r="F18" s="49"/>
      <c r="G18" s="49"/>
      <c r="H18" s="992"/>
      <c r="I18" s="47"/>
      <c r="J18" s="690">
        <v>6.5855999999999995</v>
      </c>
    </row>
    <row r="19" ht="18" customHeight="1" x14ac:dyDescent="0.25">
      <c r="B19" s="987" t="s">
        <v>926</v>
      </c>
      <c r="C19" s="991"/>
      <c r="D19" s="688">
        <v>0.63165</v>
      </c>
      <c r="E19" s="49"/>
      <c r="F19" s="49"/>
      <c r="G19" s="49"/>
      <c r="H19" s="992"/>
      <c r="I19" s="47"/>
      <c r="J19" s="690">
        <v>17.6862</v>
      </c>
    </row>
    <row r="20" ht="18" customHeight="1" x14ac:dyDescent="0.25">
      <c r="B20" s="996" t="s">
        <v>927</v>
      </c>
      <c r="C20" s="997"/>
      <c r="D20" s="980">
        <v>0.5116040000000001</v>
      </c>
      <c r="E20" s="278"/>
      <c r="F20" s="278"/>
      <c r="G20" s="278"/>
      <c r="H20" s="998"/>
      <c r="I20" s="80"/>
      <c r="J20" s="690">
        <v>14.324912000000001</v>
      </c>
    </row>
    <row r="21" ht="18" customHeight="1" x14ac:dyDescent="0.25">
      <c r="B21" s="999" t="s">
        <v>928</v>
      </c>
      <c r="C21" s="988"/>
      <c r="D21" s="688">
        <v>3.27778414967453</v>
      </c>
      <c r="E21" s="688">
        <v>0.38663535045242</v>
      </c>
      <c r="F21" s="197"/>
      <c r="G21" s="197"/>
      <c r="H21" s="860">
        <v>8.10765699779947</v>
      </c>
      <c r="I21" s="47"/>
      <c r="J21" s="686">
        <v>194.23632406077814</v>
      </c>
    </row>
    <row r="22" ht="18" customHeight="1" x14ac:dyDescent="0.25">
      <c r="B22" s="987" t="s">
        <v>929</v>
      </c>
      <c r="C22" s="991"/>
      <c r="D22" s="688">
        <v>2.19338420967453</v>
      </c>
      <c r="E22" s="688">
        <v>0.18669110467532</v>
      </c>
      <c r="F22" s="1000"/>
      <c r="G22" s="1000"/>
      <c r="H22" s="860">
        <v>6.7634604017984</v>
      </c>
      <c r="I22" s="47"/>
      <c r="J22" s="690">
        <v>110.88790060984664</v>
      </c>
    </row>
    <row r="23" ht="18" customHeight="1" x14ac:dyDescent="0.25">
      <c r="B23" s="990" t="s">
        <v>920</v>
      </c>
      <c r="C23" s="991"/>
      <c r="D23" s="150"/>
      <c r="E23" s="49"/>
      <c r="F23" s="49"/>
      <c r="G23" s="49"/>
      <c r="H23" s="992"/>
      <c r="I23" s="47"/>
      <c r="J23" s="993"/>
    </row>
    <row r="24" ht="18" customHeight="1" x14ac:dyDescent="0.25">
      <c r="B24" s="994" t="s">
        <v>930</v>
      </c>
      <c r="C24" s="991"/>
      <c r="D24" s="688">
        <v>2.19338420967453</v>
      </c>
      <c r="E24" s="688">
        <v>0.18669110467532</v>
      </c>
      <c r="F24" s="49"/>
      <c r="G24" s="49"/>
      <c r="H24" s="688">
        <v>6.7634604017984</v>
      </c>
      <c r="I24" s="47"/>
      <c r="J24" s="690">
        <v>110.88790060984664</v>
      </c>
    </row>
    <row r="25" ht="18" customHeight="1" x14ac:dyDescent="0.25">
      <c r="B25" s="995" t="s">
        <v>931</v>
      </c>
      <c r="C25" s="991"/>
      <c r="D25" s="688">
        <v>1.9696093289686</v>
      </c>
      <c r="E25" s="688">
        <v>0.16577191052346</v>
      </c>
      <c r="F25" s="49"/>
      <c r="G25" s="49"/>
      <c r="H25" s="860">
        <v>5.80529810300933</v>
      </c>
      <c r="I25" s="47"/>
      <c r="J25" s="690">
        <v>99.07861749983769</v>
      </c>
    </row>
    <row r="26" ht="18" customHeight="1" x14ac:dyDescent="0.25">
      <c r="B26" s="995" t="s">
        <v>932</v>
      </c>
      <c r="C26" s="991"/>
      <c r="D26" s="688">
        <v>0.02665882405378</v>
      </c>
      <c r="E26" s="688">
        <v>0.00161069142784</v>
      </c>
      <c r="F26" s="49"/>
      <c r="G26" s="49"/>
      <c r="H26" s="860">
        <v>0.07243621289734</v>
      </c>
      <c r="I26" s="47"/>
      <c r="J26" s="690">
        <v>1.17328030188344</v>
      </c>
    </row>
    <row r="27" ht="18" customHeight="1" x14ac:dyDescent="0.25">
      <c r="B27" s="995" t="s">
        <v>933</v>
      </c>
      <c r="C27" s="991"/>
      <c r="D27" s="688">
        <v>0.19711605665215</v>
      </c>
      <c r="E27" s="688">
        <v>0.01930850272402</v>
      </c>
      <c r="F27" s="49"/>
      <c r="G27" s="49"/>
      <c r="H27" s="860">
        <v>0.88572608589173</v>
      </c>
      <c r="I27" s="47"/>
      <c r="J27" s="690">
        <v>10.6360028081255</v>
      </c>
    </row>
    <row r="28" ht="18" customHeight="1" x14ac:dyDescent="0.25">
      <c r="B28" s="987" t="s">
        <v>934</v>
      </c>
      <c r="C28" s="991"/>
      <c r="D28" s="688">
        <v>0.005586</v>
      </c>
      <c r="E28" s="688">
        <v>0.0027885627</v>
      </c>
      <c r="F28" s="1000"/>
      <c r="G28" s="1000"/>
      <c r="H28" s="1001">
        <v>0.02809665183271</v>
      </c>
      <c r="I28" s="47"/>
      <c r="J28" s="690">
        <v>0.8953771155</v>
      </c>
    </row>
    <row r="29" ht="18" customHeight="1" x14ac:dyDescent="0.25">
      <c r="B29" s="987" t="s">
        <v>935</v>
      </c>
      <c r="C29" s="991"/>
      <c r="D29" s="688">
        <v>0.91294494</v>
      </c>
      <c r="E29" s="688">
        <v>0.03677967857143</v>
      </c>
      <c r="F29" s="1000"/>
      <c r="G29" s="1000"/>
      <c r="H29" s="1001">
        <v>0.77980073805822</v>
      </c>
      <c r="I29" s="47"/>
      <c r="J29" s="690">
        <v>35.309073141428954</v>
      </c>
    </row>
    <row r="30" ht="18" customHeight="1" x14ac:dyDescent="0.25">
      <c r="B30" s="987" t="s">
        <v>936</v>
      </c>
      <c r="C30" s="991"/>
      <c r="D30" s="688">
        <v>0.165869</v>
      </c>
      <c r="E30" s="688">
        <v>0.02820483757143</v>
      </c>
      <c r="F30" s="1000"/>
      <c r="G30" s="1000"/>
      <c r="H30" s="1001">
        <v>0.53629920611014</v>
      </c>
      <c r="I30" s="47"/>
      <c r="J30" s="690">
        <v>12.118613956428948</v>
      </c>
    </row>
    <row r="31" ht="18" customHeight="1" x14ac:dyDescent="0.3">
      <c r="B31" s="996" t="s">
        <v>937</v>
      </c>
      <c r="C31" s="1002"/>
      <c r="D31" s="301"/>
      <c r="E31" s="39">
        <v>0.13217116693424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2.64013783461085</v>
      </c>
      <c r="F33" s="1013">
        <v>2.00683869236705</v>
      </c>
      <c r="G33" s="1013" t="s">
        <v>890</v>
      </c>
      <c r="H33" s="1014">
        <v>0.59791</v>
      </c>
      <c r="I33" s="47"/>
      <c r="J33" s="1015">
        <v>699.6365261718753</v>
      </c>
    </row>
    <row r="34" ht="18" customHeight="1" x14ac:dyDescent="0.25">
      <c r="B34" s="987" t="s">
        <v>940</v>
      </c>
      <c r="C34" s="1010"/>
      <c r="D34" s="1010"/>
      <c r="E34" s="1012">
        <v>2.3661050959673897</v>
      </c>
      <c r="F34" s="1010"/>
      <c r="G34" s="1010"/>
      <c r="H34" s="1010"/>
      <c r="I34" s="47"/>
      <c r="J34" s="1015">
        <v>169.17767097000007</v>
      </c>
    </row>
    <row r="35" ht="18" customHeight="1" x14ac:dyDescent="0.25">
      <c r="B35" s="994" t="s">
        <v>941</v>
      </c>
      <c r="C35" s="1010"/>
      <c r="D35" s="1010"/>
      <c r="E35" s="1012">
        <v>0.308</v>
      </c>
      <c r="F35" s="1010"/>
      <c r="G35" s="1010"/>
      <c r="H35" s="1010"/>
      <c r="I35" s="47"/>
      <c r="J35" s="1015">
        <v>81.62</v>
      </c>
    </row>
    <row r="36" ht="18" customHeight="1" x14ac:dyDescent="0.25">
      <c r="B36" s="994" t="s">
        <v>942</v>
      </c>
      <c r="C36" s="1010"/>
      <c r="D36" s="1010"/>
      <c r="E36" s="1012">
        <v>0.33040630554717</v>
      </c>
      <c r="F36" s="1010"/>
      <c r="G36" s="1010"/>
      <c r="H36" s="1010"/>
      <c r="I36" s="47"/>
      <c r="J36" s="1015">
        <v>87.55767097000005</v>
      </c>
    </row>
    <row r="37" ht="18" customHeight="1" x14ac:dyDescent="0.25">
      <c r="B37" s="994" t="s">
        <v>943</v>
      </c>
      <c r="C37" s="1010"/>
      <c r="D37" s="1010"/>
      <c r="E37" s="1012">
        <v>0.14156008136929</v>
      </c>
      <c r="F37" s="1010"/>
      <c r="G37" s="1010"/>
      <c r="H37" s="1010"/>
      <c r="I37" s="47"/>
      <c r="J37" s="1015">
        <v>37.51342156286185</v>
      </c>
    </row>
    <row r="38" ht="18" customHeight="1" x14ac:dyDescent="0.25">
      <c r="B38" s="994" t="s">
        <v>944</v>
      </c>
      <c r="C38" s="1010"/>
      <c r="D38" s="1010"/>
      <c r="E38" s="1012">
        <v>0.23198313947204</v>
      </c>
      <c r="F38" s="1010"/>
      <c r="G38" s="1010"/>
      <c r="H38" s="1010"/>
      <c r="I38" s="47"/>
      <c r="J38" s="1015">
        <v>61.4755319600906</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1.35415556957889</v>
      </c>
      <c r="F40" s="1010"/>
      <c r="G40" s="1010"/>
      <c r="H40" s="1010"/>
      <c r="I40" s="47"/>
      <c r="J40" s="1015">
        <v>358.8512259384059</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0.27403273864346</v>
      </c>
      <c r="F42" s="1010"/>
      <c r="G42" s="1010"/>
      <c r="H42" s="1010"/>
      <c r="I42" s="47"/>
      <c r="J42" s="1015">
        <v>72.6186757405169</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2.1541666666666703</v>
      </c>
      <c r="D45" s="879"/>
      <c r="E45" s="879"/>
      <c r="F45" s="879"/>
      <c r="G45" s="879"/>
      <c r="H45" s="1020"/>
      <c r="I45" s="1021"/>
      <c r="J45" s="1015">
        <v>2.1541666666666703</v>
      </c>
    </row>
    <row r="46" ht="18" customHeight="1" x14ac:dyDescent="0.25">
      <c r="B46" s="1018" t="s">
        <v>952</v>
      </c>
      <c r="C46" s="1019">
        <v>1.14986666666667</v>
      </c>
      <c r="D46" s="879"/>
      <c r="E46" s="879"/>
      <c r="F46" s="879"/>
      <c r="G46" s="879"/>
      <c r="H46" s="1020"/>
      <c r="I46" s="1021"/>
      <c r="J46" s="1015">
        <v>1.14986666666667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434.4</v>
      </c>
      <c r="D10" s="1057"/>
      <c r="E10" s="1057"/>
      <c r="F10" s="490">
        <v>75.51160091908723</v>
      </c>
      <c r="G10" s="1058">
        <v>32.802239439251494</v>
      </c>
      <c r="I10" s="1059" t="s">
        <v>988</v>
      </c>
      <c r="J10" s="1060" t="s">
        <v>989</v>
      </c>
      <c r="K10" s="531">
        <v>550</v>
      </c>
      <c r="L10" s="531">
        <v>555.2046783625732</v>
      </c>
      <c r="M10" s="531">
        <v>270.54394977168954</v>
      </c>
      <c r="N10" s="531" t="s">
        <v>114</v>
      </c>
      <c r="O10" s="531">
        <v>68.88106487927857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434.4</v>
      </c>
      <c r="D12" s="197"/>
      <c r="E12" s="197"/>
      <c r="F12" s="490">
        <v>75.51160091908723</v>
      </c>
      <c r="G12" s="1066">
        <v>32.802239439251494</v>
      </c>
      <c r="I12" s="1059" t="s">
        <v>994</v>
      </c>
      <c r="J12" s="1060" t="s">
        <v>995</v>
      </c>
      <c r="K12" s="531">
        <v>12.23934426229508</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242.1</v>
      </c>
      <c r="D13" s="1013">
        <v>257.97014365023335</v>
      </c>
      <c r="E13" s="1013">
        <v>6.5</v>
      </c>
      <c r="F13" s="490">
        <v>109.97918523093958</v>
      </c>
      <c r="G13" s="1068">
        <v>26.62596074441047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17.1</v>
      </c>
      <c r="D14" s="1070">
        <v>150.13703709597684</v>
      </c>
      <c r="E14" s="1070">
        <v>6.5</v>
      </c>
      <c r="F14" s="490">
        <v>64.0072094357959</v>
      </c>
      <c r="G14" s="1071">
        <v>1.09452328135211</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175.2</v>
      </c>
      <c r="D15" s="1013">
        <v>77.72962801698039</v>
      </c>
      <c r="E15" s="1013">
        <v>5.48623002283105</v>
      </c>
      <c r="F15" s="490">
        <v>29.005453273338528</v>
      </c>
      <c r="G15" s="1068">
        <v>5.08175541348891</v>
      </c>
      <c r="I15" s="1072" t="s">
        <v>999</v>
      </c>
      <c r="J15" s="1073" t="s">
        <v>357</v>
      </c>
      <c r="K15" s="1074">
        <v>65</v>
      </c>
      <c r="L15" s="1074">
        <v>65</v>
      </c>
      <c r="M15" s="1074">
        <v>65</v>
      </c>
      <c r="N15" s="1074" t="s">
        <v>114</v>
      </c>
      <c r="O15" s="1074">
        <v>82.46378532415103</v>
      </c>
      <c r="P15" s="1074" t="s">
        <v>114</v>
      </c>
      <c r="Q15" s="1074" t="s">
        <v>114</v>
      </c>
      <c r="R15" s="1074" t="s">
        <v>114</v>
      </c>
      <c r="S15" s="1074" t="s">
        <v>114</v>
      </c>
      <c r="T15" s="1074" t="s">
        <v>114</v>
      </c>
      <c r="U15" s="1074" t="s">
        <v>114</v>
      </c>
    </row>
    <row r="16" ht="18" customHeight="1" x14ac:dyDescent="0.25">
      <c r="B16" s="749" t="s">
        <v>1000</v>
      </c>
      <c r="C16" s="490">
        <v>29.4</v>
      </c>
      <c r="D16" s="522"/>
      <c r="E16" s="522"/>
      <c r="F16" s="490">
        <v>8</v>
      </c>
      <c r="G16" s="1075">
        <v>0.2352</v>
      </c>
      <c r="I16" s="1076" t="s">
        <v>1001</v>
      </c>
      <c r="J16" s="181"/>
      <c r="K16" s="181"/>
      <c r="L16" s="181"/>
      <c r="M16" s="181"/>
      <c r="N16" s="181"/>
      <c r="O16" s="181"/>
      <c r="P16" s="181"/>
      <c r="Q16" s="181"/>
      <c r="R16" s="181"/>
      <c r="S16" s="181"/>
      <c r="T16" s="181"/>
      <c r="U16" s="181"/>
    </row>
    <row r="17" ht="18" customHeight="1" x14ac:dyDescent="0.25">
      <c r="B17" s="122" t="s">
        <v>1002</v>
      </c>
      <c r="C17" s="490">
        <v>29.4</v>
      </c>
      <c r="D17" s="522"/>
      <c r="E17" s="522"/>
      <c r="F17" s="490">
        <v>8</v>
      </c>
      <c r="G17" s="1075">
        <v>0.2352</v>
      </c>
      <c r="I17" s="1076" t="s">
        <v>1003</v>
      </c>
      <c r="J17" s="181"/>
      <c r="K17" s="181"/>
      <c r="L17" s="181"/>
      <c r="M17" s="181"/>
      <c r="N17" s="181"/>
      <c r="O17" s="181"/>
      <c r="P17" s="181"/>
      <c r="Q17" s="181"/>
      <c r="R17" s="181"/>
      <c r="S17" s="181"/>
      <c r="T17" s="181"/>
    </row>
    <row r="18" ht="18" customHeight="1" x14ac:dyDescent="0.25">
      <c r="B18" s="1077" t="s">
        <v>972</v>
      </c>
      <c r="C18" s="306">
        <v>29.4</v>
      </c>
      <c r="D18" s="1078" t="s">
        <v>114</v>
      </c>
      <c r="E18" s="1078" t="s">
        <v>114</v>
      </c>
      <c r="F18" s="490">
        <v>8</v>
      </c>
      <c r="G18" s="1079">
        <v>0.2352</v>
      </c>
      <c r="I18" s="1076" t="s">
        <v>1004</v>
      </c>
      <c r="J18" s="181"/>
      <c r="K18" s="181"/>
      <c r="L18" s="181"/>
      <c r="M18" s="181"/>
      <c r="N18" s="181"/>
      <c r="O18" s="181"/>
      <c r="P18" s="181"/>
      <c r="Q18" s="181"/>
      <c r="R18" s="181"/>
      <c r="S18" s="181"/>
      <c r="T18" s="181"/>
    </row>
    <row r="19" ht="18" customHeight="1" x14ac:dyDescent="0.25">
      <c r="B19" s="749" t="s">
        <v>1005</v>
      </c>
      <c r="C19" s="490">
        <v>421.1</v>
      </c>
      <c r="D19" s="522"/>
      <c r="E19" s="522"/>
      <c r="F19" s="490">
        <v>1.5000000000000002</v>
      </c>
      <c r="G19" s="1075">
        <v>0.63165</v>
      </c>
      <c r="I19" s="181"/>
      <c r="J19" s="181"/>
      <c r="K19" s="181"/>
      <c r="L19" s="181"/>
      <c r="M19" s="181"/>
      <c r="N19" s="181"/>
      <c r="O19" s="181"/>
      <c r="P19" s="181"/>
      <c r="Q19" s="181"/>
      <c r="R19" s="181"/>
      <c r="S19" s="181"/>
      <c r="T19" s="181"/>
    </row>
    <row r="20" ht="18" customHeight="1" x14ac:dyDescent="0.25">
      <c r="B20" s="122" t="s">
        <v>1006</v>
      </c>
      <c r="C20" s="490">
        <v>421.1</v>
      </c>
      <c r="D20" s="522"/>
      <c r="E20" s="522"/>
      <c r="F20" s="490">
        <v>1.5000000000000002</v>
      </c>
      <c r="G20" s="1075">
        <v>0.63165</v>
      </c>
      <c r="I20" s="181"/>
      <c r="J20" s="181"/>
      <c r="K20" s="1080"/>
      <c r="L20" s="1080"/>
      <c r="M20" s="1080"/>
      <c r="N20" s="1080"/>
      <c r="O20" s="1080"/>
      <c r="P20" s="1080"/>
      <c r="Q20" s="1080"/>
      <c r="R20" s="1080"/>
      <c r="S20" s="1080"/>
      <c r="T20" s="1080"/>
    </row>
    <row r="21" ht="18" customHeight="1" x14ac:dyDescent="0.25">
      <c r="B21" s="1077" t="s">
        <v>973</v>
      </c>
      <c r="C21" s="306">
        <v>421.1</v>
      </c>
      <c r="D21" s="1078">
        <v>32.94015664483307</v>
      </c>
      <c r="E21" s="1078">
        <v>0.6</v>
      </c>
      <c r="F21" s="490">
        <v>1.5000000000000002</v>
      </c>
      <c r="G21" s="1079">
        <v>0.63165</v>
      </c>
      <c r="I21" s="181"/>
      <c r="J21" s="1080"/>
      <c r="K21" s="1080"/>
      <c r="L21" s="1080"/>
      <c r="M21" s="1080"/>
      <c r="N21" s="1080"/>
      <c r="O21" s="1080"/>
      <c r="P21" s="1080"/>
      <c r="Q21" s="1080"/>
      <c r="R21" s="1080"/>
      <c r="S21" s="1080"/>
      <c r="T21" s="1080"/>
    </row>
    <row r="22" ht="18" customHeight="1" x14ac:dyDescent="0.25">
      <c r="B22" s="749" t="s">
        <v>1007</v>
      </c>
      <c r="C22" s="490">
        <v>3394.1000000000004</v>
      </c>
      <c r="D22" s="522"/>
      <c r="E22" s="522"/>
      <c r="F22" s="490">
        <v>0.15073333136914058</v>
      </c>
      <c r="G22" s="1075">
        <v>0.5116040000000001</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10.5</v>
      </c>
      <c r="D24" s="1011" t="s">
        <v>114</v>
      </c>
      <c r="E24" s="1011" t="s">
        <v>114</v>
      </c>
      <c r="F24" s="490">
        <v>5</v>
      </c>
      <c r="G24" s="1081">
        <v>0.0525</v>
      </c>
    </row>
    <row r="25" ht="18" customHeight="1" x14ac:dyDescent="0.25">
      <c r="B25" s="1065" t="s">
        <v>1010</v>
      </c>
      <c r="C25" s="1011">
        <v>22</v>
      </c>
      <c r="D25" s="1011" t="s">
        <v>114</v>
      </c>
      <c r="E25" s="1011" t="s">
        <v>114</v>
      </c>
      <c r="F25" s="490">
        <v>18</v>
      </c>
      <c r="G25" s="1081">
        <v>0.396</v>
      </c>
    </row>
    <row r="26" ht="18" customHeight="1" x14ac:dyDescent="0.25">
      <c r="B26" s="1065" t="s">
        <v>1011</v>
      </c>
      <c r="C26" s="1069">
        <v>3208.8</v>
      </c>
      <c r="D26" s="1070" t="s">
        <v>114</v>
      </c>
      <c r="E26" s="1070" t="s">
        <v>114</v>
      </c>
      <c r="F26" s="490" t="s">
        <v>114</v>
      </c>
      <c r="G26" s="1071" t="s">
        <v>114</v>
      </c>
    </row>
    <row r="27" ht="18" customHeight="1" x14ac:dyDescent="0.25">
      <c r="B27" s="1065" t="s">
        <v>1012</v>
      </c>
      <c r="C27" s="490">
        <v>152.8</v>
      </c>
      <c r="D27" s="522"/>
      <c r="E27" s="522"/>
      <c r="F27" s="490">
        <v>0.41298429319371727</v>
      </c>
      <c r="G27" s="1075">
        <v>0.06310400000000001</v>
      </c>
    </row>
    <row r="28" ht="18" customHeight="1" x14ac:dyDescent="0.25">
      <c r="B28" s="827" t="s">
        <v>1013</v>
      </c>
      <c r="C28" s="1011">
        <v>97.6</v>
      </c>
      <c r="D28" s="1011" t="s">
        <v>114</v>
      </c>
      <c r="E28" s="1011" t="s">
        <v>114</v>
      </c>
      <c r="F28" s="490">
        <v>0.5900000000000001</v>
      </c>
      <c r="G28" s="1081">
        <v>0.057584</v>
      </c>
    </row>
    <row r="29" ht="18" customHeight="1" x14ac:dyDescent="0.25">
      <c r="B29" s="827" t="s">
        <v>1014</v>
      </c>
      <c r="C29" s="1011">
        <v>55.2</v>
      </c>
      <c r="D29" s="1011" t="s">
        <v>114</v>
      </c>
      <c r="E29" s="1011" t="s">
        <v>114</v>
      </c>
      <c r="F29" s="490">
        <v>0.09999999999999999</v>
      </c>
      <c r="G29" s="1081">
        <v>0.00552</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434.4</v>
      </c>
      <c r="D10" s="1000"/>
      <c r="E10" s="1000"/>
      <c r="F10" s="1000"/>
      <c r="G10" s="1000"/>
      <c r="H10" s="1000"/>
      <c r="I10" s="1146"/>
      <c r="J10" s="1147">
        <v>5.0492270020131915</v>
      </c>
      <c r="K10" s="1148">
        <v>2.19338420967453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10.9</v>
      </c>
      <c r="S11" s="1167" t="s">
        <v>83</v>
      </c>
      <c r="T11" s="1168">
        <v>78.2</v>
      </c>
      <c r="U11" s="1168" t="s">
        <v>83</v>
      </c>
      <c r="V11" s="1168" t="s">
        <v>83</v>
      </c>
      <c r="W11" s="1168" t="s">
        <v>83</v>
      </c>
      <c r="X11" s="1168">
        <v>10.9</v>
      </c>
      <c r="Y11" s="1168" t="s">
        <v>83</v>
      </c>
      <c r="Z11" s="1168" t="s">
        <v>83</v>
      </c>
      <c r="AA11" s="1168" t="s">
        <v>83</v>
      </c>
      <c r="AB11" s="1169" t="s">
        <v>83</v>
      </c>
    </row>
    <row r="12" ht="18" customHeight="1" x14ac:dyDescent="0.25" s="223" customFormat="1">
      <c r="B12" s="1170" t="s">
        <v>1062</v>
      </c>
      <c r="C12" s="1171">
        <v>434.4</v>
      </c>
      <c r="D12" s="1156"/>
      <c r="E12" s="1156"/>
      <c r="F12" s="1156"/>
      <c r="G12" s="1156"/>
      <c r="H12" s="1156"/>
      <c r="I12" s="1157"/>
      <c r="J12" s="1172">
        <v>5.0492270020131915</v>
      </c>
      <c r="K12" s="1148">
        <v>2.19338420967453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242.1</v>
      </c>
      <c r="D13" s="1180">
        <v>100</v>
      </c>
      <c r="E13" s="1180" t="s">
        <v>83</v>
      </c>
      <c r="F13" s="1180" t="s">
        <v>83</v>
      </c>
      <c r="G13" s="1181">
        <v>550</v>
      </c>
      <c r="H13" s="1182">
        <v>5.01678523261267</v>
      </c>
      <c r="I13" s="1183">
        <v>0.24</v>
      </c>
      <c r="J13" s="1172">
        <v>8.135519739647254</v>
      </c>
      <c r="K13" s="1184">
        <v>1.9696093289686</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17.1</v>
      </c>
      <c r="D14" s="1180">
        <v>100</v>
      </c>
      <c r="E14" s="1180" t="s">
        <v>83</v>
      </c>
      <c r="F14" s="1180" t="s">
        <v>83</v>
      </c>
      <c r="G14" s="1181">
        <v>555.2046783625732</v>
      </c>
      <c r="H14" s="1182">
        <v>2.9197381523055</v>
      </c>
      <c r="I14" s="1183">
        <v>0.18</v>
      </c>
      <c r="J14" s="1172">
        <v>1.5589955587005846</v>
      </c>
      <c r="K14" s="1184">
        <v>0.02665882405378</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175.2</v>
      </c>
      <c r="D15" s="1180">
        <v>100</v>
      </c>
      <c r="E15" s="1180" t="s">
        <v>83</v>
      </c>
      <c r="F15" s="1180" t="s">
        <v>83</v>
      </c>
      <c r="G15" s="1181">
        <v>270.54394977168954</v>
      </c>
      <c r="H15" s="1182">
        <v>1.51162008306193</v>
      </c>
      <c r="I15" s="1183">
        <v>0.18</v>
      </c>
      <c r="J15" s="1172">
        <v>1.125091647557934</v>
      </c>
      <c r="K15" s="1184">
        <v>0.19711605665215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29.4</v>
      </c>
      <c r="D16" s="1197"/>
      <c r="E16" s="1197"/>
      <c r="F16" s="1197"/>
      <c r="G16" s="1197"/>
      <c r="H16" s="1197"/>
      <c r="I16" s="1198"/>
      <c r="J16" s="1172">
        <v>0.19</v>
      </c>
      <c r="K16" s="1148">
        <v>0.005586</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29.4</v>
      </c>
      <c r="D17" s="1158"/>
      <c r="E17" s="1158"/>
      <c r="F17" s="1158"/>
      <c r="G17" s="1158"/>
      <c r="H17" s="1158"/>
      <c r="I17" s="1202"/>
      <c r="J17" s="1172">
        <v>0.19</v>
      </c>
      <c r="K17" s="1148">
        <v>0.005586</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29.4</v>
      </c>
      <c r="D18" s="27">
        <v>100</v>
      </c>
      <c r="E18" s="1205" t="s">
        <v>83</v>
      </c>
      <c r="F18" s="1205" t="s">
        <v>83</v>
      </c>
      <c r="G18" s="1206" t="s">
        <v>114</v>
      </c>
      <c r="H18" s="27" t="s">
        <v>114</v>
      </c>
      <c r="I18" s="28" t="s">
        <v>114</v>
      </c>
      <c r="J18" s="1172">
        <v>0.19</v>
      </c>
      <c r="K18" s="1207">
        <v>0.005586</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421.1</v>
      </c>
      <c r="D19" s="1158"/>
      <c r="E19" s="1158"/>
      <c r="F19" s="1158"/>
      <c r="G19" s="1158"/>
      <c r="H19" s="1158"/>
      <c r="I19" s="1202"/>
      <c r="J19" s="1172">
        <v>2.168000332462598</v>
      </c>
      <c r="K19" s="1148">
        <v>0.91294494</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421.1</v>
      </c>
      <c r="D20" s="1158"/>
      <c r="E20" s="1158"/>
      <c r="F20" s="1158"/>
      <c r="G20" s="1158"/>
      <c r="H20" s="1158"/>
      <c r="I20" s="1202"/>
      <c r="J20" s="1172">
        <v>2.168000332462598</v>
      </c>
      <c r="K20" s="1148">
        <v>0.91294494</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421.1</v>
      </c>
      <c r="D21" s="27">
        <v>100</v>
      </c>
      <c r="E21" s="1205" t="s">
        <v>83</v>
      </c>
      <c r="F21" s="1205" t="s">
        <v>83</v>
      </c>
      <c r="G21" s="1206">
        <v>69.191997</v>
      </c>
      <c r="H21" s="27">
        <v>0.3608</v>
      </c>
      <c r="I21" s="28">
        <v>0.45</v>
      </c>
      <c r="J21" s="1172">
        <v>2.168000332462598</v>
      </c>
      <c r="K21" s="1207">
        <v>0.91294494</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3394.1000000000004</v>
      </c>
      <c r="D22" s="1158"/>
      <c r="E22" s="1158"/>
      <c r="F22" s="1158"/>
      <c r="G22" s="1158"/>
      <c r="H22" s="1158"/>
      <c r="I22" s="1202"/>
      <c r="J22" s="1172">
        <v>0.04886980348251377</v>
      </c>
      <c r="K22" s="1148">
        <v>0.165869</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72.67715753424658</v>
      </c>
      <c r="U23" s="1168" t="s">
        <v>83</v>
      </c>
      <c r="V23" s="1168" t="s">
        <v>83</v>
      </c>
      <c r="W23" s="1168" t="s">
        <v>83</v>
      </c>
      <c r="X23" s="1168">
        <v>27.32284246575343</v>
      </c>
      <c r="Y23" s="1168" t="s">
        <v>83</v>
      </c>
      <c r="Z23" s="1168" t="s">
        <v>83</v>
      </c>
      <c r="AA23" s="1168" t="s">
        <v>83</v>
      </c>
      <c r="AB23" s="1169" t="s">
        <v>83</v>
      </c>
    </row>
    <row r="24" ht="18" customHeight="1" x14ac:dyDescent="0.25">
      <c r="B24" s="1201" t="s">
        <v>1073</v>
      </c>
      <c r="C24" s="1205">
        <v>10.5</v>
      </c>
      <c r="D24" s="1205">
        <v>100</v>
      </c>
      <c r="E24" s="1205" t="s">
        <v>83</v>
      </c>
      <c r="F24" s="1205" t="s">
        <v>83</v>
      </c>
      <c r="G24" s="1206" t="s">
        <v>114</v>
      </c>
      <c r="H24" s="27" t="s">
        <v>114</v>
      </c>
      <c r="I24" s="494" t="s">
        <v>114</v>
      </c>
      <c r="J24" s="1172">
        <v>0.13</v>
      </c>
      <c r="K24" s="1207">
        <v>0.001365</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22</v>
      </c>
      <c r="D25" s="1205">
        <v>100</v>
      </c>
      <c r="E25" s="1205" t="s">
        <v>83</v>
      </c>
      <c r="F25" s="1205" t="s">
        <v>83</v>
      </c>
      <c r="G25" s="1206" t="s">
        <v>114</v>
      </c>
      <c r="H25" s="27" t="s">
        <v>114</v>
      </c>
      <c r="I25" s="494" t="s">
        <v>114</v>
      </c>
      <c r="J25" s="1172">
        <v>1.56</v>
      </c>
      <c r="K25" s="1207">
        <v>0.03432</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3208.8</v>
      </c>
      <c r="D26" s="1205">
        <v>100</v>
      </c>
      <c r="E26" s="1205" t="s">
        <v>83</v>
      </c>
      <c r="F26" s="1205" t="s">
        <v>83</v>
      </c>
      <c r="G26" s="1206" t="s">
        <v>114</v>
      </c>
      <c r="H26" s="27" t="s">
        <v>114</v>
      </c>
      <c r="I26" s="494" t="s">
        <v>114</v>
      </c>
      <c r="J26" s="1172">
        <v>0.02643979057591623</v>
      </c>
      <c r="K26" s="1207">
        <v>0.08484</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152.8</v>
      </c>
      <c r="D27" s="1208"/>
      <c r="E27" s="1208"/>
      <c r="F27" s="1208"/>
      <c r="G27" s="1208"/>
      <c r="H27" s="1208"/>
      <c r="I27" s="1209"/>
      <c r="J27" s="1172">
        <v>0.2967539267015707</v>
      </c>
      <c r="K27" s="1148">
        <v>0.045344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97.6</v>
      </c>
      <c r="D28" s="1205">
        <v>100</v>
      </c>
      <c r="E28" s="1205" t="s">
        <v>83</v>
      </c>
      <c r="F28" s="1205" t="s">
        <v>83</v>
      </c>
      <c r="G28" s="1206" t="s">
        <v>114</v>
      </c>
      <c r="H28" s="27" t="s">
        <v>114</v>
      </c>
      <c r="I28" s="494" t="s">
        <v>114</v>
      </c>
      <c r="J28" s="1172">
        <v>0.08</v>
      </c>
      <c r="K28" s="1207">
        <v>0.007808</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55.2</v>
      </c>
      <c r="D29" s="1205">
        <v>100</v>
      </c>
      <c r="E29" s="1205" t="s">
        <v>83</v>
      </c>
      <c r="F29" s="1205" t="s">
        <v>83</v>
      </c>
      <c r="G29" s="1206" t="s">
        <v>114</v>
      </c>
      <c r="H29" s="27" t="s">
        <v>114</v>
      </c>
      <c r="I29" s="494" t="s">
        <v>114</v>
      </c>
      <c r="J29" s="1172">
        <v>0.6799999999999999</v>
      </c>
      <c r="K29" s="1207">
        <v>0.037536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42.98052719069105</v>
      </c>
      <c r="S35" s="1167" t="s">
        <v>83</v>
      </c>
      <c r="T35" s="1168">
        <v>57.01947280930894</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97.03769633507854</v>
      </c>
      <c r="U59" s="1168" t="s">
        <v>83</v>
      </c>
      <c r="V59" s="1168" t="s">
        <v>83</v>
      </c>
      <c r="W59" s="1168" t="s">
        <v>83</v>
      </c>
      <c r="X59" s="1168">
        <v>2.96230366492147</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434.4</v>
      </c>
      <c r="D10" s="1280"/>
      <c r="E10" s="1280"/>
      <c r="F10" s="1281" t="s">
        <v>83</v>
      </c>
      <c r="G10" s="1281">
        <v>2581042.0922233136</v>
      </c>
      <c r="H10" s="1281" t="s">
        <v>83</v>
      </c>
      <c r="I10" s="1281">
        <v>21179643.95736425</v>
      </c>
      <c r="J10" s="1281" t="s">
        <v>83</v>
      </c>
      <c r="K10" s="1281" t="s">
        <v>83</v>
      </c>
      <c r="L10" s="1281" t="s">
        <v>83</v>
      </c>
      <c r="M10" s="1281">
        <v>4341931.77720476</v>
      </c>
      <c r="N10" s="1281" t="s">
        <v>83</v>
      </c>
      <c r="O10" s="1281" t="s">
        <v>83</v>
      </c>
      <c r="P10" s="1281" t="s">
        <v>83</v>
      </c>
      <c r="Q10" s="1281" t="s">
        <v>83</v>
      </c>
      <c r="R10" s="1282">
        <v>28102617.826792322</v>
      </c>
      <c r="S10" s="1283"/>
      <c r="T10" s="1284"/>
      <c r="U10" s="1285">
        <v>0.4297677363612339</v>
      </c>
      <c r="V10" s="1284"/>
      <c r="W10" s="1286"/>
      <c r="X10" s="1287">
        <v>0.18669110467532</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434.4</v>
      </c>
      <c r="D12" s="1156"/>
      <c r="E12" s="1156"/>
      <c r="F12" s="1296" t="s">
        <v>83</v>
      </c>
      <c r="G12" s="1296">
        <v>2581042.0922233136</v>
      </c>
      <c r="H12" s="1296" t="s">
        <v>83</v>
      </c>
      <c r="I12" s="1296">
        <v>21179643.95736425</v>
      </c>
      <c r="J12" s="1296" t="s">
        <v>83</v>
      </c>
      <c r="K12" s="1296" t="s">
        <v>83</v>
      </c>
      <c r="L12" s="1296" t="s">
        <v>83</v>
      </c>
      <c r="M12" s="1296">
        <v>4341931.77720476</v>
      </c>
      <c r="N12" s="1296" t="s">
        <v>83</v>
      </c>
      <c r="O12" s="1296" t="s">
        <v>83</v>
      </c>
      <c r="P12" s="1296" t="s">
        <v>83</v>
      </c>
      <c r="Q12" s="1296" t="s">
        <v>83</v>
      </c>
      <c r="R12" s="1296">
        <v>28102617.826792322</v>
      </c>
      <c r="S12" s="1156"/>
      <c r="T12" s="1159"/>
      <c r="U12" s="1297">
        <v>0.4297677363612339</v>
      </c>
      <c r="V12" s="1292"/>
      <c r="W12" s="1293"/>
      <c r="X12" s="1297">
        <v>0.18669110467532</v>
      </c>
      <c r="Y12" s="925"/>
      <c r="Z12" s="207"/>
    </row>
    <row r="13" ht="18" customHeight="1" x14ac:dyDescent="0.25">
      <c r="B13" s="1298" t="s">
        <v>931</v>
      </c>
      <c r="C13" s="1180">
        <v>242.1</v>
      </c>
      <c r="D13" s="1180">
        <v>97.80786968093834</v>
      </c>
      <c r="E13" s="1296">
        <v>550</v>
      </c>
      <c r="F13" s="1182" t="s">
        <v>83</v>
      </c>
      <c r="G13" s="1182">
        <v>2581042.0922233136</v>
      </c>
      <c r="H13" s="1182" t="s">
        <v>83</v>
      </c>
      <c r="I13" s="1182">
        <v>18517201.065308545</v>
      </c>
      <c r="J13" s="1182" t="s">
        <v>83</v>
      </c>
      <c r="K13" s="1182" t="s">
        <v>83</v>
      </c>
      <c r="L13" s="1182" t="s">
        <v>83</v>
      </c>
      <c r="M13" s="1182">
        <v>2581042.0922233136</v>
      </c>
      <c r="N13" s="1182" t="s">
        <v>83</v>
      </c>
      <c r="O13" s="1182" t="s">
        <v>83</v>
      </c>
      <c r="P13" s="1182" t="s">
        <v>83</v>
      </c>
      <c r="Q13" s="1182" t="s">
        <v>83</v>
      </c>
      <c r="R13" s="1296">
        <v>23679285.24975517</v>
      </c>
      <c r="S13" s="1156"/>
      <c r="T13" s="1159"/>
      <c r="U13" s="1297">
        <v>0.6847249505306071</v>
      </c>
      <c r="V13" s="1292"/>
      <c r="W13" s="1293"/>
      <c r="X13" s="1299">
        <v>0.16577191052346</v>
      </c>
      <c r="Y13" s="925"/>
      <c r="Z13" s="207"/>
    </row>
    <row r="14" ht="18" customHeight="1" x14ac:dyDescent="0.25">
      <c r="B14" s="1298" t="s">
        <v>932</v>
      </c>
      <c r="C14" s="1180">
        <v>17.1</v>
      </c>
      <c r="D14" s="1180">
        <v>56.28231908865127</v>
      </c>
      <c r="E14" s="1296">
        <v>555.2046783625732</v>
      </c>
      <c r="F14" s="1182" t="s">
        <v>83</v>
      </c>
      <c r="G14" s="1182" t="s">
        <v>83</v>
      </c>
      <c r="H14" s="1182" t="s">
        <v>83</v>
      </c>
      <c r="I14" s="1182">
        <v>204997.0908165945</v>
      </c>
      <c r="J14" s="1182" t="s">
        <v>83</v>
      </c>
      <c r="K14" s="1182" t="s">
        <v>83</v>
      </c>
      <c r="L14" s="1182" t="s">
        <v>83</v>
      </c>
      <c r="M14" s="1182">
        <v>757430.5655993421</v>
      </c>
      <c r="N14" s="1182" t="s">
        <v>83</v>
      </c>
      <c r="O14" s="1182" t="s">
        <v>83</v>
      </c>
      <c r="P14" s="1182" t="s">
        <v>83</v>
      </c>
      <c r="Q14" s="1182" t="s">
        <v>83</v>
      </c>
      <c r="R14" s="1296">
        <v>962427.6564159365</v>
      </c>
      <c r="S14" s="1156"/>
      <c r="T14" s="1159"/>
      <c r="U14" s="1297">
        <v>0.0941924811602339</v>
      </c>
      <c r="V14" s="1292"/>
      <c r="W14" s="1293"/>
      <c r="X14" s="1299">
        <v>0.00161069142784</v>
      </c>
      <c r="Y14" s="925"/>
      <c r="Z14" s="207"/>
    </row>
    <row r="15" ht="18" customHeight="1" x14ac:dyDescent="0.25">
      <c r="B15" s="1298" t="s">
        <v>933</v>
      </c>
      <c r="C15" s="1180">
        <v>175.2</v>
      </c>
      <c r="D15" s="1180">
        <v>19.75402351952748</v>
      </c>
      <c r="E15" s="1296">
        <v>270.54394977168954</v>
      </c>
      <c r="F15" s="1182" t="s">
        <v>83</v>
      </c>
      <c r="G15" s="1182" t="s">
        <v>83</v>
      </c>
      <c r="H15" s="1182" t="s">
        <v>83</v>
      </c>
      <c r="I15" s="1182">
        <v>2457445.8012391096</v>
      </c>
      <c r="J15" s="1182" t="s">
        <v>83</v>
      </c>
      <c r="K15" s="1182" t="s">
        <v>83</v>
      </c>
      <c r="L15" s="1182" t="s">
        <v>83</v>
      </c>
      <c r="M15" s="1182">
        <v>1003459.1193821051</v>
      </c>
      <c r="N15" s="1182" t="s">
        <v>83</v>
      </c>
      <c r="O15" s="1182" t="s">
        <v>83</v>
      </c>
      <c r="P15" s="1182" t="s">
        <v>83</v>
      </c>
      <c r="Q15" s="1182" t="s">
        <v>83</v>
      </c>
      <c r="R15" s="1296">
        <v>3460904.9206212144</v>
      </c>
      <c r="S15" s="1156"/>
      <c r="T15" s="1159"/>
      <c r="U15" s="1297">
        <v>0.11020834888139269</v>
      </c>
      <c r="V15" s="1292"/>
      <c r="W15" s="1293"/>
      <c r="X15" s="1299">
        <v>0.01930850272402</v>
      </c>
      <c r="Y15" s="925"/>
      <c r="Z15" s="207"/>
    </row>
    <row r="16" ht="18" customHeight="1" x14ac:dyDescent="0.25">
      <c r="B16" s="1300" t="s">
        <v>1065</v>
      </c>
      <c r="C16" s="1296">
        <v>29.4</v>
      </c>
      <c r="D16" s="1301"/>
      <c r="E16" s="1301"/>
      <c r="F16" s="1296" t="s">
        <v>83</v>
      </c>
      <c r="G16" s="1296" t="s">
        <v>83</v>
      </c>
      <c r="H16" s="1296" t="s">
        <v>83</v>
      </c>
      <c r="I16" s="1296">
        <v>354907.98000000004</v>
      </c>
      <c r="J16" s="1296" t="s">
        <v>83</v>
      </c>
      <c r="K16" s="1296" t="s">
        <v>83</v>
      </c>
      <c r="L16" s="1296" t="s">
        <v>83</v>
      </c>
      <c r="M16" s="1296">
        <v>94912.02</v>
      </c>
      <c r="N16" s="1296" t="s">
        <v>83</v>
      </c>
      <c r="O16" s="1296" t="s">
        <v>83</v>
      </c>
      <c r="P16" s="1296" t="s">
        <v>83</v>
      </c>
      <c r="Q16" s="1296" t="s">
        <v>83</v>
      </c>
      <c r="R16" s="1296">
        <v>449820</v>
      </c>
      <c r="S16" s="1156"/>
      <c r="T16" s="1159"/>
      <c r="U16" s="1297">
        <v>0.09484907142857144</v>
      </c>
      <c r="V16" s="1292"/>
      <c r="W16" s="1293"/>
      <c r="X16" s="1296">
        <v>0.0027885627</v>
      </c>
      <c r="Y16" s="925"/>
      <c r="Z16" s="207"/>
    </row>
    <row r="17" ht="18" customHeight="1" x14ac:dyDescent="0.25">
      <c r="B17" s="1295" t="s">
        <v>1066</v>
      </c>
      <c r="C17" s="1296">
        <v>29.4</v>
      </c>
      <c r="D17" s="1301"/>
      <c r="E17" s="1301"/>
      <c r="F17" s="1296" t="s">
        <v>83</v>
      </c>
      <c r="G17" s="1296" t="s">
        <v>83</v>
      </c>
      <c r="H17" s="1296" t="s">
        <v>83</v>
      </c>
      <c r="I17" s="1296">
        <v>354907.98000000004</v>
      </c>
      <c r="J17" s="1296" t="s">
        <v>83</v>
      </c>
      <c r="K17" s="1296" t="s">
        <v>83</v>
      </c>
      <c r="L17" s="1296" t="s">
        <v>83</v>
      </c>
      <c r="M17" s="1296">
        <v>94912.02</v>
      </c>
      <c r="N17" s="1296" t="s">
        <v>83</v>
      </c>
      <c r="O17" s="1296" t="s">
        <v>83</v>
      </c>
      <c r="P17" s="1296" t="s">
        <v>83</v>
      </c>
      <c r="Q17" s="1296" t="s">
        <v>83</v>
      </c>
      <c r="R17" s="1296">
        <v>449820</v>
      </c>
      <c r="S17" s="1156"/>
      <c r="T17" s="1159"/>
      <c r="U17" s="1297">
        <v>0.09484907142857144</v>
      </c>
      <c r="V17" s="1292"/>
      <c r="W17" s="1293"/>
      <c r="X17" s="1296">
        <v>0.0027885627</v>
      </c>
      <c r="Y17" s="925"/>
      <c r="Z17" s="207"/>
    </row>
    <row r="18" ht="18" customHeight="1" x14ac:dyDescent="0.25">
      <c r="B18" s="1302" t="s">
        <v>972</v>
      </c>
      <c r="C18" s="1303">
        <v>29.4</v>
      </c>
      <c r="D18" s="1205">
        <v>15.3</v>
      </c>
      <c r="E18" s="1296" t="s">
        <v>114</v>
      </c>
      <c r="F18" s="27" t="s">
        <v>83</v>
      </c>
      <c r="G18" s="27" t="s">
        <v>83</v>
      </c>
      <c r="H18" s="27" t="s">
        <v>83</v>
      </c>
      <c r="I18" s="27">
        <v>354907.98000000004</v>
      </c>
      <c r="J18" s="27" t="s">
        <v>83</v>
      </c>
      <c r="K18" s="27" t="s">
        <v>83</v>
      </c>
      <c r="L18" s="27" t="s">
        <v>83</v>
      </c>
      <c r="M18" s="27">
        <v>94912.02</v>
      </c>
      <c r="N18" s="27" t="s">
        <v>83</v>
      </c>
      <c r="O18" s="27" t="s">
        <v>83</v>
      </c>
      <c r="P18" s="27" t="s">
        <v>83</v>
      </c>
      <c r="Q18" s="27" t="s">
        <v>83</v>
      </c>
      <c r="R18" s="1296">
        <v>449820</v>
      </c>
      <c r="S18" s="1156"/>
      <c r="T18" s="1159"/>
      <c r="U18" s="1297">
        <v>0.09484907142857144</v>
      </c>
      <c r="V18" s="1292"/>
      <c r="W18" s="1293"/>
      <c r="X18" s="1304">
        <v>0.0027885627</v>
      </c>
      <c r="Y18" s="925"/>
      <c r="Z18" s="207"/>
    </row>
    <row r="19" ht="18" customHeight="1" x14ac:dyDescent="0.25">
      <c r="B19" s="1300" t="s">
        <v>1068</v>
      </c>
      <c r="C19" s="1296">
        <v>421.1</v>
      </c>
      <c r="D19" s="1301"/>
      <c r="E19" s="1301"/>
      <c r="F19" s="1296" t="s">
        <v>83</v>
      </c>
      <c r="G19" s="1296">
        <v>2025212.7</v>
      </c>
      <c r="H19" s="1296" t="s">
        <v>83</v>
      </c>
      <c r="I19" s="1296">
        <v>2655837.3000000003</v>
      </c>
      <c r="J19" s="1296" t="s">
        <v>83</v>
      </c>
      <c r="K19" s="1296" t="s">
        <v>83</v>
      </c>
      <c r="L19" s="1296" t="s">
        <v>83</v>
      </c>
      <c r="M19" s="1296" t="s">
        <v>83</v>
      </c>
      <c r="N19" s="1296" t="s">
        <v>83</v>
      </c>
      <c r="O19" s="1296" t="s">
        <v>83</v>
      </c>
      <c r="P19" s="1296" t="s">
        <v>83</v>
      </c>
      <c r="Q19" s="1296" t="s">
        <v>83</v>
      </c>
      <c r="R19" s="1296">
        <v>4681050</v>
      </c>
      <c r="S19" s="1156"/>
      <c r="T19" s="1159"/>
      <c r="U19" s="1297">
        <v>0.087341910642199</v>
      </c>
      <c r="V19" s="1292"/>
      <c r="W19" s="1293"/>
      <c r="X19" s="1296">
        <v>0.03677967857143</v>
      </c>
      <c r="Y19" s="925"/>
      <c r="Z19" s="207"/>
    </row>
    <row r="20" ht="18" customHeight="1" x14ac:dyDescent="0.25">
      <c r="B20" s="1295" t="s">
        <v>1069</v>
      </c>
      <c r="C20" s="1296">
        <v>421.1</v>
      </c>
      <c r="D20" s="1301"/>
      <c r="E20" s="1301"/>
      <c r="F20" s="1296" t="s">
        <v>83</v>
      </c>
      <c r="G20" s="1296">
        <v>2025212.7</v>
      </c>
      <c r="H20" s="1296" t="s">
        <v>83</v>
      </c>
      <c r="I20" s="1296">
        <v>2655837.3000000003</v>
      </c>
      <c r="J20" s="1296" t="s">
        <v>83</v>
      </c>
      <c r="K20" s="1296" t="s">
        <v>83</v>
      </c>
      <c r="L20" s="1296" t="s">
        <v>83</v>
      </c>
      <c r="M20" s="1296" t="s">
        <v>83</v>
      </c>
      <c r="N20" s="1296" t="s">
        <v>83</v>
      </c>
      <c r="O20" s="1296" t="s">
        <v>83</v>
      </c>
      <c r="P20" s="1296" t="s">
        <v>83</v>
      </c>
      <c r="Q20" s="1296" t="s">
        <v>83</v>
      </c>
      <c r="R20" s="1296">
        <v>4681050</v>
      </c>
      <c r="S20" s="1156"/>
      <c r="T20" s="1159"/>
      <c r="U20" s="1297">
        <v>0.087341910642199</v>
      </c>
      <c r="V20" s="1292"/>
      <c r="W20" s="1293"/>
      <c r="X20" s="1296">
        <v>0.03677967857143</v>
      </c>
      <c r="Y20" s="925"/>
      <c r="Z20" s="207"/>
    </row>
    <row r="21" ht="18" customHeight="1" x14ac:dyDescent="0.25">
      <c r="B21" s="1302" t="s">
        <v>973</v>
      </c>
      <c r="C21" s="1205">
        <v>421.1</v>
      </c>
      <c r="D21" s="1205">
        <v>11.11624317264308</v>
      </c>
      <c r="E21" s="1296">
        <v>69.191997</v>
      </c>
      <c r="F21" s="27" t="s">
        <v>83</v>
      </c>
      <c r="G21" s="27">
        <v>2025212.7</v>
      </c>
      <c r="H21" s="27" t="s">
        <v>83</v>
      </c>
      <c r="I21" s="27">
        <v>2655837.3000000003</v>
      </c>
      <c r="J21" s="27" t="s">
        <v>83</v>
      </c>
      <c r="K21" s="27" t="s">
        <v>83</v>
      </c>
      <c r="L21" s="27" t="s">
        <v>83</v>
      </c>
      <c r="M21" s="27" t="s">
        <v>83</v>
      </c>
      <c r="N21" s="27" t="s">
        <v>83</v>
      </c>
      <c r="O21" s="27" t="s">
        <v>83</v>
      </c>
      <c r="P21" s="27" t="s">
        <v>83</v>
      </c>
      <c r="Q21" s="27" t="s">
        <v>83</v>
      </c>
      <c r="R21" s="1296">
        <v>4681050</v>
      </c>
      <c r="S21" s="1156"/>
      <c r="T21" s="1159"/>
      <c r="U21" s="1297">
        <v>0.087341910642199</v>
      </c>
      <c r="V21" s="1292"/>
      <c r="W21" s="1293"/>
      <c r="X21" s="1304">
        <v>0.03677967857143</v>
      </c>
      <c r="Y21" s="925"/>
      <c r="Z21" s="207"/>
    </row>
    <row r="22" ht="18" customHeight="1" x14ac:dyDescent="0.25">
      <c r="B22" s="1300" t="s">
        <v>1126</v>
      </c>
      <c r="C22" s="1296">
        <v>3394.1000000000004</v>
      </c>
      <c r="D22" s="1301"/>
      <c r="E22" s="1301"/>
      <c r="F22" s="1296" t="s">
        <v>83</v>
      </c>
      <c r="G22" s="1296" t="s">
        <v>83</v>
      </c>
      <c r="H22" s="1296" t="s">
        <v>83</v>
      </c>
      <c r="I22" s="1296">
        <v>3537426.68</v>
      </c>
      <c r="J22" s="1296" t="s">
        <v>83</v>
      </c>
      <c r="K22" s="1296" t="s">
        <v>83</v>
      </c>
      <c r="L22" s="1296" t="s">
        <v>83</v>
      </c>
      <c r="M22" s="1296">
        <v>177313.32</v>
      </c>
      <c r="N22" s="1296" t="s">
        <v>83</v>
      </c>
      <c r="O22" s="1296" t="s">
        <v>83</v>
      </c>
      <c r="P22" s="1296" t="s">
        <v>83</v>
      </c>
      <c r="Q22" s="1296" t="s">
        <v>83</v>
      </c>
      <c r="R22" s="1296">
        <v>3714740</v>
      </c>
      <c r="S22" s="1156"/>
      <c r="T22" s="1159"/>
      <c r="U22" s="1297">
        <v>0.008309960688085207</v>
      </c>
      <c r="V22" s="1292"/>
      <c r="W22" s="1293"/>
      <c r="X22" s="1296">
        <v>0.02820483757143</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10.5</v>
      </c>
      <c r="D24" s="1205">
        <v>15.8</v>
      </c>
      <c r="E24" s="1296" t="s">
        <v>114</v>
      </c>
      <c r="F24" s="27" t="s">
        <v>83</v>
      </c>
      <c r="G24" s="27" t="s">
        <v>83</v>
      </c>
      <c r="H24" s="27" t="s">
        <v>83</v>
      </c>
      <c r="I24" s="27">
        <v>148314.6</v>
      </c>
      <c r="J24" s="27" t="s">
        <v>83</v>
      </c>
      <c r="K24" s="27" t="s">
        <v>83</v>
      </c>
      <c r="L24" s="27" t="s">
        <v>83</v>
      </c>
      <c r="M24" s="27">
        <v>17585.399999999998</v>
      </c>
      <c r="N24" s="27" t="s">
        <v>83</v>
      </c>
      <c r="O24" s="27" t="s">
        <v>83</v>
      </c>
      <c r="P24" s="27" t="s">
        <v>83</v>
      </c>
      <c r="Q24" s="27" t="s">
        <v>83</v>
      </c>
      <c r="R24" s="1296">
        <v>165900</v>
      </c>
      <c r="S24" s="1156"/>
      <c r="T24" s="1159"/>
      <c r="U24" s="1297">
        <v>0.1109837142857143</v>
      </c>
      <c r="V24" s="1292"/>
      <c r="W24" s="1293"/>
      <c r="X24" s="1304">
        <v>0.001165329</v>
      </c>
      <c r="Y24" s="925"/>
      <c r="Z24" s="207"/>
    </row>
    <row r="25" ht="18" customHeight="1" x14ac:dyDescent="0.25">
      <c r="B25" s="1295" t="s">
        <v>1074</v>
      </c>
      <c r="C25" s="1205">
        <v>22</v>
      </c>
      <c r="D25" s="1205">
        <v>44</v>
      </c>
      <c r="E25" s="1296" t="s">
        <v>114</v>
      </c>
      <c r="F25" s="27" t="s">
        <v>83</v>
      </c>
      <c r="G25" s="27" t="s">
        <v>83</v>
      </c>
      <c r="H25" s="27" t="s">
        <v>83</v>
      </c>
      <c r="I25" s="27">
        <v>860552</v>
      </c>
      <c r="J25" s="27" t="s">
        <v>83</v>
      </c>
      <c r="K25" s="27" t="s">
        <v>83</v>
      </c>
      <c r="L25" s="27" t="s">
        <v>83</v>
      </c>
      <c r="M25" s="27">
        <v>107448</v>
      </c>
      <c r="N25" s="27" t="s">
        <v>83</v>
      </c>
      <c r="O25" s="27" t="s">
        <v>83</v>
      </c>
      <c r="P25" s="27" t="s">
        <v>83</v>
      </c>
      <c r="Q25" s="27" t="s">
        <v>83</v>
      </c>
      <c r="R25" s="1296">
        <v>968000</v>
      </c>
      <c r="S25" s="1156"/>
      <c r="T25" s="1159"/>
      <c r="U25" s="1297">
        <v>0.30734</v>
      </c>
      <c r="V25" s="1292"/>
      <c r="W25" s="1293"/>
      <c r="X25" s="1304">
        <v>0.00676148</v>
      </c>
      <c r="Y25" s="925"/>
      <c r="Z25" s="207"/>
    </row>
    <row r="26" ht="18" customHeight="1" x14ac:dyDescent="0.25">
      <c r="B26" s="1295" t="s">
        <v>1075</v>
      </c>
      <c r="C26" s="1205">
        <v>3208.8</v>
      </c>
      <c r="D26" s="1205">
        <v>0.47879581151832</v>
      </c>
      <c r="E26" s="1296" t="s">
        <v>114</v>
      </c>
      <c r="F26" s="27" t="s">
        <v>83</v>
      </c>
      <c r="G26" s="27" t="s">
        <v>83</v>
      </c>
      <c r="H26" s="27" t="s">
        <v>83</v>
      </c>
      <c r="I26" s="27">
        <v>1484080.08</v>
      </c>
      <c r="J26" s="27" t="s">
        <v>83</v>
      </c>
      <c r="K26" s="27" t="s">
        <v>83</v>
      </c>
      <c r="L26" s="27" t="s">
        <v>83</v>
      </c>
      <c r="M26" s="27">
        <v>52279.92</v>
      </c>
      <c r="N26" s="27" t="s">
        <v>83</v>
      </c>
      <c r="O26" s="27" t="s">
        <v>83</v>
      </c>
      <c r="P26" s="27" t="s">
        <v>83</v>
      </c>
      <c r="Q26" s="27" t="s">
        <v>83</v>
      </c>
      <c r="R26" s="1296">
        <v>1536360</v>
      </c>
      <c r="S26" s="1156"/>
      <c r="T26" s="1159"/>
      <c r="U26" s="1297">
        <v>0.0037619670905011215</v>
      </c>
      <c r="V26" s="1292"/>
      <c r="W26" s="1293"/>
      <c r="X26" s="1304">
        <v>0.0120714</v>
      </c>
      <c r="Y26" s="925"/>
      <c r="Z26" s="207"/>
    </row>
    <row r="27" ht="18" customHeight="1" x14ac:dyDescent="0.25">
      <c r="B27" s="1295" t="s">
        <v>1076</v>
      </c>
      <c r="C27" s="1296">
        <v>152.8</v>
      </c>
      <c r="D27" s="1301"/>
      <c r="E27" s="1301"/>
      <c r="F27" s="1296" t="s">
        <v>83</v>
      </c>
      <c r="G27" s="1296" t="s">
        <v>83</v>
      </c>
      <c r="H27" s="1296" t="s">
        <v>83</v>
      </c>
      <c r="I27" s="1296">
        <v>1044480</v>
      </c>
      <c r="J27" s="1296" t="s">
        <v>83</v>
      </c>
      <c r="K27" s="1296" t="s">
        <v>83</v>
      </c>
      <c r="L27" s="1296" t="s">
        <v>83</v>
      </c>
      <c r="M27" s="1296" t="s">
        <v>83</v>
      </c>
      <c r="N27" s="1296" t="s">
        <v>83</v>
      </c>
      <c r="O27" s="1296" t="s">
        <v>83</v>
      </c>
      <c r="P27" s="1296" t="s">
        <v>83</v>
      </c>
      <c r="Q27" s="1296" t="s">
        <v>83</v>
      </c>
      <c r="R27" s="1296">
        <v>1044480</v>
      </c>
      <c r="S27" s="1156"/>
      <c r="T27" s="1159"/>
      <c r="U27" s="1297">
        <v>0.0537083021690445</v>
      </c>
      <c r="V27" s="1292"/>
      <c r="W27" s="1293"/>
      <c r="X27" s="1296">
        <v>0.008206628571430001</v>
      </c>
      <c r="Y27" s="925"/>
      <c r="Z27" s="207"/>
    </row>
    <row r="28" ht="18" customHeight="1" x14ac:dyDescent="0.25">
      <c r="B28" s="1210" t="s">
        <v>1077</v>
      </c>
      <c r="C28" s="1205">
        <v>97.6</v>
      </c>
      <c r="D28" s="1205">
        <v>8.1</v>
      </c>
      <c r="E28" s="1296" t="s">
        <v>114</v>
      </c>
      <c r="F28" s="27" t="s">
        <v>83</v>
      </c>
      <c r="G28" s="27" t="s">
        <v>83</v>
      </c>
      <c r="H28" s="27" t="s">
        <v>83</v>
      </c>
      <c r="I28" s="27">
        <v>790560</v>
      </c>
      <c r="J28" s="27" t="s">
        <v>83</v>
      </c>
      <c r="K28" s="27" t="s">
        <v>83</v>
      </c>
      <c r="L28" s="27" t="s">
        <v>83</v>
      </c>
      <c r="M28" s="27" t="s">
        <v>83</v>
      </c>
      <c r="N28" s="27" t="s">
        <v>83</v>
      </c>
      <c r="O28" s="27" t="s">
        <v>83</v>
      </c>
      <c r="P28" s="27" t="s">
        <v>83</v>
      </c>
      <c r="Q28" s="27" t="s">
        <v>83</v>
      </c>
      <c r="R28" s="1296">
        <v>790560</v>
      </c>
      <c r="S28" s="1156"/>
      <c r="T28" s="1159"/>
      <c r="U28" s="1297">
        <v>0.06364285714282787</v>
      </c>
      <c r="V28" s="1292"/>
      <c r="W28" s="1293"/>
      <c r="X28" s="1304">
        <v>0.00621154285714</v>
      </c>
      <c r="Y28" s="925"/>
      <c r="Z28" s="207"/>
    </row>
    <row r="29" ht="18" customHeight="1" x14ac:dyDescent="0.25">
      <c r="B29" s="1210" t="s">
        <v>1127</v>
      </c>
      <c r="C29" s="1205">
        <v>55.2</v>
      </c>
      <c r="D29" s="1205">
        <v>4.6</v>
      </c>
      <c r="E29" s="1296" t="s">
        <v>114</v>
      </c>
      <c r="F29" s="27" t="s">
        <v>83</v>
      </c>
      <c r="G29" s="27" t="s">
        <v>83</v>
      </c>
      <c r="H29" s="27" t="s">
        <v>83</v>
      </c>
      <c r="I29" s="27">
        <v>253919.99999999997</v>
      </c>
      <c r="J29" s="27" t="s">
        <v>83</v>
      </c>
      <c r="K29" s="27" t="s">
        <v>83</v>
      </c>
      <c r="L29" s="27" t="s">
        <v>83</v>
      </c>
      <c r="M29" s="27" t="s">
        <v>83</v>
      </c>
      <c r="N29" s="27" t="s">
        <v>83</v>
      </c>
      <c r="O29" s="27" t="s">
        <v>83</v>
      </c>
      <c r="P29" s="27" t="s">
        <v>83</v>
      </c>
      <c r="Q29" s="27" t="s">
        <v>83</v>
      </c>
      <c r="R29" s="1296">
        <v>253919.99999999997</v>
      </c>
      <c r="S29" s="1156"/>
      <c r="T29" s="1159"/>
      <c r="U29" s="1297">
        <v>0.03614285714293478</v>
      </c>
      <c r="V29" s="1292"/>
      <c r="W29" s="1293"/>
      <c r="X29" s="1304">
        <v>0.00199508571429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5985837.259451373</v>
      </c>
      <c r="T30" s="1311">
        <v>3233407.070958756</v>
      </c>
      <c r="U30" s="1312"/>
      <c r="V30" s="1313">
        <v>0.01000000000000044</v>
      </c>
      <c r="W30" s="1314">
        <v>0.007499999624541906</v>
      </c>
      <c r="X30" s="1315"/>
      <c r="Y30" s="1310">
        <v>0.09406315693424</v>
      </c>
      <c r="Z30" s="1316">
        <v>0.03810801</v>
      </c>
    </row>
    <row r="31" ht="18" customHeight="1" x14ac:dyDescent="0.25">
      <c r="B31" s="1318" t="s">
        <v>1128</v>
      </c>
      <c r="C31" s="1319"/>
      <c r="D31" s="1319"/>
      <c r="E31" s="1319"/>
      <c r="F31" s="1320" t="s">
        <v>83</v>
      </c>
      <c r="G31" s="1320">
        <v>4606254.792223314</v>
      </c>
      <c r="H31" s="1320" t="s">
        <v>83</v>
      </c>
      <c r="I31" s="1320">
        <v>27727815.91736425</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0.0050000000000003505</v>
      </c>
      <c r="H32" s="1328" t="s">
        <v>83</v>
      </c>
      <c r="I32" s="1328">
        <v>0.004999999999999988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0.0361920019389</v>
      </c>
      <c r="H33" s="1336" t="s">
        <v>83</v>
      </c>
      <c r="I33" s="1336">
        <v>0.21786141077929</v>
      </c>
      <c r="J33" s="1336" t="s">
        <v>83</v>
      </c>
      <c r="K33" s="1336" t="s">
        <v>83</v>
      </c>
      <c r="L33" s="1336" t="s">
        <v>83</v>
      </c>
      <c r="M33" s="1337"/>
      <c r="N33" s="1338" t="s">
        <v>83</v>
      </c>
      <c r="O33" s="1338" t="s">
        <v>83</v>
      </c>
      <c r="P33" s="1337"/>
      <c r="Q33" s="1338" t="s">
        <v>83</v>
      </c>
      <c r="R33" s="1335"/>
      <c r="S33" s="1337"/>
      <c r="T33" s="1339"/>
      <c r="U33" s="1340">
        <v>0.007857142857142918</v>
      </c>
      <c r="V33" s="1337"/>
      <c r="W33" s="1341"/>
      <c r="X33" s="1342">
        <v>0.25405341271819</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2.3661050959673897</v>
      </c>
      <c r="H10" s="1415" t="s">
        <v>1186</v>
      </c>
      <c r="I10" s="1416" t="s">
        <v>1187</v>
      </c>
      <c r="J10" s="1417">
        <v>0.2</v>
      </c>
    </row>
    <row r="11" ht="24" customHeight="1" x14ac:dyDescent="0.25">
      <c r="B11" s="1425" t="s">
        <v>1188</v>
      </c>
      <c r="C11" s="1426" t="s">
        <v>1189</v>
      </c>
      <c r="D11" s="1427">
        <v>19600000</v>
      </c>
      <c r="E11" s="1428">
        <v>0.00001</v>
      </c>
      <c r="F11" s="1429">
        <v>0.308</v>
      </c>
      <c r="H11" s="1415" t="s">
        <v>1190</v>
      </c>
      <c r="I11" s="1416" t="s">
        <v>1191</v>
      </c>
      <c r="J11" s="1417">
        <v>0.23</v>
      </c>
    </row>
    <row r="12" ht="24" customHeight="1" x14ac:dyDescent="0.25">
      <c r="B12" s="1425" t="s">
        <v>1192</v>
      </c>
      <c r="C12" s="1430" t="s">
        <v>1193</v>
      </c>
      <c r="D12" s="1431">
        <v>21025855.807546966</v>
      </c>
      <c r="E12" s="1432">
        <v>0.000010000000000000102</v>
      </c>
      <c r="F12" s="1433">
        <v>0.33040630554717</v>
      </c>
      <c r="H12" s="1434" t="s">
        <v>1194</v>
      </c>
      <c r="I12" s="1435"/>
      <c r="J12" s="1436"/>
    </row>
    <row r="13" ht="24" customHeight="1" x14ac:dyDescent="0.25">
      <c r="B13" s="1425" t="s">
        <v>1195</v>
      </c>
      <c r="C13" s="1426" t="s">
        <v>1196</v>
      </c>
      <c r="D13" s="28">
        <v>21025855.807546966</v>
      </c>
      <c r="E13" s="1437">
        <v>0.000010000000000000102</v>
      </c>
      <c r="F13" s="1438">
        <v>0.33040630554717</v>
      </c>
      <c r="H13" s="1439" t="s">
        <v>1197</v>
      </c>
      <c r="I13" s="1440"/>
      <c r="J13" s="1440"/>
    </row>
    <row r="14" ht="24" customHeight="1" x14ac:dyDescent="0.25">
      <c r="B14" s="1425" t="s">
        <v>1198</v>
      </c>
      <c r="C14" s="1426" t="s">
        <v>1199</v>
      </c>
      <c r="D14" s="28" t="s">
        <v>114</v>
      </c>
      <c r="E14" s="1437" t="s">
        <v>114</v>
      </c>
      <c r="F14" s="1438" t="s">
        <v>114</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4614157.117204761</v>
      </c>
      <c r="E16" s="1437">
        <v>0.000019523324814449747</v>
      </c>
      <c r="F16" s="1438">
        <v>0.14156008136929</v>
      </c>
    </row>
    <row r="17" ht="24" customHeight="1" x14ac:dyDescent="0.25">
      <c r="B17" s="1425" t="s">
        <v>1204</v>
      </c>
      <c r="C17" s="1426" t="s">
        <v>1205</v>
      </c>
      <c r="D17" s="28">
        <v>14762563.420948002</v>
      </c>
      <c r="E17" s="1437">
        <v>0.000009999999999999999</v>
      </c>
      <c r="F17" s="1438">
        <v>0.23198313947204</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177082.99630739298</v>
      </c>
      <c r="E19" s="1443">
        <v>4.866279543652139</v>
      </c>
      <c r="F19" s="1438">
        <v>1.35415556957889</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0.27403273864346</v>
      </c>
    </row>
    <row r="22" ht="24" customHeight="1" x14ac:dyDescent="0.25">
      <c r="B22" s="1454" t="s">
        <v>1212</v>
      </c>
      <c r="C22" s="1426" t="s">
        <v>1213</v>
      </c>
      <c r="D22" s="28">
        <v>7088.002584950346</v>
      </c>
      <c r="E22" s="1437">
        <v>0.01000000000000041</v>
      </c>
      <c r="F22" s="1438">
        <v>0.11138289776351</v>
      </c>
    </row>
    <row r="23" ht="14.1" customHeight="1" x14ac:dyDescent="0.3">
      <c r="B23" s="1455" t="s">
        <v>1214</v>
      </c>
      <c r="C23" s="1456" t="s">
        <v>1215</v>
      </c>
      <c r="D23" s="41">
        <v>13800.592559510938</v>
      </c>
      <c r="E23" s="1457">
        <v>0.007499999999999984</v>
      </c>
      <c r="F23" s="1448">
        <v>0.16264984087995</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385300</v>
      </c>
      <c r="N9" s="526">
        <v>321700</v>
      </c>
      <c r="O9" s="526">
        <v>13300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2.1541666666666703</v>
      </c>
    </row>
    <row r="11" ht="18" customHeight="1" x14ac:dyDescent="0.25" s="1" customFormat="1">
      <c r="B11" s="1541" t="s">
        <v>1289</v>
      </c>
      <c r="C11" s="1542">
        <v>2350</v>
      </c>
      <c r="D11" s="1543">
        <v>0.12000000000000002</v>
      </c>
      <c r="E11" s="1544">
        <v>1.034</v>
      </c>
    </row>
    <row r="12" ht="18" customHeight="1" x14ac:dyDescent="0.25" s="1" customFormat="1">
      <c r="B12" s="1541" t="s">
        <v>1290</v>
      </c>
      <c r="C12" s="1542">
        <v>2350</v>
      </c>
      <c r="D12" s="1543">
        <v>0.13000000000000042</v>
      </c>
      <c r="E12" s="1544">
        <v>1.12016666666667</v>
      </c>
    </row>
    <row r="13" ht="18" customHeight="1" x14ac:dyDescent="0.25" s="1" customFormat="1">
      <c r="B13" s="1538" t="s">
        <v>1291</v>
      </c>
      <c r="C13" s="1545">
        <v>1568</v>
      </c>
      <c r="D13" s="1546">
        <v>0.2000000000000006</v>
      </c>
      <c r="E13" s="1547">
        <v>1.14986666666667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-13324.093443733362</v>
      </c>
      <c r="D10" s="1560">
        <v>18.7569118624</v>
      </c>
      <c r="E10" s="1560">
        <v>1.935052</v>
      </c>
      <c r="F10" s="1560">
        <v>0.351272</v>
      </c>
      <c r="G10" s="1560">
        <v>24.495888</v>
      </c>
      <c r="H10" s="1561" t="s">
        <v>1305</v>
      </c>
      <c r="I10" s="1562">
        <v>-12286.111131586162</v>
      </c>
    </row>
    <row r="11" ht="18" customHeight="1" x14ac:dyDescent="0.25">
      <c r="B11" s="1563" t="s">
        <v>1306</v>
      </c>
      <c r="C11" s="1564">
        <v>-14620.043716531498</v>
      </c>
      <c r="D11" s="1564">
        <v>3.0513109999999997</v>
      </c>
      <c r="E11" s="1564">
        <v>1.862305</v>
      </c>
      <c r="F11" s="1564">
        <v>0.343667</v>
      </c>
      <c r="G11" s="1564">
        <v>24.369136</v>
      </c>
      <c r="H11" s="1565" t="s">
        <v>639</v>
      </c>
      <c r="I11" s="1566">
        <v>-14041.0961835315</v>
      </c>
    </row>
    <row r="12" ht="18" customHeight="1" x14ac:dyDescent="0.25">
      <c r="B12" s="1567" t="s">
        <v>1307</v>
      </c>
      <c r="C12" s="1568">
        <v>-14578.131932225404</v>
      </c>
      <c r="D12" s="1568">
        <v>3.0443739999999995</v>
      </c>
      <c r="E12" s="1568">
        <v>1.85114</v>
      </c>
      <c r="F12" s="1011">
        <v>0.343667</v>
      </c>
      <c r="G12" s="1011">
        <v>24.369136</v>
      </c>
      <c r="H12" s="1569" t="s">
        <v>890</v>
      </c>
      <c r="I12" s="1570">
        <v>-14002.337360225403</v>
      </c>
    </row>
    <row r="13" ht="18" customHeight="1" x14ac:dyDescent="0.25">
      <c r="B13" s="1571" t="s">
        <v>1308</v>
      </c>
      <c r="C13" s="1572">
        <v>-41.91178430609456</v>
      </c>
      <c r="D13" s="1572">
        <v>0.006937</v>
      </c>
      <c r="E13" s="1572">
        <v>0.011165</v>
      </c>
      <c r="F13" s="1573" t="s">
        <v>83</v>
      </c>
      <c r="G13" s="1573" t="s">
        <v>83</v>
      </c>
      <c r="H13" s="1574" t="s">
        <v>83</v>
      </c>
      <c r="I13" s="1575">
        <v>-38.75882330609456</v>
      </c>
    </row>
    <row r="14" ht="18" customHeight="1" x14ac:dyDescent="0.25">
      <c r="B14" s="1563" t="s">
        <v>1309</v>
      </c>
      <c r="C14" s="1576">
        <v>2084.8796136668566</v>
      </c>
      <c r="D14" s="1576">
        <v>6.926699999999999</v>
      </c>
      <c r="E14" s="1576" t="s">
        <v>107</v>
      </c>
      <c r="F14" s="1576" t="s">
        <v>83</v>
      </c>
      <c r="G14" s="1576" t="s">
        <v>83</v>
      </c>
      <c r="H14" s="1577" t="s">
        <v>83</v>
      </c>
      <c r="I14" s="1578">
        <v>2278.8272136668566</v>
      </c>
    </row>
    <row r="15" ht="18" customHeight="1" x14ac:dyDescent="0.25">
      <c r="B15" s="1567" t="s">
        <v>1310</v>
      </c>
      <c r="C15" s="1568">
        <v>2058.8024563335207</v>
      </c>
      <c r="D15" s="1568">
        <v>6.840393</v>
      </c>
      <c r="E15" s="1568" t="s">
        <v>83</v>
      </c>
      <c r="F15" s="1011" t="s">
        <v>83</v>
      </c>
      <c r="G15" s="1011" t="s">
        <v>83</v>
      </c>
      <c r="H15" s="1569" t="s">
        <v>83</v>
      </c>
      <c r="I15" s="1570">
        <v>2250.3334603335206</v>
      </c>
    </row>
    <row r="16" ht="18" customHeight="1" x14ac:dyDescent="0.25">
      <c r="B16" s="1571" t="s">
        <v>1311</v>
      </c>
      <c r="C16" s="1572">
        <v>26.077157333335705</v>
      </c>
      <c r="D16" s="1572">
        <v>0.086307</v>
      </c>
      <c r="E16" s="1572" t="s">
        <v>107</v>
      </c>
      <c r="F16" s="1573" t="s">
        <v>83</v>
      </c>
      <c r="G16" s="1573" t="s">
        <v>83</v>
      </c>
      <c r="H16" s="1574" t="s">
        <v>83</v>
      </c>
      <c r="I16" s="1575">
        <v>28.493753333335704</v>
      </c>
    </row>
    <row r="17" ht="18" customHeight="1" x14ac:dyDescent="0.25">
      <c r="B17" s="1563" t="s">
        <v>1312</v>
      </c>
      <c r="C17" s="1576">
        <v>971.782104794266</v>
      </c>
      <c r="D17" s="1576">
        <v>7.532141</v>
      </c>
      <c r="E17" s="1576">
        <v>0.00041</v>
      </c>
      <c r="F17" s="1576">
        <v>0.007605</v>
      </c>
      <c r="G17" s="1576">
        <v>0.126752</v>
      </c>
      <c r="H17" s="1577" t="s">
        <v>639</v>
      </c>
      <c r="I17" s="1578">
        <v>1182.7907027942658</v>
      </c>
    </row>
    <row r="18" ht="18" customHeight="1" x14ac:dyDescent="0.25">
      <c r="B18" s="1567" t="s">
        <v>1313</v>
      </c>
      <c r="C18" s="1568">
        <v>808.3535570000735</v>
      </c>
      <c r="D18" s="1568">
        <v>6.79317</v>
      </c>
      <c r="E18" s="1568">
        <v>0.00041</v>
      </c>
      <c r="F18" s="1011">
        <v>0.007605</v>
      </c>
      <c r="G18" s="1011">
        <v>0.126752</v>
      </c>
      <c r="H18" s="1569" t="s">
        <v>890</v>
      </c>
      <c r="I18" s="1570">
        <v>998.6709670000735</v>
      </c>
    </row>
    <row r="19" ht="18" customHeight="1" x14ac:dyDescent="0.25">
      <c r="B19" s="1571" t="s">
        <v>1314</v>
      </c>
      <c r="C19" s="1572">
        <v>163.4285477941926</v>
      </c>
      <c r="D19" s="1572">
        <v>0.738971</v>
      </c>
      <c r="E19" s="1572" t="s">
        <v>1315</v>
      </c>
      <c r="F19" s="1573" t="s">
        <v>394</v>
      </c>
      <c r="G19" s="1573" t="s">
        <v>394</v>
      </c>
      <c r="H19" s="1574" t="s">
        <v>83</v>
      </c>
      <c r="I19" s="1575">
        <v>184.11973579419262</v>
      </c>
    </row>
    <row r="20" ht="18" customHeight="1" x14ac:dyDescent="0.25">
      <c r="B20" s="1563" t="s">
        <v>1316</v>
      </c>
      <c r="C20" s="1576">
        <v>220.26799025921787</v>
      </c>
      <c r="D20" s="1576">
        <v>1.2467598623999998</v>
      </c>
      <c r="E20" s="1576">
        <v>0.030077</v>
      </c>
      <c r="F20" s="1576" t="s">
        <v>83</v>
      </c>
      <c r="G20" s="1576" t="s">
        <v>83</v>
      </c>
      <c r="H20" s="1577" t="s">
        <v>83</v>
      </c>
      <c r="I20" s="1578">
        <v>263.1476714064179</v>
      </c>
    </row>
    <row r="21" ht="18" customHeight="1" x14ac:dyDescent="0.25">
      <c r="B21" s="1567" t="s">
        <v>1317</v>
      </c>
      <c r="C21" s="1568">
        <v>213.5384533333404</v>
      </c>
      <c r="D21" s="1568">
        <v>0.713988</v>
      </c>
      <c r="E21" s="1568">
        <v>0.030077</v>
      </c>
      <c r="F21" s="1011" t="s">
        <v>83</v>
      </c>
      <c r="G21" s="1011" t="s">
        <v>83</v>
      </c>
      <c r="H21" s="1569" t="s">
        <v>83</v>
      </c>
      <c r="I21" s="1570">
        <v>241.5005223333404</v>
      </c>
    </row>
    <row r="22" ht="18" customHeight="1" x14ac:dyDescent="0.25">
      <c r="B22" s="1571" t="s">
        <v>1318</v>
      </c>
      <c r="C22" s="1572">
        <v>6.729536925877452</v>
      </c>
      <c r="D22" s="1572">
        <v>0.5327718624</v>
      </c>
      <c r="E22" s="1572" t="s">
        <v>107</v>
      </c>
      <c r="F22" s="1573" t="s">
        <v>83</v>
      </c>
      <c r="G22" s="1573" t="s">
        <v>83</v>
      </c>
      <c r="H22" s="1574" t="s">
        <v>83</v>
      </c>
      <c r="I22" s="1575">
        <v>21.64714907307745</v>
      </c>
    </row>
    <row r="23" ht="18" customHeight="1" x14ac:dyDescent="0.25">
      <c r="B23" s="1563" t="s">
        <v>1319</v>
      </c>
      <c r="C23" s="1576">
        <v>-17.196289922203675</v>
      </c>
      <c r="D23" s="1576" t="s">
        <v>107</v>
      </c>
      <c r="E23" s="1576">
        <v>0.041591</v>
      </c>
      <c r="F23" s="1576" t="s">
        <v>83</v>
      </c>
      <c r="G23" s="1576" t="s">
        <v>83</v>
      </c>
      <c r="H23" s="1577" t="s">
        <v>83</v>
      </c>
      <c r="I23" s="1578">
        <v>-6.174674922203675</v>
      </c>
    </row>
    <row r="24" ht="18" customHeight="1" x14ac:dyDescent="0.25">
      <c r="B24" s="1567" t="s">
        <v>1320</v>
      </c>
      <c r="C24" s="1568">
        <v>-67.08251733333942</v>
      </c>
      <c r="D24" s="1568" t="s">
        <v>83</v>
      </c>
      <c r="E24" s="1568" t="s">
        <v>107</v>
      </c>
      <c r="F24" s="1011" t="s">
        <v>83</v>
      </c>
      <c r="G24" s="1011" t="s">
        <v>83</v>
      </c>
      <c r="H24" s="1569" t="s">
        <v>83</v>
      </c>
      <c r="I24" s="1570">
        <v>-67.08251733333942</v>
      </c>
    </row>
    <row r="25" ht="18" customHeight="1" x14ac:dyDescent="0.25">
      <c r="B25" s="1571" t="s">
        <v>1321</v>
      </c>
      <c r="C25" s="1572">
        <v>49.88622741113575</v>
      </c>
      <c r="D25" s="1572" t="s">
        <v>107</v>
      </c>
      <c r="E25" s="1572">
        <v>0.041591</v>
      </c>
      <c r="F25" s="1573" t="s">
        <v>83</v>
      </c>
      <c r="G25" s="1573" t="s">
        <v>83</v>
      </c>
      <c r="H25" s="1574" t="s">
        <v>83</v>
      </c>
      <c r="I25" s="1575">
        <v>60.907842411135746</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-1963.783146</v>
      </c>
      <c r="D29" s="1582"/>
      <c r="E29" s="1582"/>
      <c r="F29" s="1582"/>
      <c r="G29" s="1582"/>
      <c r="H29" s="1583"/>
      <c r="I29" s="1584">
        <v>-1963.783146</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3200.54209</v>
      </c>
      <c r="D10" s="1628" t="s">
        <v>114</v>
      </c>
      <c r="E10" s="1628" t="s">
        <v>83</v>
      </c>
      <c r="F10" s="1628">
        <v>0.61284</v>
      </c>
      <c r="G10" s="1628" t="s">
        <v>114</v>
      </c>
      <c r="H10" s="1628" t="s">
        <v>83</v>
      </c>
      <c r="I10" s="1628">
        <v>0.582111</v>
      </c>
      <c r="J10" s="1628">
        <v>0.08646</v>
      </c>
      <c r="K10" s="1628" t="s">
        <v>83</v>
      </c>
      <c r="L10" s="1629" t="s">
        <v>114</v>
      </c>
      <c r="M10" s="1630">
        <v>3201.823501</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3.595727</v>
      </c>
      <c r="D12" s="1628" t="s">
        <v>114</v>
      </c>
      <c r="E12" s="1628">
        <v>1960.85384</v>
      </c>
      <c r="F12" s="1628">
        <v>13.767078</v>
      </c>
      <c r="G12" s="1628" t="s">
        <v>114</v>
      </c>
      <c r="H12" s="1628" t="s">
        <v>83</v>
      </c>
      <c r="I12" s="1628">
        <v>0.30773</v>
      </c>
      <c r="J12" s="1628" t="s">
        <v>83</v>
      </c>
      <c r="K12" s="1628" t="s">
        <v>83</v>
      </c>
      <c r="L12" s="1629" t="s">
        <v>114</v>
      </c>
      <c r="M12" s="1630">
        <v>1978.524375</v>
      </c>
    </row>
    <row r="13" ht="18" customHeight="1" x14ac:dyDescent="0.25">
      <c r="B13" s="1627" t="s">
        <v>1363</v>
      </c>
      <c r="C13" s="1628">
        <v>6.133231</v>
      </c>
      <c r="D13" s="1628" t="s">
        <v>114</v>
      </c>
      <c r="E13" s="1628">
        <v>0.959432</v>
      </c>
      <c r="F13" s="1628">
        <v>596.917709</v>
      </c>
      <c r="G13" s="1628" t="s">
        <v>114</v>
      </c>
      <c r="H13" s="1628" t="s">
        <v>83</v>
      </c>
      <c r="I13" s="1628">
        <v>0.330801</v>
      </c>
      <c r="J13" s="1628" t="s">
        <v>83</v>
      </c>
      <c r="K13" s="1628" t="s">
        <v>83</v>
      </c>
      <c r="L13" s="1629" t="s">
        <v>114</v>
      </c>
      <c r="M13" s="1630">
        <v>604.3411729999999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43.500053</v>
      </c>
      <c r="I15" s="1628">
        <v>0.205545</v>
      </c>
      <c r="J15" s="1628">
        <v>0.074053</v>
      </c>
      <c r="K15" s="1628" t="s">
        <v>83</v>
      </c>
      <c r="L15" s="1629" t="s">
        <v>114</v>
      </c>
      <c r="M15" s="1630">
        <v>44.016707000000004</v>
      </c>
    </row>
    <row r="16" ht="18" customHeight="1" x14ac:dyDescent="0.25">
      <c r="B16" s="1627" t="s">
        <v>1366</v>
      </c>
      <c r="C16" s="1628" t="s">
        <v>83</v>
      </c>
      <c r="D16" s="1628" t="s">
        <v>114</v>
      </c>
      <c r="E16" s="1628">
        <v>0.130758</v>
      </c>
      <c r="F16" s="1628" t="s">
        <v>83</v>
      </c>
      <c r="G16" s="1628" t="s">
        <v>114</v>
      </c>
      <c r="H16" s="1628" t="s">
        <v>83</v>
      </c>
      <c r="I16" s="1628">
        <v>331.435277</v>
      </c>
      <c r="J16" s="1628" t="s">
        <v>83</v>
      </c>
      <c r="K16" s="1628" t="s">
        <v>83</v>
      </c>
      <c r="L16" s="1629" t="s">
        <v>114</v>
      </c>
      <c r="M16" s="1630">
        <v>331.566035</v>
      </c>
    </row>
    <row r="17" ht="18" customHeight="1" x14ac:dyDescent="0.25">
      <c r="B17" s="1627" t="s">
        <v>1367</v>
      </c>
      <c r="C17" s="1628" t="s">
        <v>83</v>
      </c>
      <c r="D17" s="1628" t="s">
        <v>114</v>
      </c>
      <c r="E17" s="1628" t="s">
        <v>83</v>
      </c>
      <c r="F17" s="1628" t="s">
        <v>83</v>
      </c>
      <c r="G17" s="1628" t="s">
        <v>114</v>
      </c>
      <c r="H17" s="1628" t="s">
        <v>83</v>
      </c>
      <c r="I17" s="1628" t="s">
        <v>83</v>
      </c>
      <c r="J17" s="1628">
        <v>293.241195</v>
      </c>
      <c r="K17" s="1628" t="s">
        <v>83</v>
      </c>
      <c r="L17" s="1629" t="s">
        <v>114</v>
      </c>
      <c r="M17" s="1630">
        <v>293.241195</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3210.4789559999995</v>
      </c>
      <c r="D20" s="1632" t="s">
        <v>114</v>
      </c>
      <c r="E20" s="1632">
        <v>1961.9731780000002</v>
      </c>
      <c r="F20" s="1632">
        <v>611.2976269999999</v>
      </c>
      <c r="G20" s="1632" t="s">
        <v>114</v>
      </c>
      <c r="H20" s="1632">
        <v>43.500053</v>
      </c>
      <c r="I20" s="1632">
        <v>332.861464</v>
      </c>
      <c r="J20" s="1632">
        <v>293.401708</v>
      </c>
      <c r="K20" s="1632">
        <v>5.436886</v>
      </c>
      <c r="L20" s="1633" t="s">
        <v>114</v>
      </c>
      <c r="M20" s="1634">
        <v>6458.949871999999</v>
      </c>
    </row>
    <row r="21" ht="18" customHeight="1" x14ac:dyDescent="0.25">
      <c r="B21" s="1635" t="s">
        <v>1371</v>
      </c>
      <c r="C21" s="1636">
        <v>8.65545499999962</v>
      </c>
      <c r="D21" s="1636" t="s">
        <v>114</v>
      </c>
      <c r="E21" s="1636">
        <v>-16.551196999999775</v>
      </c>
      <c r="F21" s="1636">
        <v>6.956454000000008</v>
      </c>
      <c r="G21" s="1636" t="s">
        <v>114</v>
      </c>
      <c r="H21" s="1636">
        <v>-0.5166540000000026</v>
      </c>
      <c r="I21" s="1636">
        <v>1.2954290000000128</v>
      </c>
      <c r="J21" s="1636">
        <v>0.16051299999998037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3210.478956</v>
      </c>
      <c r="E10" s="1675">
        <v>2791.488277</v>
      </c>
      <c r="F10" s="1676">
        <v>418.990679</v>
      </c>
      <c r="G10" s="1677">
        <v>3.0021102595883202</v>
      </c>
      <c r="H10" s="1678">
        <v>-1.9409112096357253</v>
      </c>
      <c r="I10" s="1678">
        <v>1.0611990499525952</v>
      </c>
      <c r="J10" s="1678">
        <v>0.24909763312961022</v>
      </c>
      <c r="K10" s="1678">
        <v>0.0014751325471700119</v>
      </c>
      <c r="L10" s="1678" t="s">
        <v>107</v>
      </c>
      <c r="M10" s="1678">
        <v>-0.5200000006946841</v>
      </c>
      <c r="N10" s="1677">
        <v>9638.211812</v>
      </c>
      <c r="O10" s="1678">
        <v>-6231.254594</v>
      </c>
      <c r="P10" s="1678">
        <v>3406.9572179999996</v>
      </c>
      <c r="Q10" s="1678">
        <v>799.722709152022</v>
      </c>
      <c r="R10" s="1678">
        <v>4.735882</v>
      </c>
      <c r="S10" s="1678" t="s">
        <v>107</v>
      </c>
      <c r="T10" s="1679">
        <v>-217.87515337106615</v>
      </c>
      <c r="U10" s="1680">
        <v>-14642.9824045315</v>
      </c>
      <c r="V10" s="1681"/>
      <c r="W10" s="1682" t="s">
        <v>394</v>
      </c>
    </row>
    <row r="11" ht="18" customHeight="1" x14ac:dyDescent="0.25">
      <c r="B11" s="1683" t="s">
        <v>1307</v>
      </c>
      <c r="C11" s="1684"/>
      <c r="D11" s="1685">
        <v>3151.945951</v>
      </c>
      <c r="E11" s="1686">
        <v>2735.492671</v>
      </c>
      <c r="F11" s="1687">
        <v>416.45328</v>
      </c>
      <c r="G11" s="1688">
        <v>3.0560079610324506</v>
      </c>
      <c r="H11" s="1689">
        <v>-1.9769547736131214</v>
      </c>
      <c r="I11" s="1689">
        <v>1.0790531874193292</v>
      </c>
      <c r="J11" s="1689">
        <v>0.2530337012596895</v>
      </c>
      <c r="K11" s="1690" t="s">
        <v>114</v>
      </c>
      <c r="L11" s="1690" t="s">
        <v>114</v>
      </c>
      <c r="M11" s="1691">
        <v>-0.5200000009604918</v>
      </c>
      <c r="N11" s="1689">
        <v>9632.371919</v>
      </c>
      <c r="O11" s="1689">
        <v>-6231.254594</v>
      </c>
      <c r="P11" s="1689">
        <v>3401.1173249999993</v>
      </c>
      <c r="Q11" s="1689">
        <v>797.548550152022</v>
      </c>
      <c r="R11" s="1690" t="s">
        <v>114</v>
      </c>
      <c r="S11" s="1690" t="s">
        <v>114</v>
      </c>
      <c r="T11" s="1690">
        <v>-216.555706</v>
      </c>
      <c r="U11" s="1692">
        <v>-14601.070620225404</v>
      </c>
      <c r="V11" s="1681"/>
      <c r="W11" s="1693" t="s">
        <v>394</v>
      </c>
    </row>
    <row r="12" ht="18" customHeight="1" x14ac:dyDescent="0.25">
      <c r="B12" s="1694" t="s">
        <v>1409</v>
      </c>
      <c r="C12" s="1695"/>
      <c r="D12" s="1696">
        <v>58.53300500000001</v>
      </c>
      <c r="E12" s="1697">
        <v>55.99560600000001</v>
      </c>
      <c r="F12" s="1698">
        <v>2.5373989999999997</v>
      </c>
      <c r="G12" s="1699">
        <v>0.09977094119804714</v>
      </c>
      <c r="H12" s="491" t="s">
        <v>397</v>
      </c>
      <c r="I12" s="491">
        <v>0.09977094119804714</v>
      </c>
      <c r="J12" s="491">
        <v>0.03714415482341971</v>
      </c>
      <c r="K12" s="1700">
        <v>0.08090959963528269</v>
      </c>
      <c r="L12" s="1700" t="s">
        <v>107</v>
      </c>
      <c r="M12" s="492">
        <v>-0.5199999570686992</v>
      </c>
      <c r="N12" s="491">
        <v>5.839893</v>
      </c>
      <c r="O12" s="491" t="s">
        <v>397</v>
      </c>
      <c r="P12" s="491">
        <v>5.839893</v>
      </c>
      <c r="Q12" s="491">
        <v>2.1741590000000004</v>
      </c>
      <c r="R12" s="1700">
        <v>4.735882</v>
      </c>
      <c r="S12" s="1700" t="s">
        <v>107</v>
      </c>
      <c r="T12" s="1700">
        <v>-1.31944737106616</v>
      </c>
      <c r="U12" s="1701">
        <v>-41.91178430609456</v>
      </c>
      <c r="V12" s="1681"/>
      <c r="W12" s="1702" t="s">
        <v>394</v>
      </c>
    </row>
    <row r="13" ht="18" customHeight="1" x14ac:dyDescent="0.25">
      <c r="B13" s="1703" t="s">
        <v>1410</v>
      </c>
      <c r="C13" s="1695"/>
      <c r="D13" s="1696">
        <v>18.808934</v>
      </c>
      <c r="E13" s="1704"/>
      <c r="F13" s="1705"/>
      <c r="G13" s="1699">
        <v>0.09977093864011644</v>
      </c>
      <c r="H13" s="491" t="s">
        <v>394</v>
      </c>
      <c r="I13" s="491">
        <v>0.09977093864011644</v>
      </c>
      <c r="J13" s="491">
        <v>0.03714415713298797</v>
      </c>
      <c r="K13" s="1700">
        <v>0.08090958264833083</v>
      </c>
      <c r="L13" s="1706"/>
      <c r="M13" s="1707"/>
      <c r="N13" s="491">
        <v>1.876585</v>
      </c>
      <c r="O13" s="491" t="s">
        <v>394</v>
      </c>
      <c r="P13" s="491">
        <v>1.876585</v>
      </c>
      <c r="Q13" s="491">
        <v>0.698642</v>
      </c>
      <c r="R13" s="1700">
        <v>1.521823</v>
      </c>
      <c r="S13" s="1700" t="s">
        <v>114</v>
      </c>
      <c r="T13" s="1700">
        <v>-0.48411029501267</v>
      </c>
      <c r="U13" s="1701">
        <v>-13.247445584954745</v>
      </c>
      <c r="V13" s="1681"/>
      <c r="W13" s="1702" t="s">
        <v>394</v>
      </c>
    </row>
    <row r="14" ht="18" customHeight="1" x14ac:dyDescent="0.25">
      <c r="B14" s="1703" t="s">
        <v>1411</v>
      </c>
      <c r="C14" s="1695"/>
      <c r="D14" s="1696">
        <v>37.852902</v>
      </c>
      <c r="E14" s="1704"/>
      <c r="F14" s="1705"/>
      <c r="G14" s="1699">
        <v>0.09977095019029188</v>
      </c>
      <c r="H14" s="491" t="s">
        <v>394</v>
      </c>
      <c r="I14" s="491">
        <v>0.09977095019029188</v>
      </c>
      <c r="J14" s="491">
        <v>0.03714415343901506</v>
      </c>
      <c r="K14" s="1700">
        <v>0.08090959578211468</v>
      </c>
      <c r="L14" s="1706"/>
      <c r="M14" s="1707"/>
      <c r="N14" s="491">
        <v>3.77662</v>
      </c>
      <c r="O14" s="491" t="s">
        <v>394</v>
      </c>
      <c r="P14" s="491">
        <v>3.77662</v>
      </c>
      <c r="Q14" s="491">
        <v>1.406014</v>
      </c>
      <c r="R14" s="1700">
        <v>3.062663</v>
      </c>
      <c r="S14" s="1700" t="s">
        <v>114</v>
      </c>
      <c r="T14" s="1700">
        <v>-0.77015426077714</v>
      </c>
      <c r="U14" s="1701">
        <v>-27.408856710486315</v>
      </c>
      <c r="V14" s="1681"/>
      <c r="W14" s="1702" t="s">
        <v>394</v>
      </c>
    </row>
    <row r="15" ht="18" customHeight="1" x14ac:dyDescent="0.25">
      <c r="B15" s="1703" t="s">
        <v>1412</v>
      </c>
      <c r="C15" s="1695"/>
      <c r="D15" s="1696">
        <v>1.8711689999999999</v>
      </c>
      <c r="E15" s="1704"/>
      <c r="F15" s="1705"/>
      <c r="G15" s="1699">
        <v>0.09977078500124789</v>
      </c>
      <c r="H15" s="491" t="s">
        <v>394</v>
      </c>
      <c r="I15" s="491">
        <v>0.09977078500124789</v>
      </c>
      <c r="J15" s="491">
        <v>0.037144159613589155</v>
      </c>
      <c r="K15" s="1700">
        <v>0.08090984833545234</v>
      </c>
      <c r="L15" s="1706"/>
      <c r="M15" s="1707"/>
      <c r="N15" s="491">
        <v>0.186688</v>
      </c>
      <c r="O15" s="491" t="s">
        <v>394</v>
      </c>
      <c r="P15" s="491">
        <v>0.186688</v>
      </c>
      <c r="Q15" s="491">
        <v>0.069503</v>
      </c>
      <c r="R15" s="1700">
        <v>0.151396</v>
      </c>
      <c r="S15" s="1700" t="s">
        <v>114</v>
      </c>
      <c r="T15" s="1700">
        <v>-0.06518281527635</v>
      </c>
      <c r="U15" s="1701">
        <v>-1.2554820106534976</v>
      </c>
      <c r="V15" s="1681"/>
      <c r="W15" s="1702" t="s">
        <v>394</v>
      </c>
    </row>
    <row r="16" ht="18" customHeight="1" x14ac:dyDescent="0.25">
      <c r="B16" s="1703" t="s">
        <v>1413</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1961.9731760000002</v>
      </c>
      <c r="E10" s="1728">
        <v>1843.0598730000002</v>
      </c>
      <c r="F10" s="1729">
        <v>118.913303</v>
      </c>
      <c r="G10" s="1730">
        <v>0.0012120191188587381</v>
      </c>
      <c r="H10" s="1731">
        <v>-0.0001967407122185854</v>
      </c>
      <c r="I10" s="1731">
        <v>0.0010152784066401526</v>
      </c>
      <c r="J10" s="1731">
        <v>0.00009601405478134833</v>
      </c>
      <c r="K10" s="1732" t="s">
        <v>107</v>
      </c>
      <c r="L10" s="1733">
        <v>-4.800000021864669</v>
      </c>
      <c r="M10" s="1734">
        <v>2.377949</v>
      </c>
      <c r="N10" s="1731">
        <v>-0.386</v>
      </c>
      <c r="O10" s="1735">
        <v>1.991949</v>
      </c>
      <c r="P10" s="1731">
        <v>0.188377</v>
      </c>
      <c r="Q10" s="1732" t="s">
        <v>107</v>
      </c>
      <c r="R10" s="1732">
        <v>-570.783857</v>
      </c>
      <c r="S10" s="1736">
        <v>2084.879613666856</v>
      </c>
      <c r="T10" s="1681"/>
      <c r="U10" s="1736" t="s">
        <v>394</v>
      </c>
    </row>
    <row r="11" ht="18" customHeight="1" x14ac:dyDescent="0.25">
      <c r="B11" s="1683" t="s">
        <v>1310</v>
      </c>
      <c r="C11" s="1737"/>
      <c r="D11" s="1738">
        <v>1953.61249</v>
      </c>
      <c r="E11" s="1739">
        <v>1836.180843</v>
      </c>
      <c r="F11" s="1740">
        <v>117.431647</v>
      </c>
      <c r="G11" s="1688">
        <v>0.0012172060795946284</v>
      </c>
      <c r="H11" s="1689">
        <v>-0.0001975826843736037</v>
      </c>
      <c r="I11" s="1689">
        <v>0.0010196233952210246</v>
      </c>
      <c r="J11" s="1689">
        <v>0.00009642495682447238</v>
      </c>
      <c r="K11" s="1690" t="s">
        <v>114</v>
      </c>
      <c r="L11" s="1691">
        <v>-4.799999994890645</v>
      </c>
      <c r="M11" s="1741">
        <v>2.377949</v>
      </c>
      <c r="N11" s="1742">
        <v>-0.386</v>
      </c>
      <c r="O11" s="1743">
        <v>1.991949</v>
      </c>
      <c r="P11" s="1742">
        <v>0.188377</v>
      </c>
      <c r="Q11" s="1744" t="s">
        <v>114</v>
      </c>
      <c r="R11" s="1744">
        <v>-563.671905</v>
      </c>
      <c r="S11" s="1745">
        <v>2058.8024563335207</v>
      </c>
      <c r="T11" s="1681"/>
      <c r="U11" s="1745" t="s">
        <v>394</v>
      </c>
    </row>
    <row r="12" ht="18" customHeight="1" x14ac:dyDescent="0.25">
      <c r="B12" s="1694" t="s">
        <v>1436</v>
      </c>
      <c r="C12" s="1746"/>
      <c r="D12" s="1747">
        <v>8.360686</v>
      </c>
      <c r="E12" s="1748">
        <v>6.879029999999999</v>
      </c>
      <c r="F12" s="1749">
        <v>1.481656</v>
      </c>
      <c r="G12" s="1699" t="s">
        <v>1437</v>
      </c>
      <c r="H12" s="491" t="s">
        <v>1437</v>
      </c>
      <c r="I12" s="491" t="s">
        <v>1437</v>
      </c>
      <c r="J12" s="491" t="s">
        <v>1437</v>
      </c>
      <c r="K12" s="1700" t="s">
        <v>107</v>
      </c>
      <c r="L12" s="492">
        <v>-4.800002159745582</v>
      </c>
      <c r="M12" s="1750" t="s">
        <v>1437</v>
      </c>
      <c r="N12" s="1751" t="s">
        <v>1437</v>
      </c>
      <c r="O12" s="1752" t="s">
        <v>1437</v>
      </c>
      <c r="P12" s="1751" t="s">
        <v>1437</v>
      </c>
      <c r="Q12" s="1751" t="s">
        <v>107</v>
      </c>
      <c r="R12" s="1753">
        <v>-7.1119520000000005</v>
      </c>
      <c r="S12" s="1754">
        <v>26.077157333335705</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7.706085</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-3.977177</v>
      </c>
      <c r="S14" s="1754">
        <v>14.58298233333466</v>
      </c>
      <c r="T14" s="1681"/>
      <c r="U14" s="1754" t="s">
        <v>394</v>
      </c>
    </row>
    <row r="15" ht="18" customHeight="1" x14ac:dyDescent="0.25">
      <c r="B15" s="1703" t="s">
        <v>1440</v>
      </c>
      <c r="C15" s="1746"/>
      <c r="D15" s="1747">
        <v>0.6546010000000001</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-3.134775</v>
      </c>
      <c r="S15" s="1754">
        <v>11.494175000001045</v>
      </c>
      <c r="T15" s="1681"/>
      <c r="U15" s="1754" t="s">
        <v>394</v>
      </c>
    </row>
    <row r="16" ht="18" customHeight="1" x14ac:dyDescent="0.25">
      <c r="B16" s="1703" t="s">
        <v>1441</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611.2976270000001</v>
      </c>
      <c r="E10" s="1728">
        <v>553.1279340000001</v>
      </c>
      <c r="F10" s="1729">
        <v>58.169692999999995</v>
      </c>
      <c r="G10" s="1730">
        <v>0.018311420460192882</v>
      </c>
      <c r="H10" s="1731">
        <v>-0.01880300281289984</v>
      </c>
      <c r="I10" s="1731">
        <v>-0.0004915823527069591</v>
      </c>
      <c r="J10" s="1731">
        <v>-0.014369973989773067</v>
      </c>
      <c r="K10" s="1732" t="s">
        <v>107</v>
      </c>
      <c r="L10" s="1733">
        <v>-4.3999999965617835</v>
      </c>
      <c r="M10" s="1734">
        <v>11.19372787431516</v>
      </c>
      <c r="N10" s="1731">
        <v>-11.494231000000001</v>
      </c>
      <c r="O10" s="1735">
        <v>-0.30050312568484117</v>
      </c>
      <c r="P10" s="1731">
        <v>-8.784331</v>
      </c>
      <c r="Q10" s="1732" t="s">
        <v>107</v>
      </c>
      <c r="R10" s="1732">
        <v>-255.946649</v>
      </c>
      <c r="S10" s="1736">
        <v>971.7821047942662</v>
      </c>
      <c r="T10" s="1681"/>
      <c r="U10" s="1736" t="s">
        <v>394</v>
      </c>
    </row>
    <row r="11" ht="18" customHeight="1" x14ac:dyDescent="0.25">
      <c r="B11" s="1766" t="s">
        <v>1313</v>
      </c>
      <c r="C11" s="1684"/>
      <c r="D11" s="1685">
        <v>512.397065</v>
      </c>
      <c r="E11" s="1686">
        <v>460.757689</v>
      </c>
      <c r="F11" s="1687">
        <v>51.639376</v>
      </c>
      <c r="G11" s="1688">
        <v>0.014200807336786756</v>
      </c>
      <c r="H11" s="1689">
        <v>-0.0023051459125746554</v>
      </c>
      <c r="I11" s="1689">
        <v>0.011895661424212101</v>
      </c>
      <c r="J11" s="1689">
        <v>0.0012839515386373261</v>
      </c>
      <c r="K11" s="1690" t="s">
        <v>114</v>
      </c>
      <c r="L11" s="1691">
        <v>-4.400000030984108</v>
      </c>
      <c r="M11" s="1689">
        <v>7.276452</v>
      </c>
      <c r="N11" s="1689">
        <v>-1.18115</v>
      </c>
      <c r="O11" s="1689">
        <v>6.095302</v>
      </c>
      <c r="P11" s="1689">
        <v>0.657893</v>
      </c>
      <c r="Q11" s="1690" t="s">
        <v>114</v>
      </c>
      <c r="R11" s="1690">
        <v>-227.213256</v>
      </c>
      <c r="S11" s="1692">
        <v>808.3535570000735</v>
      </c>
      <c r="T11" s="1681"/>
      <c r="U11" s="1693" t="s">
        <v>394</v>
      </c>
    </row>
    <row r="12" ht="18" customHeight="1" x14ac:dyDescent="0.25">
      <c r="B12" s="1694" t="s">
        <v>1466</v>
      </c>
      <c r="C12" s="1695"/>
      <c r="D12" s="1696">
        <v>98.90056200000001</v>
      </c>
      <c r="E12" s="1697">
        <v>92.37024500000001</v>
      </c>
      <c r="F12" s="1698">
        <v>6.530317</v>
      </c>
      <c r="G12" s="1699">
        <v>0.03960822663793518</v>
      </c>
      <c r="H12" s="491">
        <v>-0.10427727397545021</v>
      </c>
      <c r="I12" s="491">
        <v>-0.06466904733751502</v>
      </c>
      <c r="J12" s="491">
        <v>-0.09547189428509009</v>
      </c>
      <c r="K12" s="1700" t="s">
        <v>107</v>
      </c>
      <c r="L12" s="492">
        <v>-4.399999724362538</v>
      </c>
      <c r="M12" s="491">
        <v>3.91727587431516</v>
      </c>
      <c r="N12" s="491">
        <v>-10.313081</v>
      </c>
      <c r="O12" s="491">
        <v>-6.3958051256848405</v>
      </c>
      <c r="P12" s="491">
        <v>-9.442224</v>
      </c>
      <c r="Q12" s="1700" t="s">
        <v>107</v>
      </c>
      <c r="R12" s="1700">
        <v>-28.733393</v>
      </c>
      <c r="S12" s="1701">
        <v>163.4285477941926</v>
      </c>
      <c r="T12" s="1681"/>
      <c r="U12" s="1702" t="s">
        <v>394</v>
      </c>
    </row>
    <row r="13" ht="18" customHeight="1" x14ac:dyDescent="0.25">
      <c r="B13" s="1767" t="s">
        <v>1467</v>
      </c>
      <c r="C13" s="1695"/>
      <c r="D13" s="1768">
        <v>1.838521</v>
      </c>
      <c r="E13" s="1704"/>
      <c r="F13" s="1705"/>
      <c r="G13" s="1769">
        <v>2.1306669188522513</v>
      </c>
      <c r="H13" s="1770">
        <v>-5.60944422174128</v>
      </c>
      <c r="I13" s="1770">
        <v>-3.478777302889029</v>
      </c>
      <c r="J13" s="1770">
        <v>-5.135771633829584</v>
      </c>
      <c r="K13" s="1706"/>
      <c r="L13" s="1707"/>
      <c r="M13" s="1770">
        <v>3.91727587431516</v>
      </c>
      <c r="N13" s="1770">
        <v>-10.313081</v>
      </c>
      <c r="O13" s="1770">
        <v>-6.3958051256848405</v>
      </c>
      <c r="P13" s="1770">
        <v>-9.442224</v>
      </c>
      <c r="Q13" s="1771" t="s">
        <v>114</v>
      </c>
      <c r="R13" s="1771">
        <v>-1.76341</v>
      </c>
      <c r="S13" s="1772">
        <v>64.53861012751695</v>
      </c>
      <c r="T13" s="1681"/>
      <c r="U13" s="1773" t="s">
        <v>394</v>
      </c>
    </row>
    <row r="14" ht="18" customHeight="1" x14ac:dyDescent="0.25">
      <c r="B14" s="1703" t="s">
        <v>1468</v>
      </c>
      <c r="C14" s="1695"/>
      <c r="D14" s="1768">
        <v>97.06204100000001</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-26.969983</v>
      </c>
      <c r="S14" s="1772">
        <v>98.88993766667565</v>
      </c>
      <c r="T14" s="1681"/>
      <c r="U14" s="1773" t="s">
        <v>394</v>
      </c>
    </row>
    <row r="15" ht="18" customHeight="1" x14ac:dyDescent="0.25">
      <c r="B15" s="1703" t="s">
        <v>1469</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1470</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376.3615159130661</v>
      </c>
      <c r="E10" s="1728">
        <v>4.21448589886077</v>
      </c>
      <c r="F10" s="1729">
        <v>372.14703001420537</v>
      </c>
      <c r="G10" s="1790">
        <v>0.08963020280689883</v>
      </c>
      <c r="H10" s="1791">
        <v>-0.014549216028943884</v>
      </c>
      <c r="I10" s="1790">
        <v>0.07508098677795495</v>
      </c>
      <c r="J10" s="1791">
        <v>0.008735996803561217</v>
      </c>
      <c r="K10" s="1791" t="s">
        <v>107</v>
      </c>
      <c r="L10" s="1792">
        <v>-0.14311453069631913</v>
      </c>
      <c r="M10" s="1793">
        <v>33.733359</v>
      </c>
      <c r="N10" s="1791">
        <v>-5.475765</v>
      </c>
      <c r="O10" s="1790">
        <v>28.257594</v>
      </c>
      <c r="P10" s="1791">
        <v>3.287893</v>
      </c>
      <c r="Q10" s="1794" t="s">
        <v>107</v>
      </c>
      <c r="R10" s="1794">
        <v>-53.25964755051199</v>
      </c>
      <c r="S10" s="1736">
        <v>79.61858868521787</v>
      </c>
      <c r="T10" s="1681"/>
      <c r="U10" s="1795" t="s">
        <v>394</v>
      </c>
    </row>
    <row r="11" ht="18" customHeight="1" x14ac:dyDescent="0.25">
      <c r="B11" s="1796" t="s">
        <v>1317</v>
      </c>
      <c r="C11" s="1684"/>
      <c r="D11" s="1797">
        <v>369.666857</v>
      </c>
      <c r="E11" s="1739" t="s">
        <v>397</v>
      </c>
      <c r="F11" s="1740">
        <v>369.666857</v>
      </c>
      <c r="G11" s="1798">
        <v>0.09125340387223299</v>
      </c>
      <c r="H11" s="1799">
        <v>-0.014812702021593458</v>
      </c>
      <c r="I11" s="1798">
        <v>0.07644070185063954</v>
      </c>
      <c r="J11" s="1799">
        <v>0.00889420551975532</v>
      </c>
      <c r="K11" s="1799" t="s">
        <v>107</v>
      </c>
      <c r="L11" s="1800">
        <v>-0.14281303828111375</v>
      </c>
      <c r="M11" s="1801">
        <v>33.733359</v>
      </c>
      <c r="N11" s="1799">
        <v>-5.475765</v>
      </c>
      <c r="O11" s="1798">
        <v>28.257594</v>
      </c>
      <c r="P11" s="1799">
        <v>3.287893</v>
      </c>
      <c r="Q11" s="1802" t="s">
        <v>107</v>
      </c>
      <c r="R11" s="1802">
        <v>-52.793247</v>
      </c>
      <c r="S11" s="1745">
        <v>77.90845333334042</v>
      </c>
      <c r="T11" s="1681"/>
      <c r="U11" s="1803" t="s">
        <v>394</v>
      </c>
    </row>
    <row r="12" ht="18" customHeight="1" x14ac:dyDescent="0.25">
      <c r="B12" s="1703" t="s">
        <v>1488</v>
      </c>
      <c r="C12" s="1684"/>
      <c r="D12" s="1747">
        <v>43.500053</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-52.793247</v>
      </c>
      <c r="S12" s="1805">
        <v>193.5752390000176</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326.166804</v>
      </c>
      <c r="E14" s="1704"/>
      <c r="F14" s="1705"/>
      <c r="G14" s="1753">
        <v>0.1034236427076742</v>
      </c>
      <c r="H14" s="1751">
        <v>-0.016788235138729814</v>
      </c>
      <c r="I14" s="1753">
        <v>0.08663540756894439</v>
      </c>
      <c r="J14" s="1751">
        <v>0.01008040352260986</v>
      </c>
      <c r="K14" s="1804"/>
      <c r="L14" s="1706"/>
      <c r="M14" s="1801">
        <v>33.733359</v>
      </c>
      <c r="N14" s="1799">
        <v>-5.475765</v>
      </c>
      <c r="O14" s="1798">
        <v>28.257594</v>
      </c>
      <c r="P14" s="1799">
        <v>3.287893</v>
      </c>
      <c r="Q14" s="1802" t="s">
        <v>114</v>
      </c>
      <c r="R14" s="1802" t="s">
        <v>114</v>
      </c>
      <c r="S14" s="1805">
        <v>-115.66678566667719</v>
      </c>
      <c r="T14" s="1681"/>
      <c r="U14" s="1803" t="s">
        <v>394</v>
      </c>
    </row>
    <row r="15" ht="18" customHeight="1" x14ac:dyDescent="0.25">
      <c r="B15" s="1806" t="s">
        <v>1492</v>
      </c>
      <c r="C15" s="1695"/>
      <c r="D15" s="1747">
        <v>6.69465891306616</v>
      </c>
      <c r="E15" s="1748">
        <v>4.21448589886077</v>
      </c>
      <c r="F15" s="1749">
        <v>2.48017301420539</v>
      </c>
      <c r="G15" s="1753" t="s">
        <v>397</v>
      </c>
      <c r="H15" s="1751" t="s">
        <v>397</v>
      </c>
      <c r="I15" s="1753" t="s">
        <v>397</v>
      </c>
      <c r="J15" s="1751" t="s">
        <v>397</v>
      </c>
      <c r="K15" s="1751" t="s">
        <v>83</v>
      </c>
      <c r="L15" s="1755">
        <v>-0.18805161891555283</v>
      </c>
      <c r="M15" s="1807" t="s">
        <v>397</v>
      </c>
      <c r="N15" s="1751" t="s">
        <v>397</v>
      </c>
      <c r="O15" s="1753" t="s">
        <v>397</v>
      </c>
      <c r="P15" s="1751" t="s">
        <v>397</v>
      </c>
      <c r="Q15" s="1750" t="s">
        <v>83</v>
      </c>
      <c r="R15" s="1750">
        <v>-0.46640055051199</v>
      </c>
      <c r="S15" s="1754">
        <v>1.710135351877452</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1.849902</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4.84475691306616</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-0.46640055051199</v>
      </c>
      <c r="S18" s="1754">
        <v>1.710135351877452</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293.401709</v>
      </c>
      <c r="E10" s="1728">
        <v>292.38527899999997</v>
      </c>
      <c r="F10" s="1729">
        <v>1.01643</v>
      </c>
      <c r="G10" s="1730">
        <v>0.06522686614616822</v>
      </c>
      <c r="H10" s="1731">
        <v>-0.011651401117094382</v>
      </c>
      <c r="I10" s="1731">
        <v>0.05357546502907384</v>
      </c>
      <c r="J10" s="1731">
        <v>-0.0005509817940426516</v>
      </c>
      <c r="K10" s="1732">
        <v>-0.009705637596699561</v>
      </c>
      <c r="L10" s="1733">
        <v>-7.899994285790896</v>
      </c>
      <c r="M10" s="1734">
        <v>19.137674</v>
      </c>
      <c r="N10" s="1731">
        <v>-3.4185410000000003</v>
      </c>
      <c r="O10" s="1735">
        <v>15.719133</v>
      </c>
      <c r="P10" s="1731">
        <v>-0.161659</v>
      </c>
      <c r="Q10" s="1732">
        <v>-2.8377855565838903</v>
      </c>
      <c r="R10" s="1732">
        <v>-8.02979119190644</v>
      </c>
      <c r="S10" s="1736">
        <v>-17.196289922203682</v>
      </c>
      <c r="T10" s="1681"/>
      <c r="U10" s="1736" t="s">
        <v>394</v>
      </c>
    </row>
    <row r="11" ht="18" customHeight="1" x14ac:dyDescent="0.25">
      <c r="B11" s="1766" t="s">
        <v>1320</v>
      </c>
      <c r="C11" s="1737"/>
      <c r="D11" s="1738">
        <v>289.063045</v>
      </c>
      <c r="E11" s="1739">
        <v>289.063045</v>
      </c>
      <c r="F11" s="1740" t="s">
        <v>83</v>
      </c>
      <c r="G11" s="1688">
        <v>0.06620588252642257</v>
      </c>
      <c r="H11" s="1689">
        <v>-0.006963543195222344</v>
      </c>
      <c r="I11" s="1689">
        <v>0.059242339331200225</v>
      </c>
      <c r="J11" s="1689">
        <v>0.004049154744080137</v>
      </c>
      <c r="K11" s="1690" t="s">
        <v>114</v>
      </c>
      <c r="L11" s="1691" t="s">
        <v>83</v>
      </c>
      <c r="M11" s="1689">
        <v>19.137674</v>
      </c>
      <c r="N11" s="1689">
        <v>-2.012903</v>
      </c>
      <c r="O11" s="1689">
        <v>17.124771</v>
      </c>
      <c r="P11" s="1689">
        <v>1.170461</v>
      </c>
      <c r="Q11" s="1690" t="s">
        <v>114</v>
      </c>
      <c r="R11" s="1690" t="s">
        <v>83</v>
      </c>
      <c r="S11" s="1692">
        <v>-67.08251733333942</v>
      </c>
      <c r="T11" s="1681"/>
      <c r="U11" s="1693" t="s">
        <v>394</v>
      </c>
    </row>
    <row r="12" ht="18" customHeight="1" x14ac:dyDescent="0.25">
      <c r="B12" s="1766" t="s">
        <v>1321</v>
      </c>
      <c r="C12" s="1746"/>
      <c r="D12" s="1747">
        <v>4.338664</v>
      </c>
      <c r="E12" s="1748">
        <v>3.322234</v>
      </c>
      <c r="F12" s="1749">
        <v>1.01643</v>
      </c>
      <c r="G12" s="1699" t="s">
        <v>107</v>
      </c>
      <c r="H12" s="491">
        <v>-0.3239794554268319</v>
      </c>
      <c r="I12" s="491">
        <v>-0.3239794554268319</v>
      </c>
      <c r="J12" s="491">
        <v>-0.30703460788851134</v>
      </c>
      <c r="K12" s="1700">
        <v>-0.8541799152569899</v>
      </c>
      <c r="L12" s="492">
        <v>-7.899994285790896</v>
      </c>
      <c r="M12" s="491" t="s">
        <v>107</v>
      </c>
      <c r="N12" s="491">
        <v>-1.405638</v>
      </c>
      <c r="O12" s="491">
        <v>-1.405638</v>
      </c>
      <c r="P12" s="491">
        <v>-1.33212</v>
      </c>
      <c r="Q12" s="1700">
        <v>-2.8377855565838903</v>
      </c>
      <c r="R12" s="1700">
        <v>-8.02979119190644</v>
      </c>
      <c r="S12" s="1701">
        <v>49.88622741113575</v>
      </c>
      <c r="T12" s="1681"/>
      <c r="U12" s="1702" t="s">
        <v>394</v>
      </c>
    </row>
    <row r="13" ht="18" customHeight="1" x14ac:dyDescent="0.25">
      <c r="B13" s="1820" t="s">
        <v>1510</v>
      </c>
      <c r="C13" s="1746"/>
      <c r="D13" s="1747">
        <v>0.259381</v>
      </c>
      <c r="E13" s="1704"/>
      <c r="F13" s="1705"/>
      <c r="G13" s="1699" t="s">
        <v>114</v>
      </c>
      <c r="H13" s="491">
        <v>-5.419201869065198</v>
      </c>
      <c r="I13" s="491">
        <v>-5.419201869065198</v>
      </c>
      <c r="J13" s="491">
        <v>-5.135765534098489</v>
      </c>
      <c r="K13" s="1706"/>
      <c r="L13" s="1707"/>
      <c r="M13" s="491" t="s">
        <v>114</v>
      </c>
      <c r="N13" s="491">
        <v>-1.405638</v>
      </c>
      <c r="O13" s="491">
        <v>-1.405638</v>
      </c>
      <c r="P13" s="491">
        <v>-1.33212</v>
      </c>
      <c r="Q13" s="1700">
        <v>-0.167583</v>
      </c>
      <c r="R13" s="1700">
        <v>-0.446682</v>
      </c>
      <c r="S13" s="1701">
        <v>12.29075100000001</v>
      </c>
      <c r="T13" s="1681"/>
      <c r="U13" s="1702" t="s">
        <v>394</v>
      </c>
    </row>
    <row r="14" ht="18" customHeight="1" x14ac:dyDescent="0.25">
      <c r="B14" s="1821" t="s">
        <v>1511</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1512</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1513</v>
      </c>
      <c r="C16" s="1746"/>
      <c r="D16" s="1747">
        <v>0.666477</v>
      </c>
      <c r="E16" s="1704"/>
      <c r="F16" s="1705"/>
      <c r="G16" s="1699" t="s">
        <v>114</v>
      </c>
      <c r="H16" s="491" t="s">
        <v>114</v>
      </c>
      <c r="I16" s="491" t="s">
        <v>114</v>
      </c>
      <c r="J16" s="491" t="s">
        <v>114</v>
      </c>
      <c r="K16" s="1706"/>
      <c r="L16" s="1707"/>
      <c r="M16" s="491" t="s">
        <v>114</v>
      </c>
      <c r="N16" s="491" t="s">
        <v>114</v>
      </c>
      <c r="O16" s="491" t="s">
        <v>114</v>
      </c>
      <c r="P16" s="491" t="s">
        <v>114</v>
      </c>
      <c r="Q16" s="1700" t="s">
        <v>83</v>
      </c>
      <c r="R16" s="1700">
        <v>-5.265165</v>
      </c>
      <c r="S16" s="1701">
        <v>19.30560500000002</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140.649401574</v>
      </c>
      <c r="I10" s="1903">
        <v>1.8944</v>
      </c>
      <c r="J10" s="1904">
        <v>16.8466358624</v>
      </c>
    </row>
    <row r="11" ht="18" customHeight="1" x14ac:dyDescent="0.25">
      <c r="B11" s="1905" t="s">
        <v>1583</v>
      </c>
      <c r="C11" s="1906"/>
      <c r="D11" s="1907"/>
      <c r="E11" s="1908"/>
      <c r="F11" s="1909"/>
      <c r="G11" s="1907"/>
      <c r="H11" s="1910" t="s">
        <v>397</v>
      </c>
      <c r="I11" s="1911">
        <v>1.8435590000000002</v>
      </c>
      <c r="J11" s="1912">
        <v>1.1455199999999999</v>
      </c>
    </row>
    <row r="12" ht="18" customHeight="1" x14ac:dyDescent="0.25">
      <c r="B12" s="1913" t="s">
        <v>1584</v>
      </c>
      <c r="C12" s="1906"/>
      <c r="D12" s="1907"/>
      <c r="E12" s="1908"/>
      <c r="F12" s="1909"/>
      <c r="G12" s="1907"/>
      <c r="H12" s="1914" t="s">
        <v>397</v>
      </c>
      <c r="I12" s="1915">
        <v>1.832394</v>
      </c>
      <c r="J12" s="1916">
        <v>1.138583</v>
      </c>
    </row>
    <row r="13" ht="18" customHeight="1" x14ac:dyDescent="0.25">
      <c r="B13" s="1917" t="s">
        <v>1585</v>
      </c>
      <c r="C13" s="1918"/>
      <c r="D13" s="1919">
        <v>416.45328</v>
      </c>
      <c r="E13" s="1920" t="s">
        <v>397</v>
      </c>
      <c r="F13" s="1921">
        <v>2.7999993398801157</v>
      </c>
      <c r="G13" s="1919">
        <v>2.7339993576230204</v>
      </c>
      <c r="H13" s="1922" t="s">
        <v>397</v>
      </c>
      <c r="I13" s="200">
        <v>1.832394</v>
      </c>
      <c r="J13" s="1075">
        <v>1.138583</v>
      </c>
    </row>
    <row r="14" ht="18" customHeight="1" x14ac:dyDescent="0.25">
      <c r="B14" s="1923" t="s">
        <v>1586</v>
      </c>
      <c r="C14" s="1918"/>
      <c r="D14" s="1919">
        <v>416.45328</v>
      </c>
      <c r="E14" s="1171" t="s">
        <v>394</v>
      </c>
      <c r="F14" s="1921">
        <v>2.7999993398801157</v>
      </c>
      <c r="G14" s="1919">
        <v>2.7339993576230204</v>
      </c>
      <c r="H14" s="1922" t="s">
        <v>394</v>
      </c>
      <c r="I14" s="200">
        <v>1.832394</v>
      </c>
      <c r="J14" s="1075">
        <v>1.138583</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0.011165</v>
      </c>
      <c r="J17" s="1916">
        <v>0.006937</v>
      </c>
    </row>
    <row r="18" ht="18" customHeight="1" x14ac:dyDescent="0.25">
      <c r="B18" s="1917" t="s">
        <v>1585</v>
      </c>
      <c r="C18" s="1918"/>
      <c r="D18" s="1919">
        <v>2.537399</v>
      </c>
      <c r="E18" s="1920" t="s">
        <v>394</v>
      </c>
      <c r="F18" s="1921">
        <v>2.800111452712009</v>
      </c>
      <c r="G18" s="1919">
        <v>2.7339019208252227</v>
      </c>
      <c r="H18" s="1922" t="s">
        <v>394</v>
      </c>
      <c r="I18" s="200">
        <v>0.011165</v>
      </c>
      <c r="J18" s="1075">
        <v>0.006937</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6.926699999999999</v>
      </c>
    </row>
    <row r="21" ht="18" customHeight="1" x14ac:dyDescent="0.25">
      <c r="B21" s="1913" t="s">
        <v>1591</v>
      </c>
      <c r="C21" s="1906"/>
      <c r="D21" s="1907"/>
      <c r="E21" s="1908"/>
      <c r="F21" s="1909"/>
      <c r="G21" s="1907"/>
      <c r="H21" s="1914" t="s">
        <v>397</v>
      </c>
      <c r="I21" s="1930"/>
      <c r="J21" s="1916">
        <v>6.840393</v>
      </c>
    </row>
    <row r="22" ht="18" customHeight="1" x14ac:dyDescent="0.25">
      <c r="B22" s="1917" t="s">
        <v>1585</v>
      </c>
      <c r="C22" s="1918"/>
      <c r="D22" s="1919">
        <v>5.871582</v>
      </c>
      <c r="E22" s="1920" t="s">
        <v>394</v>
      </c>
      <c r="F22" s="1909"/>
      <c r="G22" s="1919">
        <v>1164.9999948906445</v>
      </c>
      <c r="H22" s="1922" t="s">
        <v>394</v>
      </c>
      <c r="I22" s="1930"/>
      <c r="J22" s="1075">
        <v>6.840393</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0.086307</v>
      </c>
    </row>
    <row r="25" ht="18" customHeight="1" x14ac:dyDescent="0.25">
      <c r="B25" s="1917" t="s">
        <v>1585</v>
      </c>
      <c r="C25" s="1918"/>
      <c r="D25" s="1919">
        <v>0.074083</v>
      </c>
      <c r="E25" s="1920" t="s">
        <v>394</v>
      </c>
      <c r="F25" s="1921" t="s">
        <v>114</v>
      </c>
      <c r="G25" s="1919">
        <v>1165.004117003901</v>
      </c>
      <c r="H25" s="1922" t="s">
        <v>394</v>
      </c>
      <c r="I25" s="200" t="s">
        <v>114</v>
      </c>
      <c r="J25" s="1075">
        <v>0.086307</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7.527656</v>
      </c>
    </row>
    <row r="28" ht="18" customHeight="1" x14ac:dyDescent="0.25">
      <c r="B28" s="1913" t="s">
        <v>1594</v>
      </c>
      <c r="C28" s="1906"/>
      <c r="D28" s="1907"/>
      <c r="E28" s="1908"/>
      <c r="F28" s="1909"/>
      <c r="G28" s="1907"/>
      <c r="H28" s="1914" t="s">
        <v>397</v>
      </c>
      <c r="I28" s="1930"/>
      <c r="J28" s="1916">
        <v>6.788685</v>
      </c>
    </row>
    <row r="29" ht="18" customHeight="1" x14ac:dyDescent="0.25">
      <c r="B29" s="1917" t="s">
        <v>1585</v>
      </c>
      <c r="C29" s="1918"/>
      <c r="D29" s="1919">
        <v>51.639376</v>
      </c>
      <c r="E29" s="1920" t="s">
        <v>394</v>
      </c>
      <c r="F29" s="1909"/>
      <c r="G29" s="1919">
        <v>131.46334301173587</v>
      </c>
      <c r="H29" s="1922" t="s">
        <v>394</v>
      </c>
      <c r="I29" s="1930"/>
      <c r="J29" s="1075">
        <v>6.788685</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0.738971</v>
      </c>
    </row>
    <row r="32" ht="18" customHeight="1" x14ac:dyDescent="0.25">
      <c r="B32" s="1917" t="s">
        <v>1585</v>
      </c>
      <c r="C32" s="1918"/>
      <c r="D32" s="1919">
        <v>6.530317</v>
      </c>
      <c r="E32" s="1920" t="s">
        <v>394</v>
      </c>
      <c r="F32" s="1921" t="s">
        <v>114</v>
      </c>
      <c r="G32" s="1919">
        <v>113.16005027014768</v>
      </c>
      <c r="H32" s="1922" t="s">
        <v>394</v>
      </c>
      <c r="I32" s="200" t="s">
        <v>114</v>
      </c>
      <c r="J32" s="1075">
        <v>0.738971</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140.649401574</v>
      </c>
      <c r="I34" s="1911">
        <v>0.030077</v>
      </c>
      <c r="J34" s="1935">
        <v>1.2467598623999998</v>
      </c>
    </row>
    <row r="35" ht="18" customHeight="1" x14ac:dyDescent="0.25">
      <c r="B35" s="1941" t="s">
        <v>1597</v>
      </c>
      <c r="C35" s="1918"/>
      <c r="D35" s="1942"/>
      <c r="E35" s="1943"/>
      <c r="F35" s="1944"/>
      <c r="G35" s="1945"/>
      <c r="H35" s="1914">
        <v>135.63</v>
      </c>
      <c r="I35" s="1915">
        <v>0.030077</v>
      </c>
      <c r="J35" s="1916">
        <v>0.713988</v>
      </c>
    </row>
    <row r="36" ht="18" customHeight="1" x14ac:dyDescent="0.25">
      <c r="B36" s="1917" t="s">
        <v>1585</v>
      </c>
      <c r="C36" s="1918"/>
      <c r="D36" s="1946">
        <v>43.500053</v>
      </c>
      <c r="E36" s="1947">
        <v>3117.9272356288852</v>
      </c>
      <c r="F36" s="1948">
        <v>0.43999737404708655</v>
      </c>
      <c r="G36" s="1946">
        <v>16.413497243325196</v>
      </c>
      <c r="H36" s="1949">
        <v>135.63</v>
      </c>
      <c r="I36" s="1948">
        <v>0.030077</v>
      </c>
      <c r="J36" s="1946">
        <v>0.713988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135.63</v>
      </c>
      <c r="I38" s="1915">
        <v>0.030077</v>
      </c>
      <c r="J38" s="1916">
        <v>0.713988</v>
      </c>
    </row>
    <row r="39" ht="18" customHeight="1" x14ac:dyDescent="0.25">
      <c r="B39" s="1917" t="s">
        <v>1585</v>
      </c>
      <c r="C39" s="1918"/>
      <c r="D39" s="1946">
        <v>43.500053</v>
      </c>
      <c r="E39" s="1947">
        <v>3117.9272356288852</v>
      </c>
      <c r="F39" s="1948">
        <v>0.43999737404708655</v>
      </c>
      <c r="G39" s="1946">
        <v>16.413497243325196</v>
      </c>
      <c r="H39" s="1949">
        <v>135.63</v>
      </c>
      <c r="I39" s="1948">
        <v>0.030077</v>
      </c>
      <c r="J39" s="1946">
        <v>0.713988</v>
      </c>
    </row>
    <row r="40" ht="18" customHeight="1" x14ac:dyDescent="0.25">
      <c r="B40" s="1923" t="s">
        <v>1586</v>
      </c>
      <c r="C40" s="1951"/>
      <c r="D40" s="1075">
        <v>43.500053</v>
      </c>
      <c r="E40" s="1171">
        <v>3117.9272356288852</v>
      </c>
      <c r="F40" s="200">
        <v>0.43999737404708655</v>
      </c>
      <c r="G40" s="1075">
        <v>16.413497243325196</v>
      </c>
      <c r="H40" s="1952">
        <v>135.63</v>
      </c>
      <c r="I40" s="200">
        <v>0.030077</v>
      </c>
      <c r="J40" s="1075">
        <v>0.713988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5.019401574</v>
      </c>
      <c r="I49" s="1948" t="s">
        <v>107</v>
      </c>
      <c r="J49" s="1946">
        <v>0.5327718624</v>
      </c>
    </row>
    <row r="50" ht="18" customHeight="1" x14ac:dyDescent="0.25">
      <c r="B50" s="1917" t="s">
        <v>1585</v>
      </c>
      <c r="C50" s="1918"/>
      <c r="D50" s="1946">
        <v>1.849902</v>
      </c>
      <c r="E50" s="1947">
        <v>2713.3337733566427</v>
      </c>
      <c r="F50" s="1948" t="s">
        <v>107</v>
      </c>
      <c r="G50" s="1946">
        <v>288.00004670517677</v>
      </c>
      <c r="H50" s="1949">
        <v>5.019401574</v>
      </c>
      <c r="I50" s="1948" t="s">
        <v>107</v>
      </c>
      <c r="J50" s="1946">
        <v>0.5327718624</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5.019401574</v>
      </c>
      <c r="I55" s="1915" t="s">
        <v>107</v>
      </c>
      <c r="J55" s="1916">
        <v>0.5327718624</v>
      </c>
    </row>
    <row r="56" ht="18" customHeight="1" x14ac:dyDescent="0.25">
      <c r="B56" s="1917" t="s">
        <v>1585</v>
      </c>
      <c r="C56" s="1918"/>
      <c r="D56" s="1946">
        <v>1.849902</v>
      </c>
      <c r="E56" s="1947">
        <v>2713.3337733566427</v>
      </c>
      <c r="F56" s="1948" t="s">
        <v>114</v>
      </c>
      <c r="G56" s="1946">
        <v>288.00004670517677</v>
      </c>
      <c r="H56" s="1949">
        <v>5.019401574</v>
      </c>
      <c r="I56" s="1948" t="s">
        <v>114</v>
      </c>
      <c r="J56" s="1946">
        <v>0.5327718624</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0.020764</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0.020764</v>
      </c>
      <c r="J65" s="1916" t="s">
        <v>107</v>
      </c>
    </row>
    <row r="66" ht="18" customHeight="1" x14ac:dyDescent="0.25">
      <c r="B66" s="1917" t="s">
        <v>1585</v>
      </c>
      <c r="C66" s="1918"/>
      <c r="D66" s="1919">
        <v>1.016429</v>
      </c>
      <c r="E66" s="1920" t="s">
        <v>394</v>
      </c>
      <c r="F66" s="1921">
        <v>12.99987952474255</v>
      </c>
      <c r="G66" s="1919" t="s">
        <v>114</v>
      </c>
      <c r="H66" s="1922" t="s">
        <v>394</v>
      </c>
      <c r="I66" s="200">
        <v>0.020764</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2894.0582630000004</v>
      </c>
      <c r="D10" s="1975">
        <v>0.169213</v>
      </c>
      <c r="E10" s="1976">
        <v>0.004579571055631319</v>
      </c>
      <c r="F10" s="1975">
        <v>2.5159253291843577</v>
      </c>
      <c r="G10" s="1974">
        <v>0.020827</v>
      </c>
      <c r="H10" s="1977">
        <v>0.000669</v>
      </c>
      <c r="I10" s="1978">
        <v>0.021495999999999998</v>
      </c>
    </row>
    <row r="11" ht="18" customHeight="1" x14ac:dyDescent="0.25">
      <c r="B11" s="1973" t="s">
        <v>1632</v>
      </c>
      <c r="C11" s="1979">
        <v>2791.488277</v>
      </c>
      <c r="D11" s="1912" t="s">
        <v>114</v>
      </c>
      <c r="E11" s="1979" t="s">
        <v>114</v>
      </c>
      <c r="F11" s="1912" t="s">
        <v>114</v>
      </c>
      <c r="G11" s="1979" t="s">
        <v>114</v>
      </c>
      <c r="H11" s="1911" t="s">
        <v>114</v>
      </c>
      <c r="I11" s="1912" t="s">
        <v>114</v>
      </c>
    </row>
    <row r="12" ht="18" customHeight="1" x14ac:dyDescent="0.25">
      <c r="B12" s="1980" t="s">
        <v>1633</v>
      </c>
      <c r="C12" s="1981">
        <v>2735.492671</v>
      </c>
      <c r="D12" s="1982" t="s">
        <v>114</v>
      </c>
      <c r="E12" s="1920" t="s">
        <v>114</v>
      </c>
      <c r="F12" s="1919" t="s">
        <v>114</v>
      </c>
      <c r="G12" s="1981" t="s">
        <v>114</v>
      </c>
      <c r="H12" s="1983" t="s">
        <v>114</v>
      </c>
      <c r="I12" s="1946" t="s">
        <v>114</v>
      </c>
    </row>
    <row r="13" ht="18" customHeight="1" x14ac:dyDescent="0.25">
      <c r="B13" s="1980" t="s">
        <v>1634</v>
      </c>
      <c r="C13" s="1947">
        <v>55.995606</v>
      </c>
      <c r="D13" s="1946" t="s">
        <v>114</v>
      </c>
      <c r="E13" s="1947" t="s">
        <v>114</v>
      </c>
      <c r="F13" s="1946" t="s">
        <v>114</v>
      </c>
      <c r="G13" s="1947" t="s">
        <v>114</v>
      </c>
      <c r="H13" s="1948" t="s">
        <v>114</v>
      </c>
      <c r="I13" s="1946" t="s">
        <v>114</v>
      </c>
    </row>
    <row r="14" ht="18" customHeight="1" x14ac:dyDescent="0.25">
      <c r="B14" s="1984" t="s">
        <v>1635</v>
      </c>
      <c r="C14" s="1985">
        <v>6.877507</v>
      </c>
      <c r="D14" s="1916" t="s">
        <v>114</v>
      </c>
      <c r="E14" s="1985" t="s">
        <v>114</v>
      </c>
      <c r="F14" s="1916" t="s">
        <v>114</v>
      </c>
      <c r="G14" s="1985" t="s">
        <v>114</v>
      </c>
      <c r="H14" s="1915" t="s">
        <v>114</v>
      </c>
      <c r="I14" s="1916" t="s">
        <v>114</v>
      </c>
    </row>
    <row r="15" ht="18" customHeight="1" x14ac:dyDescent="0.25">
      <c r="B15" s="1980" t="s">
        <v>1636</v>
      </c>
      <c r="C15" s="1947">
        <v>6.877507</v>
      </c>
      <c r="D15" s="1946" t="s">
        <v>114</v>
      </c>
      <c r="E15" s="1947" t="s">
        <v>114</v>
      </c>
      <c r="F15" s="1946" t="s">
        <v>114</v>
      </c>
      <c r="G15" s="1947" t="s">
        <v>114</v>
      </c>
      <c r="H15" s="1948" t="s">
        <v>114</v>
      </c>
      <c r="I15" s="1946" t="s">
        <v>114</v>
      </c>
    </row>
    <row r="16" ht="18" customHeight="1" x14ac:dyDescent="0.25">
      <c r="B16" s="1984" t="s">
        <v>1637</v>
      </c>
      <c r="C16" s="1985">
        <v>92.370245</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92.370245</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3.322234</v>
      </c>
      <c r="D22" s="1988">
        <v>0.169213</v>
      </c>
      <c r="E22" s="1987">
        <v>3.9893473652203473</v>
      </c>
      <c r="F22" s="1988">
        <v>2.5159253291843577</v>
      </c>
      <c r="G22" s="1987">
        <v>0.020827</v>
      </c>
      <c r="H22" s="1989">
        <v>0.000669</v>
      </c>
      <c r="I22" s="1988">
        <v>0.021495999999999998</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3.322234</v>
      </c>
      <c r="D24" s="1946">
        <v>0.169213</v>
      </c>
      <c r="E24" s="1947">
        <v>3.9893473652203473</v>
      </c>
      <c r="F24" s="1946">
        <v>2.5159253291843577</v>
      </c>
      <c r="G24" s="1947">
        <v>0.020827</v>
      </c>
      <c r="H24" s="1948">
        <v>0.000669</v>
      </c>
      <c r="I24" s="1946">
        <v>0.021495999999999998</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480042788.493777</v>
      </c>
      <c r="G10" s="2016">
        <v>0.00004778467367872429</v>
      </c>
      <c r="H10" s="2019">
        <v>0.000003979386933389509</v>
      </c>
      <c r="I10" s="2020">
        <v>3.990477611403244e-8</v>
      </c>
      <c r="J10" s="2016">
        <v>22.938688</v>
      </c>
      <c r="K10" s="2017">
        <v>1.9102759999999999</v>
      </c>
      <c r="L10" s="2018">
        <v>0.019156</v>
      </c>
    </row>
    <row r="11" ht="18" customHeight="1" x14ac:dyDescent="0.25">
      <c r="B11" s="2021" t="s">
        <v>1668</v>
      </c>
      <c r="C11" s="2022"/>
      <c r="D11" s="2023" t="s">
        <v>1669</v>
      </c>
      <c r="E11" s="2024"/>
      <c r="F11" s="2025">
        <v>480041533.651277</v>
      </c>
      <c r="G11" s="2026">
        <v>0.00004778479858924802</v>
      </c>
      <c r="H11" s="2024">
        <v>0.000003970054394052596</v>
      </c>
      <c r="I11" s="2025">
        <v>3.9050787662923155e-8</v>
      </c>
      <c r="J11" s="2023">
        <v>22.938688</v>
      </c>
      <c r="K11" s="2024">
        <v>1.9057909999999998</v>
      </c>
      <c r="L11" s="2025">
        <v>0.018746</v>
      </c>
      <c r="M11" s="2027"/>
    </row>
    <row r="12" ht="18" customHeight="1" x14ac:dyDescent="0.25">
      <c r="B12" s="2028" t="s">
        <v>1670</v>
      </c>
      <c r="C12" s="2029"/>
      <c r="D12" s="2030" t="s">
        <v>1671</v>
      </c>
      <c r="E12" s="2031"/>
      <c r="F12" s="2032">
        <v>480041533.651277</v>
      </c>
      <c r="G12" s="2030">
        <v>0.00004778479858924802</v>
      </c>
      <c r="H12" s="2031">
        <v>0.000003970054394052596</v>
      </c>
      <c r="I12" s="2033">
        <v>3.9050787662923155e-8</v>
      </c>
      <c r="J12" s="2030">
        <v>22.938688</v>
      </c>
      <c r="K12" s="2031">
        <v>1.9057909999999998</v>
      </c>
      <c r="L12" s="2032">
        <v>0.018746</v>
      </c>
    </row>
    <row r="13" ht="18" customHeight="1" x14ac:dyDescent="0.25">
      <c r="B13" s="2034" t="s">
        <v>1672</v>
      </c>
      <c r="C13" s="2029"/>
      <c r="D13" s="2030" t="s">
        <v>1673</v>
      </c>
      <c r="E13" s="2030"/>
      <c r="F13" s="2035">
        <v>480041322.651277</v>
      </c>
      <c r="G13" s="2036" t="s">
        <v>394</v>
      </c>
      <c r="H13" s="2037">
        <v>0.0000037819994119941004</v>
      </c>
      <c r="I13" s="2038">
        <v>3.7200964078196313e-8</v>
      </c>
      <c r="J13" s="2030" t="s">
        <v>394</v>
      </c>
      <c r="K13" s="2030">
        <v>1.815516</v>
      </c>
      <c r="L13" s="2035">
        <v>0.017858</v>
      </c>
      <c r="M13" s="2027"/>
    </row>
    <row r="14" ht="18" customHeight="1" x14ac:dyDescent="0.25">
      <c r="B14" s="2034" t="s">
        <v>1674</v>
      </c>
      <c r="C14" s="2029"/>
      <c r="D14" s="2030" t="s">
        <v>1673</v>
      </c>
      <c r="E14" s="2030"/>
      <c r="F14" s="2035">
        <v>211</v>
      </c>
      <c r="G14" s="2036">
        <v>108.71416113744075</v>
      </c>
      <c r="H14" s="2037">
        <v>0.42784360189573456</v>
      </c>
      <c r="I14" s="2038">
        <v>0.004208530805687204</v>
      </c>
      <c r="J14" s="2030">
        <v>22.938688</v>
      </c>
      <c r="K14" s="2030">
        <v>0.090275</v>
      </c>
      <c r="L14" s="2035">
        <v>0.000888</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1254.8425</v>
      </c>
      <c r="G25" s="2026" t="s">
        <v>107</v>
      </c>
      <c r="H25" s="2024">
        <v>0.003574153728455962</v>
      </c>
      <c r="I25" s="2025">
        <v>0.0003267342315868326</v>
      </c>
      <c r="J25" s="2023" t="s">
        <v>107</v>
      </c>
      <c r="K25" s="2024">
        <v>0.004485</v>
      </c>
      <c r="L25" s="2025">
        <v>0.00041</v>
      </c>
      <c r="M25" s="2027"/>
    </row>
    <row r="26" ht="18" customHeight="1" x14ac:dyDescent="0.25">
      <c r="B26" s="2028" t="s">
        <v>1690</v>
      </c>
      <c r="C26" s="2029"/>
      <c r="D26" s="2030" t="s">
        <v>1691</v>
      </c>
      <c r="E26" s="2031"/>
      <c r="F26" s="2032">
        <v>1254.8425</v>
      </c>
      <c r="G26" s="2030" t="s">
        <v>107</v>
      </c>
      <c r="H26" s="2031">
        <v>0.003574153728455962</v>
      </c>
      <c r="I26" s="2033">
        <v>0.0003267342315868326</v>
      </c>
      <c r="J26" s="2030" t="s">
        <v>107</v>
      </c>
      <c r="K26" s="2031">
        <v>0.004485</v>
      </c>
      <c r="L26" s="2032">
        <v>0.00041</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1254.8425</v>
      </c>
      <c r="G28" s="2036" t="s">
        <v>114</v>
      </c>
      <c r="H28" s="2037">
        <v>0.003574153728455962</v>
      </c>
      <c r="I28" s="2038">
        <v>0.0003267342315868326</v>
      </c>
      <c r="J28" s="2030" t="s">
        <v>114</v>
      </c>
      <c r="K28" s="2030">
        <v>0.004485</v>
      </c>
      <c r="L28" s="2035">
        <v>0.00041</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825.6286470160001</v>
      </c>
      <c r="D11" s="2076">
        <v>-290.051425518</v>
      </c>
      <c r="E11" s="2077"/>
      <c r="F11" s="2078">
        <v>535.577222</v>
      </c>
      <c r="G11" s="2079">
        <v>-1963.783146</v>
      </c>
      <c r="H11" s="100"/>
      <c r="I11" s="4"/>
      <c r="J11" s="4"/>
    </row>
    <row r="12" ht="18" customHeight="1" x14ac:dyDescent="0.25">
      <c r="B12" s="2080" t="s">
        <v>1739</v>
      </c>
      <c r="C12" s="2081">
        <v>818.8977054090001</v>
      </c>
      <c r="D12" s="2082">
        <v>-282.983560627</v>
      </c>
      <c r="E12" s="2083"/>
      <c r="F12" s="2084">
        <v>535.914145</v>
      </c>
      <c r="G12" s="2085">
        <v>-1965.018531</v>
      </c>
      <c r="H12" s="100"/>
      <c r="I12" s="4"/>
      <c r="J12" s="4"/>
    </row>
    <row r="13" ht="18" customHeight="1" x14ac:dyDescent="0.25">
      <c r="B13" s="2080" t="s">
        <v>1740</v>
      </c>
      <c r="C13" s="2086">
        <v>6.730941607</v>
      </c>
      <c r="D13" s="2087">
        <v>-7.067864891</v>
      </c>
      <c r="E13" s="2088"/>
      <c r="F13" s="942">
        <v>-0.336923</v>
      </c>
      <c r="G13" s="2089">
        <v>1.235385</v>
      </c>
      <c r="H13" s="100"/>
      <c r="I13" s="4"/>
      <c r="J13" s="4"/>
    </row>
    <row r="14" ht="18" customHeight="1" x14ac:dyDescent="0.25">
      <c r="B14" s="2090" t="s">
        <v>1741</v>
      </c>
      <c r="C14" s="2086">
        <v>6.730941607</v>
      </c>
      <c r="D14" s="2087">
        <v>-7.067864891</v>
      </c>
      <c r="E14" s="2088"/>
      <c r="F14" s="942">
        <v>-0.336923</v>
      </c>
      <c r="G14" s="2089">
        <v>1.235385</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0.235801</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62</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1779</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1780</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1781</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0.7267628781156</v>
      </c>
      <c r="D10" s="677">
        <v>24.76321437964032</v>
      </c>
      <c r="E10" s="677">
        <v>0.15553066517399716</v>
      </c>
      <c r="F10" s="677">
        <v>0.00129225064316</v>
      </c>
      <c r="G10" s="677">
        <v>0.00041079921006</v>
      </c>
      <c r="H10" s="677">
        <v>0.28090806393858003</v>
      </c>
      <c r="I10" s="981">
        <v>0.00017278257683</v>
      </c>
      <c r="J10" s="681">
        <v>735.3123917791538</v>
      </c>
    </row>
    <row r="11" ht="18" customHeight="1" x14ac:dyDescent="0.25">
      <c r="B11" s="2149" t="s">
        <v>1809</v>
      </c>
      <c r="C11" s="140"/>
      <c r="D11" s="37">
        <v>16.27697490598318</v>
      </c>
      <c r="E11" s="140"/>
      <c r="F11" s="683" t="s">
        <v>107</v>
      </c>
      <c r="G11" s="683" t="s">
        <v>107</v>
      </c>
      <c r="H11" s="683">
        <v>0.27505580445283</v>
      </c>
      <c r="I11" s="718"/>
      <c r="J11" s="692">
        <v>455.75529736752907</v>
      </c>
    </row>
    <row r="12" ht="18" customHeight="1" x14ac:dyDescent="0.25">
      <c r="B12" s="25" t="s">
        <v>1810</v>
      </c>
      <c r="C12" s="140"/>
      <c r="D12" s="37" t="s">
        <v>83</v>
      </c>
      <c r="E12" s="140"/>
      <c r="F12" s="2150" t="s">
        <v>83</v>
      </c>
      <c r="G12" s="2150" t="s">
        <v>83</v>
      </c>
      <c r="H12" s="2150" t="s">
        <v>83</v>
      </c>
      <c r="I12" s="47"/>
      <c r="J12" s="692" t="s">
        <v>83</v>
      </c>
    </row>
    <row r="13" ht="18" customHeight="1" x14ac:dyDescent="0.25">
      <c r="B13" s="25" t="s">
        <v>1811</v>
      </c>
      <c r="C13" s="140"/>
      <c r="D13" s="37">
        <v>16.27697490598318</v>
      </c>
      <c r="E13" s="140"/>
      <c r="F13" s="2150" t="s">
        <v>114</v>
      </c>
      <c r="G13" s="2150" t="s">
        <v>114</v>
      </c>
      <c r="H13" s="2150">
        <v>0.27505580445283</v>
      </c>
      <c r="I13" s="47"/>
      <c r="J13" s="692">
        <v>455.75529736752907</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0.62390993965714</v>
      </c>
      <c r="E15" s="2157">
        <v>0.03743459637943</v>
      </c>
      <c r="F15" s="2157" t="s">
        <v>107</v>
      </c>
      <c r="G15" s="2157" t="s">
        <v>107</v>
      </c>
      <c r="H15" s="2158" t="s">
        <v>107</v>
      </c>
      <c r="I15" s="2159"/>
      <c r="J15" s="2160">
        <v>27.389646350948873</v>
      </c>
    </row>
    <row r="16" ht="18" customHeight="1" x14ac:dyDescent="0.25">
      <c r="B16" s="2161" t="s">
        <v>1814</v>
      </c>
      <c r="C16" s="2162"/>
      <c r="D16" s="37">
        <v>0.62390993965714</v>
      </c>
      <c r="E16" s="37">
        <v>0.03743459637943</v>
      </c>
      <c r="F16" s="167" t="s">
        <v>114</v>
      </c>
      <c r="G16" s="167" t="s">
        <v>114</v>
      </c>
      <c r="H16" s="167" t="s">
        <v>114</v>
      </c>
      <c r="I16" s="47"/>
      <c r="J16" s="692">
        <v>27.389646350948873</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0.7267628781156</v>
      </c>
      <c r="D18" s="688" t="s">
        <v>639</v>
      </c>
      <c r="E18" s="688">
        <v>0.00004892954582</v>
      </c>
      <c r="F18" s="688">
        <v>0.00129225064316</v>
      </c>
      <c r="G18" s="688">
        <v>0.00041079921006</v>
      </c>
      <c r="H18" s="860">
        <v>0.00293097948575</v>
      </c>
      <c r="I18" s="2166">
        <v>0.00017278257683</v>
      </c>
      <c r="J18" s="690">
        <v>0.7397292077579001</v>
      </c>
    </row>
    <row r="19" ht="18" customHeight="1" x14ac:dyDescent="0.25">
      <c r="B19" s="25" t="s">
        <v>1817</v>
      </c>
      <c r="C19" s="37">
        <v>0.7267628781156</v>
      </c>
      <c r="D19" s="37" t="s">
        <v>639</v>
      </c>
      <c r="E19" s="37">
        <v>0.00004892954582</v>
      </c>
      <c r="F19" s="266">
        <v>0.00129225064316</v>
      </c>
      <c r="G19" s="266">
        <v>0.00041079921006</v>
      </c>
      <c r="H19" s="528">
        <v>0.00293097948575</v>
      </c>
      <c r="I19" s="2167">
        <v>0.00017278257683</v>
      </c>
      <c r="J19" s="692">
        <v>0.7397292077579001</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7.862329534</v>
      </c>
      <c r="E21" s="688">
        <v>0.11804713924874714</v>
      </c>
      <c r="F21" s="688" t="s">
        <v>114</v>
      </c>
      <c r="G21" s="688" t="s">
        <v>114</v>
      </c>
      <c r="H21" s="688">
        <v>0.00292128</v>
      </c>
      <c r="I21" s="714"/>
      <c r="J21" s="690">
        <v>251.427718852918</v>
      </c>
    </row>
    <row r="22" ht="18" customHeight="1" x14ac:dyDescent="0.25">
      <c r="B22" s="25" t="s">
        <v>1820</v>
      </c>
      <c r="C22" s="2170"/>
      <c r="D22" s="37">
        <v>6.755206144</v>
      </c>
      <c r="E22" s="37">
        <v>0.11520861324874715</v>
      </c>
      <c r="F22" s="2150" t="s">
        <v>114</v>
      </c>
      <c r="G22" s="2150" t="s">
        <v>114</v>
      </c>
      <c r="H22" s="2150">
        <v>0.00215858</v>
      </c>
      <c r="I22" s="47"/>
      <c r="J22" s="692">
        <v>219.676054542918</v>
      </c>
    </row>
    <row r="23" ht="18" customHeight="1" x14ac:dyDescent="0.25">
      <c r="B23" s="25" t="s">
        <v>1821</v>
      </c>
      <c r="C23" s="2170"/>
      <c r="D23" s="37">
        <v>1.10712339</v>
      </c>
      <c r="E23" s="37">
        <v>0.002838526</v>
      </c>
      <c r="F23" s="2150" t="s">
        <v>114</v>
      </c>
      <c r="G23" s="2150" t="s">
        <v>114</v>
      </c>
      <c r="H23" s="2150">
        <v>0.000398139</v>
      </c>
      <c r="I23" s="47"/>
      <c r="J23" s="692">
        <v>31.75166431</v>
      </c>
    </row>
    <row r="24" ht="18" customHeight="1" x14ac:dyDescent="0.25">
      <c r="B24" s="38" t="s">
        <v>1822</v>
      </c>
      <c r="C24" s="2171"/>
      <c r="D24" s="39" t="s">
        <v>114</v>
      </c>
      <c r="E24" s="39" t="s">
        <v>114</v>
      </c>
      <c r="F24" s="2152" t="s">
        <v>114</v>
      </c>
      <c r="G24" s="2152" t="s">
        <v>114</v>
      </c>
      <c r="H24" s="2153">
        <v>0.000364561</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t="s">
        <v>83</v>
      </c>
      <c r="D10" s="2192"/>
      <c r="E10" s="120" t="s">
        <v>83</v>
      </c>
      <c r="F10" s="2193" t="s">
        <v>83</v>
      </c>
      <c r="G10" s="2194" t="s">
        <v>83</v>
      </c>
      <c r="H10" s="2195" t="s">
        <v>83</v>
      </c>
      <c r="I10" s="357"/>
    </row>
    <row r="11" ht="18" customHeight="1" x14ac:dyDescent="0.25">
      <c r="B11" s="2196" t="s">
        <v>1848</v>
      </c>
      <c r="C11" s="119" t="s">
        <v>83</v>
      </c>
      <c r="D11" s="2197" t="s">
        <v>83</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570.1680000000015</v>
      </c>
      <c r="D14" s="2197">
        <v>0.524</v>
      </c>
      <c r="E14" s="119">
        <v>0.028547682272563768</v>
      </c>
      <c r="F14" s="2197">
        <v>16.27697490598318</v>
      </c>
      <c r="G14" s="2200" t="s">
        <v>83</v>
      </c>
      <c r="H14" s="2201" t="s">
        <v>83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62.39099396571417</v>
      </c>
      <c r="D10" s="124">
        <v>9.999999999999973</v>
      </c>
      <c r="E10" s="124">
        <v>0.6000000000000241</v>
      </c>
      <c r="F10" s="124">
        <v>0.62390993965714</v>
      </c>
      <c r="G10" s="124">
        <v>0.03743459637943</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62.39099396571417</v>
      </c>
      <c r="D12" s="119">
        <v>9.999999999999973</v>
      </c>
      <c r="E12" s="119">
        <v>0.6000000000000241</v>
      </c>
      <c r="F12" s="2230">
        <v>0.62390993965714</v>
      </c>
      <c r="G12" s="2230">
        <v>0.03743459637943</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0.48929545815729</v>
      </c>
      <c r="D10" s="445">
        <v>1485.3252079073527</v>
      </c>
      <c r="E10" s="445" t="s">
        <v>639</v>
      </c>
      <c r="F10" s="445">
        <v>0.10000000000872888</v>
      </c>
      <c r="G10" s="445">
        <v>0.7267628781156</v>
      </c>
      <c r="H10" s="445" t="s">
        <v>639</v>
      </c>
      <c r="I10" s="2268">
        <v>0.00004892954582</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0.48929545815729</v>
      </c>
      <c r="D14" s="2276">
        <v>1485.3252079073527</v>
      </c>
      <c r="E14" s="2276" t="s">
        <v>639</v>
      </c>
      <c r="F14" s="2276">
        <v>0.10000000000872888</v>
      </c>
      <c r="G14" s="2275">
        <v>0.7267628781156</v>
      </c>
      <c r="H14" s="2275" t="s">
        <v>639</v>
      </c>
      <c r="I14" s="2277">
        <v>0.00004892954582</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0.48929545815729</v>
      </c>
      <c r="D16" s="425">
        <v>1485.3252079073527</v>
      </c>
      <c r="E16" s="425" t="s">
        <v>890</v>
      </c>
      <c r="F16" s="425">
        <v>0.10000000000872888</v>
      </c>
      <c r="G16" s="425">
        <v>0.7267628781156</v>
      </c>
      <c r="H16" s="425" t="s">
        <v>890</v>
      </c>
      <c r="I16" s="2274">
        <v>0.00004892954582</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2420.789</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29.3387</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53.0152791</v>
      </c>
      <c r="D10" s="531">
        <v>12.48611585</v>
      </c>
      <c r="E10" s="531">
        <v>14.62594236</v>
      </c>
      <c r="F10" s="2303">
        <v>0.1274199864393433</v>
      </c>
      <c r="G10" s="2304">
        <v>0.005012639203877251</v>
      </c>
      <c r="H10" s="2305">
        <v>6.755206144</v>
      </c>
      <c r="I10" s="2306">
        <v>0.00029049468</v>
      </c>
      <c r="J10" s="2306">
        <v>0.11491811856874715</v>
      </c>
      <c r="K10" s="2307" t="s">
        <v>83</v>
      </c>
      <c r="L10" s="141" t="s">
        <v>394</v>
      </c>
      <c r="N10" s="2299" t="s">
        <v>1937</v>
      </c>
      <c r="O10" s="2300">
        <v>1.1</v>
      </c>
    </row>
    <row r="11" ht="18" customHeight="1" x14ac:dyDescent="0.25">
      <c r="B11" s="2191" t="s">
        <v>1821</v>
      </c>
      <c r="C11" s="531">
        <v>26.196323</v>
      </c>
      <c r="D11" s="531" t="s">
        <v>394</v>
      </c>
      <c r="E11" s="531">
        <v>0.361267</v>
      </c>
      <c r="F11" s="550">
        <v>0.04226254921349076</v>
      </c>
      <c r="G11" s="550">
        <v>0.004999999245081166</v>
      </c>
      <c r="H11" s="167">
        <v>1.10712339</v>
      </c>
      <c r="I11" s="167" t="s">
        <v>394</v>
      </c>
      <c r="J11" s="167">
        <v>0.002838526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-5018.070839020853</v>
      </c>
      <c r="D10" s="2343">
        <v>99.66625310725003</v>
      </c>
      <c r="E10" s="2343">
        <v>5.544467611795827</v>
      </c>
      <c r="F10" s="2343">
        <v>45.60521416945244</v>
      </c>
      <c r="G10" s="2343" t="s">
        <v>107</v>
      </c>
      <c r="H10" s="2343" t="s">
        <v>107</v>
      </c>
      <c r="I10" s="2343">
        <v>0.00002261104</v>
      </c>
      <c r="J10" s="2344" t="s">
        <v>107</v>
      </c>
      <c r="K10" s="2343">
        <v>45.956950374908274</v>
      </c>
      <c r="L10" s="2343">
        <v>258.270382824347</v>
      </c>
      <c r="M10" s="2343">
        <v>56.65443653628875</v>
      </c>
      <c r="N10" s="2345">
        <v>39.84063175458078</v>
      </c>
      <c r="O10" s="2346">
        <v>-711.995261282508</v>
      </c>
    </row>
    <row r="11" ht="18" customHeight="1" x14ac:dyDescent="0.3">
      <c r="B11" s="2347" t="s">
        <v>1961</v>
      </c>
      <c r="C11" s="2348">
        <v>8066.354540537493</v>
      </c>
      <c r="D11" s="2349">
        <v>18.68529510128369</v>
      </c>
      <c r="E11" s="2349">
        <v>0.41238157696149</v>
      </c>
      <c r="F11" s="2350"/>
      <c r="G11" s="2350"/>
      <c r="H11" s="2351"/>
      <c r="I11" s="2350"/>
      <c r="J11" s="2351"/>
      <c r="K11" s="2349">
        <v>43.326799297101985</v>
      </c>
      <c r="L11" s="2349">
        <v>233.6494645475425</v>
      </c>
      <c r="M11" s="2349">
        <v>36.83979748865844</v>
      </c>
      <c r="N11" s="2352">
        <v>38.767354820323945</v>
      </c>
      <c r="O11" s="2353">
        <v>8698.823921268231</v>
      </c>
    </row>
    <row r="12" ht="18" customHeight="1" x14ac:dyDescent="0.3">
      <c r="B12" s="2354" t="s">
        <v>1962</v>
      </c>
      <c r="C12" s="2355">
        <v>8066.346614537493</v>
      </c>
      <c r="D12" s="2356">
        <v>11.855438101283688</v>
      </c>
      <c r="E12" s="2356">
        <v>0.41238157696149</v>
      </c>
      <c r="F12" s="49"/>
      <c r="G12" s="49"/>
      <c r="H12" s="49"/>
      <c r="I12" s="49"/>
      <c r="J12" s="49"/>
      <c r="K12" s="2356">
        <v>43.326799297101985</v>
      </c>
      <c r="L12" s="2356">
        <v>233.6494645475425</v>
      </c>
      <c r="M12" s="2356">
        <v>34.02455948865844</v>
      </c>
      <c r="N12" s="2357">
        <v>38.767354820323945</v>
      </c>
      <c r="O12" s="2358">
        <v>8507.579999268231</v>
      </c>
    </row>
    <row r="13" ht="18" customHeight="1" x14ac:dyDescent="0.3">
      <c r="B13" s="2359" t="s">
        <v>1963</v>
      </c>
      <c r="C13" s="2355">
        <v>3363.3695066176083</v>
      </c>
      <c r="D13" s="2356">
        <v>0.21423694472755</v>
      </c>
      <c r="E13" s="2356">
        <v>0.035372744472759995</v>
      </c>
      <c r="F13" s="49"/>
      <c r="G13" s="49"/>
      <c r="H13" s="49"/>
      <c r="I13" s="49"/>
      <c r="J13" s="49"/>
      <c r="K13" s="2356">
        <v>6.10554858075195</v>
      </c>
      <c r="L13" s="2356">
        <v>1.7516240193744501</v>
      </c>
      <c r="M13" s="2356">
        <v>0.14724909629163</v>
      </c>
      <c r="N13" s="2357">
        <v>20.84036167702324</v>
      </c>
      <c r="O13" s="2360">
        <v>3378.741918355261</v>
      </c>
    </row>
    <row r="14" ht="18" customHeight="1" x14ac:dyDescent="0.3">
      <c r="B14" s="2359" t="s">
        <v>1964</v>
      </c>
      <c r="C14" s="2355">
        <v>1572.0870588271143</v>
      </c>
      <c r="D14" s="2361">
        <v>0.15588609576408</v>
      </c>
      <c r="E14" s="2361">
        <v>0.06839448387641002</v>
      </c>
      <c r="F14" s="500"/>
      <c r="G14" s="500"/>
      <c r="H14" s="500"/>
      <c r="I14" s="500"/>
      <c r="J14" s="49"/>
      <c r="K14" s="2361">
        <v>8.34186046758197</v>
      </c>
      <c r="L14" s="2361">
        <v>5.35528763693387</v>
      </c>
      <c r="M14" s="2361">
        <v>1.8485960340529501</v>
      </c>
      <c r="N14" s="2362">
        <v>11.020078717698798</v>
      </c>
      <c r="O14" s="2363">
        <v>1594.5764077357571</v>
      </c>
    </row>
    <row r="15" ht="18" customHeight="1" x14ac:dyDescent="0.3">
      <c r="B15" s="2359" t="s">
        <v>1965</v>
      </c>
      <c r="C15" s="2355">
        <v>1981.2059265401022</v>
      </c>
      <c r="D15" s="2356">
        <v>0.5244781071230901</v>
      </c>
      <c r="E15" s="2356">
        <v>0.14235541148452</v>
      </c>
      <c r="F15" s="49"/>
      <c r="G15" s="49"/>
      <c r="H15" s="49"/>
      <c r="I15" s="49"/>
      <c r="J15" s="49"/>
      <c r="K15" s="2356">
        <v>21.07916523868409</v>
      </c>
      <c r="L15" s="2356">
        <v>91.61416574114524</v>
      </c>
      <c r="M15" s="2356">
        <v>12.07452277909823</v>
      </c>
      <c r="N15" s="2357">
        <v>0.6007653692406001</v>
      </c>
      <c r="O15" s="2360">
        <v>2033.6154975829465</v>
      </c>
    </row>
    <row r="16" ht="18" customHeight="1" x14ac:dyDescent="0.3">
      <c r="B16" s="2359" t="s">
        <v>1966</v>
      </c>
      <c r="C16" s="2355">
        <v>1146.404492752669</v>
      </c>
      <c r="D16" s="2356">
        <v>10.960813990598968</v>
      </c>
      <c r="E16" s="2356">
        <v>0.1661670848478</v>
      </c>
      <c r="F16" s="49"/>
      <c r="G16" s="49"/>
      <c r="H16" s="49"/>
      <c r="I16" s="49"/>
      <c r="J16" s="49"/>
      <c r="K16" s="2356">
        <v>7.79597717917489</v>
      </c>
      <c r="L16" s="2356">
        <v>133.65403787736167</v>
      </c>
      <c r="M16" s="2356">
        <v>19.93401438239745</v>
      </c>
      <c r="N16" s="2357">
        <v>6.30413046904313</v>
      </c>
      <c r="O16" s="2360">
        <v>1497.3415619741072</v>
      </c>
    </row>
    <row r="17" ht="18" customHeight="1" x14ac:dyDescent="0.3">
      <c r="B17" s="2359" t="s">
        <v>1967</v>
      </c>
      <c r="C17" s="2355">
        <v>3.2796298</v>
      </c>
      <c r="D17" s="2356">
        <v>0.00002296307</v>
      </c>
      <c r="E17" s="2356">
        <v>0.00009185228</v>
      </c>
      <c r="F17" s="49"/>
      <c r="G17" s="49"/>
      <c r="H17" s="49"/>
      <c r="I17" s="49"/>
      <c r="J17" s="49"/>
      <c r="K17" s="2356">
        <v>0.00424783090909</v>
      </c>
      <c r="L17" s="2356">
        <v>1.27434927272727</v>
      </c>
      <c r="M17" s="2356">
        <v>0.02017719681818</v>
      </c>
      <c r="N17" s="2357">
        <v>0.00201858731818</v>
      </c>
      <c r="O17" s="2360">
        <v>3.30461362016</v>
      </c>
    </row>
    <row r="18" ht="18" customHeight="1" x14ac:dyDescent="0.3">
      <c r="B18" s="2354" t="s">
        <v>106</v>
      </c>
      <c r="C18" s="2355">
        <v>0.007926</v>
      </c>
      <c r="D18" s="2356">
        <v>6.8298570000000005</v>
      </c>
      <c r="E18" s="2356" t="s">
        <v>83</v>
      </c>
      <c r="F18" s="49"/>
      <c r="G18" s="49"/>
      <c r="H18" s="49"/>
      <c r="I18" s="49"/>
      <c r="J18" s="49"/>
      <c r="K18" s="2356" t="s">
        <v>107</v>
      </c>
      <c r="L18" s="2356" t="s">
        <v>107</v>
      </c>
      <c r="M18" s="2356">
        <v>2.8152380000000004</v>
      </c>
      <c r="N18" s="2357" t="s">
        <v>107</v>
      </c>
      <c r="O18" s="2360">
        <v>191.243922</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0.007926</v>
      </c>
      <c r="D20" s="2367">
        <v>6.8298570000000005</v>
      </c>
      <c r="E20" s="2356" t="s">
        <v>83</v>
      </c>
      <c r="F20" s="500"/>
      <c r="G20" s="500"/>
      <c r="H20" s="500"/>
      <c r="I20" s="500"/>
      <c r="J20" s="49"/>
      <c r="K20" s="2361" t="s">
        <v>107</v>
      </c>
      <c r="L20" s="2361" t="s">
        <v>107</v>
      </c>
      <c r="M20" s="2361">
        <v>2.8152380000000004</v>
      </c>
      <c r="N20" s="2362" t="s">
        <v>107</v>
      </c>
      <c r="O20" s="2363">
        <v>191.243922</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235.6372679635653</v>
      </c>
      <c r="D22" s="2373">
        <v>0.002354175</v>
      </c>
      <c r="E22" s="2349">
        <v>0.01473018459707</v>
      </c>
      <c r="F22" s="2349">
        <v>45.60521416945244</v>
      </c>
      <c r="G22" s="2349" t="s">
        <v>107</v>
      </c>
      <c r="H22" s="2349" t="s">
        <v>107</v>
      </c>
      <c r="I22" s="2349">
        <v>0.00002261104</v>
      </c>
      <c r="J22" s="2349" t="s">
        <v>107</v>
      </c>
      <c r="K22" s="2349">
        <v>0.27074813479608</v>
      </c>
      <c r="L22" s="2349">
        <v>0.12461947759445</v>
      </c>
      <c r="M22" s="2349">
        <v>10.82816398589225</v>
      </c>
      <c r="N22" s="2352">
        <v>1.0731041516800002</v>
      </c>
      <c r="O22" s="2353">
        <v>285.74325739124134</v>
      </c>
    </row>
    <row r="23" ht="18" customHeight="1" x14ac:dyDescent="0.3">
      <c r="B23" s="2354" t="s">
        <v>1972</v>
      </c>
      <c r="C23" s="2364">
        <v>139.70422115300929</v>
      </c>
      <c r="D23" s="2365" t="s">
        <v>83</v>
      </c>
      <c r="E23" s="2356" t="s">
        <v>83</v>
      </c>
      <c r="F23" s="197"/>
      <c r="G23" s="197"/>
      <c r="H23" s="197"/>
      <c r="I23" s="197"/>
      <c r="J23" s="49"/>
      <c r="K23" s="2374">
        <v>0.2641329</v>
      </c>
      <c r="L23" s="2374" t="s">
        <v>83</v>
      </c>
      <c r="M23" s="2374">
        <v>0.05220542</v>
      </c>
      <c r="N23" s="2375">
        <v>0.9978354</v>
      </c>
      <c r="O23" s="2358">
        <v>139.70422115300929</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62.65988190114268</v>
      </c>
      <c r="D25" s="2365">
        <v>0.002354175</v>
      </c>
      <c r="E25" s="2356" t="s">
        <v>83</v>
      </c>
      <c r="F25" s="2356" t="s">
        <v>83</v>
      </c>
      <c r="G25" s="2356" t="s">
        <v>83</v>
      </c>
      <c r="H25" s="2356" t="s">
        <v>83</v>
      </c>
      <c r="I25" s="2356" t="s">
        <v>83</v>
      </c>
      <c r="J25" s="2356" t="s">
        <v>83</v>
      </c>
      <c r="K25" s="2356">
        <v>0.0027085125</v>
      </c>
      <c r="L25" s="2356">
        <v>0.004650375</v>
      </c>
      <c r="M25" s="2356">
        <v>0.00948066</v>
      </c>
      <c r="N25" s="2357">
        <v>0.0750876</v>
      </c>
      <c r="O25" s="2360">
        <v>62.72579880114268</v>
      </c>
    </row>
    <row r="26" ht="18" customHeight="1" x14ac:dyDescent="0.3">
      <c r="B26" s="2354" t="s">
        <v>1973</v>
      </c>
      <c r="C26" s="2364">
        <v>33.27316490941334</v>
      </c>
      <c r="D26" s="2377" t="s">
        <v>107</v>
      </c>
      <c r="E26" s="2376" t="s">
        <v>107</v>
      </c>
      <c r="F26" s="49"/>
      <c r="G26" s="49"/>
      <c r="H26" s="49"/>
      <c r="I26" s="49"/>
      <c r="J26" s="49"/>
      <c r="K26" s="2356">
        <v>0.00390672229608</v>
      </c>
      <c r="L26" s="2356">
        <v>0.11996910259445</v>
      </c>
      <c r="M26" s="2356">
        <v>8.66423025589225</v>
      </c>
      <c r="N26" s="2357">
        <v>0.00018115168</v>
      </c>
      <c r="O26" s="2360">
        <v>33.27316490941334</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45.60521416945244</v>
      </c>
      <c r="G28" s="2361" t="s">
        <v>83</v>
      </c>
      <c r="H28" s="2361" t="s">
        <v>83</v>
      </c>
      <c r="I28" s="2361" t="s">
        <v>83</v>
      </c>
      <c r="J28" s="2376" t="s">
        <v>83</v>
      </c>
      <c r="K28" s="500"/>
      <c r="L28" s="500"/>
      <c r="M28" s="500"/>
      <c r="N28" s="1436"/>
      <c r="O28" s="2363">
        <v>45.60521416945244</v>
      </c>
    </row>
    <row r="29" ht="18" customHeight="1" x14ac:dyDescent="0.3">
      <c r="B29" s="2354" t="s">
        <v>636</v>
      </c>
      <c r="C29" s="2378" t="s">
        <v>83</v>
      </c>
      <c r="D29" s="2379" t="s">
        <v>83</v>
      </c>
      <c r="E29" s="2380">
        <v>0.01473018459707</v>
      </c>
      <c r="F29" s="2361" t="s">
        <v>83</v>
      </c>
      <c r="G29" s="2361" t="s">
        <v>83</v>
      </c>
      <c r="H29" s="2361" t="s">
        <v>83</v>
      </c>
      <c r="I29" s="2361">
        <v>0.00002261104</v>
      </c>
      <c r="J29" s="2376" t="s">
        <v>83</v>
      </c>
      <c r="K29" s="2380" t="s">
        <v>83</v>
      </c>
      <c r="L29" s="2380" t="s">
        <v>83</v>
      </c>
      <c r="M29" s="2380" t="s">
        <v>83</v>
      </c>
      <c r="N29" s="2381" t="s">
        <v>83</v>
      </c>
      <c r="O29" s="2363">
        <v>4.43485835822355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2.10224765</v>
      </c>
      <c r="N30" s="2387" t="s">
        <v>107</v>
      </c>
      <c r="O30" s="2388" t="s">
        <v>107</v>
      </c>
    </row>
    <row r="31" ht="18" customHeight="1" x14ac:dyDescent="0.3">
      <c r="B31" s="2389" t="s">
        <v>1977</v>
      </c>
      <c r="C31" s="2390">
        <v>3.30403333333334</v>
      </c>
      <c r="D31" s="2391">
        <v>37.45847758892602</v>
      </c>
      <c r="E31" s="2392">
        <v>3.02677318506327</v>
      </c>
      <c r="F31" s="2393"/>
      <c r="G31" s="2393"/>
      <c r="H31" s="2393"/>
      <c r="I31" s="2393"/>
      <c r="J31" s="2393"/>
      <c r="K31" s="2394">
        <v>2.00683869236705</v>
      </c>
      <c r="L31" s="2394" t="s">
        <v>639</v>
      </c>
      <c r="M31" s="2394">
        <v>8.70556699779947</v>
      </c>
      <c r="N31" s="2395" t="s">
        <v>83</v>
      </c>
      <c r="O31" s="2396">
        <v>1854.2362998650285</v>
      </c>
    </row>
    <row r="32" ht="18" customHeight="1" x14ac:dyDescent="0.3">
      <c r="B32" s="2397" t="s">
        <v>1978</v>
      </c>
      <c r="C32" s="861"/>
      <c r="D32" s="2398">
        <v>34.18069343925149</v>
      </c>
      <c r="E32" s="197"/>
      <c r="F32" s="1505"/>
      <c r="G32" s="1505"/>
      <c r="H32" s="705"/>
      <c r="I32" s="1505"/>
      <c r="J32" s="705"/>
      <c r="K32" s="197"/>
      <c r="L32" s="197"/>
      <c r="M32" s="197"/>
      <c r="N32" s="714"/>
      <c r="O32" s="2358">
        <v>957.0594162990418</v>
      </c>
    </row>
    <row r="33" ht="18" customHeight="1" x14ac:dyDescent="0.3">
      <c r="B33" s="2397" t="s">
        <v>1979</v>
      </c>
      <c r="C33" s="861"/>
      <c r="D33" s="2365">
        <v>3.27778414967453</v>
      </c>
      <c r="E33" s="2365">
        <v>0.38663535045242</v>
      </c>
      <c r="F33" s="1505"/>
      <c r="G33" s="1505"/>
      <c r="H33" s="1505"/>
      <c r="I33" s="1505"/>
      <c r="J33" s="1505"/>
      <c r="K33" s="49"/>
      <c r="L33" s="49"/>
      <c r="M33" s="2399">
        <v>8.10765699779947</v>
      </c>
      <c r="N33" s="691"/>
      <c r="O33" s="2360">
        <v>194.23632406077814</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2.64013783461085</v>
      </c>
      <c r="F35" s="1505"/>
      <c r="G35" s="1505"/>
      <c r="H35" s="1505"/>
      <c r="I35" s="1505"/>
      <c r="J35" s="1505"/>
      <c r="K35" s="2399">
        <v>2.00683869236705</v>
      </c>
      <c r="L35" s="2399" t="s">
        <v>890</v>
      </c>
      <c r="M35" s="2399">
        <v>0.59791</v>
      </c>
      <c r="N35" s="691"/>
      <c r="O35" s="2360">
        <v>699.6365261718753</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2.1541666666666703</v>
      </c>
      <c r="D38" s="2403"/>
      <c r="E38" s="2403"/>
      <c r="F38" s="2370"/>
      <c r="G38" s="2370"/>
      <c r="H38" s="2370"/>
      <c r="I38" s="2370"/>
      <c r="J38" s="2370"/>
      <c r="K38" s="49"/>
      <c r="L38" s="49"/>
      <c r="M38" s="49"/>
      <c r="N38" s="1436"/>
      <c r="O38" s="2363">
        <v>2.1541666666666703</v>
      </c>
    </row>
    <row r="39" ht="18" customHeight="1" x14ac:dyDescent="0.3">
      <c r="B39" s="2402" t="s">
        <v>952</v>
      </c>
      <c r="C39" s="2404">
        <v>1.14986666666667</v>
      </c>
      <c r="D39" s="2403"/>
      <c r="E39" s="2403"/>
      <c r="F39" s="2370"/>
      <c r="G39" s="2370"/>
      <c r="H39" s="2370"/>
      <c r="I39" s="2370"/>
      <c r="J39" s="2370"/>
      <c r="K39" s="49"/>
      <c r="L39" s="49"/>
      <c r="M39" s="49"/>
      <c r="N39" s="1436"/>
      <c r="O39" s="2363">
        <v>1.14986666666667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-13324.093443733362</v>
      </c>
      <c r="D42" s="2373">
        <v>18.7569118624</v>
      </c>
      <c r="E42" s="2349">
        <v>1.935052</v>
      </c>
      <c r="F42" s="2393"/>
      <c r="G42" s="2393"/>
      <c r="H42" s="2393"/>
      <c r="I42" s="2393"/>
      <c r="J42" s="2393"/>
      <c r="K42" s="2408">
        <v>0.351272</v>
      </c>
      <c r="L42" s="2408">
        <v>24.495888</v>
      </c>
      <c r="M42" s="2409" t="s">
        <v>1305</v>
      </c>
      <c r="N42" s="2410" t="s">
        <v>114</v>
      </c>
      <c r="O42" s="2353">
        <v>-12286.111131586162</v>
      </c>
    </row>
    <row r="43" ht="18" customHeight="1" x14ac:dyDescent="0.3">
      <c r="B43" s="2397" t="s">
        <v>1987</v>
      </c>
      <c r="C43" s="2411">
        <v>-14620.043716531498</v>
      </c>
      <c r="D43" s="2412">
        <v>3.0513109999999997</v>
      </c>
      <c r="E43" s="2413">
        <v>1.862305</v>
      </c>
      <c r="F43" s="2370"/>
      <c r="G43" s="2370"/>
      <c r="H43" s="2370"/>
      <c r="I43" s="2370"/>
      <c r="J43" s="2370"/>
      <c r="K43" s="2399">
        <v>0.343667</v>
      </c>
      <c r="L43" s="2399">
        <v>24.369136</v>
      </c>
      <c r="M43" s="2414" t="s">
        <v>639</v>
      </c>
      <c r="N43" s="2415"/>
      <c r="O43" s="2416">
        <v>-14041.0961835315</v>
      </c>
    </row>
    <row r="44" ht="18" customHeight="1" x14ac:dyDescent="0.3">
      <c r="B44" s="2397" t="s">
        <v>1988</v>
      </c>
      <c r="C44" s="2411">
        <v>2084.8796136668566</v>
      </c>
      <c r="D44" s="2417">
        <v>6.926699999999999</v>
      </c>
      <c r="E44" s="2417" t="s">
        <v>107</v>
      </c>
      <c r="F44" s="1505"/>
      <c r="G44" s="1505"/>
      <c r="H44" s="1505"/>
      <c r="I44" s="1505"/>
      <c r="J44" s="1505"/>
      <c r="K44" s="2399" t="s">
        <v>83</v>
      </c>
      <c r="L44" s="2399" t="s">
        <v>83</v>
      </c>
      <c r="M44" s="2399" t="s">
        <v>83</v>
      </c>
      <c r="N44" s="2418"/>
      <c r="O44" s="2360">
        <v>2278.8272136668566</v>
      </c>
    </row>
    <row r="45" ht="18" customHeight="1" x14ac:dyDescent="0.3">
      <c r="B45" s="2397" t="s">
        <v>1989</v>
      </c>
      <c r="C45" s="2411">
        <v>971.782104794266</v>
      </c>
      <c r="D45" s="2417">
        <v>7.532141</v>
      </c>
      <c r="E45" s="2417">
        <v>0.00041</v>
      </c>
      <c r="F45" s="1505"/>
      <c r="G45" s="1505"/>
      <c r="H45" s="1505"/>
      <c r="I45" s="1505"/>
      <c r="J45" s="1505"/>
      <c r="K45" s="2399">
        <v>0.007605</v>
      </c>
      <c r="L45" s="2399">
        <v>0.126752</v>
      </c>
      <c r="M45" s="2399" t="s">
        <v>639</v>
      </c>
      <c r="N45" s="2418"/>
      <c r="O45" s="2360">
        <v>1182.7907027942658</v>
      </c>
    </row>
    <row r="46" ht="18" customHeight="1" x14ac:dyDescent="0.3">
      <c r="B46" s="2397" t="s">
        <v>1990</v>
      </c>
      <c r="C46" s="2411">
        <v>220.26799025921787</v>
      </c>
      <c r="D46" s="2417">
        <v>1.2467598623999998</v>
      </c>
      <c r="E46" s="2417">
        <v>0.030077</v>
      </c>
      <c r="F46" s="1505"/>
      <c r="G46" s="1505"/>
      <c r="H46" s="1505"/>
      <c r="I46" s="1505"/>
      <c r="J46" s="1505"/>
      <c r="K46" s="2399" t="s">
        <v>83</v>
      </c>
      <c r="L46" s="2399" t="s">
        <v>83</v>
      </c>
      <c r="M46" s="2399" t="s">
        <v>83</v>
      </c>
      <c r="N46" s="2418"/>
      <c r="O46" s="2360">
        <v>263.1476714064179</v>
      </c>
    </row>
    <row r="47" ht="18" customHeight="1" x14ac:dyDescent="0.3">
      <c r="B47" s="2397" t="s">
        <v>1991</v>
      </c>
      <c r="C47" s="2411">
        <v>-17.196289922203675</v>
      </c>
      <c r="D47" s="2417" t="s">
        <v>107</v>
      </c>
      <c r="E47" s="2419">
        <v>0.041591</v>
      </c>
      <c r="F47" s="1505"/>
      <c r="G47" s="1505"/>
      <c r="H47" s="1505"/>
      <c r="I47" s="1505"/>
      <c r="J47" s="1505"/>
      <c r="K47" s="2399" t="s">
        <v>83</v>
      </c>
      <c r="L47" s="2399" t="s">
        <v>83</v>
      </c>
      <c r="M47" s="2399" t="s">
        <v>83</v>
      </c>
      <c r="N47" s="691"/>
      <c r="O47" s="2360">
        <v>-6.174674922203675</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-1963.783146</v>
      </c>
      <c r="D49" s="2370"/>
      <c r="E49" s="2370"/>
      <c r="F49" s="2370"/>
      <c r="G49" s="2370"/>
      <c r="H49" s="2370"/>
      <c r="I49" s="2370"/>
      <c r="J49" s="2370"/>
      <c r="K49" s="2370"/>
      <c r="L49" s="2370"/>
      <c r="M49" s="2370"/>
      <c r="N49" s="2423"/>
      <c r="O49" s="2363">
        <v>-1963.783146</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0.7267628781156</v>
      </c>
      <c r="D51" s="2391">
        <v>24.76321437964032</v>
      </c>
      <c r="E51" s="2392">
        <v>0.15553066517399716</v>
      </c>
      <c r="F51" s="2393"/>
      <c r="G51" s="2393"/>
      <c r="H51" s="2393"/>
      <c r="I51" s="2393"/>
      <c r="J51" s="2393"/>
      <c r="K51" s="2394">
        <v>0.00129225064316</v>
      </c>
      <c r="L51" s="2394">
        <v>0.00041079921006</v>
      </c>
      <c r="M51" s="2394">
        <v>0.28090806393858003</v>
      </c>
      <c r="N51" s="2395">
        <v>0.00017278257683</v>
      </c>
      <c r="O51" s="2429">
        <v>735.3123917791538</v>
      </c>
    </row>
    <row r="52" ht="18" customHeight="1" x14ac:dyDescent="0.3">
      <c r="B52" s="2430" t="s">
        <v>1996</v>
      </c>
      <c r="C52" s="2400"/>
      <c r="D52" s="2391">
        <v>16.27697490598318</v>
      </c>
      <c r="E52" s="197"/>
      <c r="F52" s="2393"/>
      <c r="G52" s="2393"/>
      <c r="H52" s="2393"/>
      <c r="I52" s="2393"/>
      <c r="J52" s="2393"/>
      <c r="K52" s="2394" t="s">
        <v>107</v>
      </c>
      <c r="L52" s="2394" t="s">
        <v>107</v>
      </c>
      <c r="M52" s="2394">
        <v>0.27505580445283</v>
      </c>
      <c r="N52" s="714"/>
      <c r="O52" s="2431">
        <v>455.75529736752907</v>
      </c>
    </row>
    <row r="53" ht="18" customHeight="1" x14ac:dyDescent="0.3">
      <c r="B53" s="2397" t="s">
        <v>1997</v>
      </c>
      <c r="C53" s="2400"/>
      <c r="D53" s="2398">
        <v>0.62390993965714</v>
      </c>
      <c r="E53" s="2374">
        <v>0.03743459637943</v>
      </c>
      <c r="F53" s="1505"/>
      <c r="G53" s="1505"/>
      <c r="H53" s="1505"/>
      <c r="I53" s="1505"/>
      <c r="J53" s="1505"/>
      <c r="K53" s="2399" t="s">
        <v>107</v>
      </c>
      <c r="L53" s="2399" t="s">
        <v>107</v>
      </c>
      <c r="M53" s="2399" t="s">
        <v>107</v>
      </c>
      <c r="N53" s="714"/>
      <c r="O53" s="2358">
        <v>27.389646350948873</v>
      </c>
    </row>
    <row r="54" ht="18" customHeight="1" x14ac:dyDescent="0.3">
      <c r="B54" s="2397" t="s">
        <v>1998</v>
      </c>
      <c r="C54" s="2390">
        <v>0.7267628781156</v>
      </c>
      <c r="D54" s="2365" t="s">
        <v>639</v>
      </c>
      <c r="E54" s="2365">
        <v>0.00004892954582</v>
      </c>
      <c r="F54" s="1505"/>
      <c r="G54" s="1505"/>
      <c r="H54" s="1505"/>
      <c r="I54" s="1505"/>
      <c r="J54" s="1505"/>
      <c r="K54" s="2399">
        <v>0.00129225064316</v>
      </c>
      <c r="L54" s="2399">
        <v>0.00041079921006</v>
      </c>
      <c r="M54" s="2399">
        <v>0.00293097948575</v>
      </c>
      <c r="N54" s="2401">
        <v>0.00017278257683</v>
      </c>
      <c r="O54" s="2432">
        <v>0.7397292077579001</v>
      </c>
    </row>
    <row r="55" ht="18" customHeight="1" x14ac:dyDescent="0.3">
      <c r="B55" s="2397" t="s">
        <v>1999</v>
      </c>
      <c r="C55" s="861"/>
      <c r="D55" s="2365">
        <v>7.862329534</v>
      </c>
      <c r="E55" s="2365">
        <v>0.11804713924874714</v>
      </c>
      <c r="F55" s="1505"/>
      <c r="G55" s="1505"/>
      <c r="H55" s="1505"/>
      <c r="I55" s="1505"/>
      <c r="J55" s="1505"/>
      <c r="K55" s="2399" t="s">
        <v>114</v>
      </c>
      <c r="L55" s="2399" t="s">
        <v>114</v>
      </c>
      <c r="M55" s="2399">
        <v>0.00292128</v>
      </c>
      <c r="N55" s="714"/>
      <c r="O55" s="2432">
        <v>251.427718852918</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137.9014175</v>
      </c>
      <c r="D60" s="2356">
        <v>0.0032418800000000004</v>
      </c>
      <c r="E60" s="2356">
        <v>0.0192391</v>
      </c>
      <c r="F60" s="49"/>
      <c r="G60" s="49"/>
      <c r="H60" s="49"/>
      <c r="I60" s="49"/>
      <c r="J60" s="49"/>
      <c r="K60" s="2356">
        <v>1.4922980513</v>
      </c>
      <c r="L60" s="2356">
        <v>0.2362807592</v>
      </c>
      <c r="M60" s="2356">
        <v>0.10444</v>
      </c>
      <c r="N60" s="2357">
        <v>0.19049394495413</v>
      </c>
      <c r="O60" s="2360">
        <v>143.09055164000003</v>
      </c>
    </row>
    <row r="61" ht="18" customHeight="1" x14ac:dyDescent="0.3">
      <c r="B61" s="2359" t="s">
        <v>124</v>
      </c>
      <c r="C61" s="2364">
        <v>90.32688</v>
      </c>
      <c r="D61" s="2374">
        <v>0.0006264</v>
      </c>
      <c r="E61" s="2374">
        <v>0.0025056</v>
      </c>
      <c r="F61" s="49"/>
      <c r="G61" s="49"/>
      <c r="H61" s="49"/>
      <c r="I61" s="49"/>
      <c r="J61" s="197"/>
      <c r="K61" s="2374">
        <v>0.3132</v>
      </c>
      <c r="L61" s="2374">
        <v>0.12528</v>
      </c>
      <c r="M61" s="2374">
        <v>0.06264</v>
      </c>
      <c r="N61" s="2375">
        <v>0.02873394495413</v>
      </c>
      <c r="O61" s="2358">
        <v>91.0084032</v>
      </c>
    </row>
    <row r="62" ht="18" customHeight="1" x14ac:dyDescent="0.3">
      <c r="B62" s="2359" t="s">
        <v>2003</v>
      </c>
      <c r="C62" s="2364">
        <v>47.5745375</v>
      </c>
      <c r="D62" s="2356">
        <v>0.0026154800000000003</v>
      </c>
      <c r="E62" s="2356">
        <v>0.0167335</v>
      </c>
      <c r="F62" s="49"/>
      <c r="G62" s="49"/>
      <c r="H62" s="49"/>
      <c r="I62" s="49"/>
      <c r="J62" s="49"/>
      <c r="K62" s="2356">
        <v>1.1790980513</v>
      </c>
      <c r="L62" s="2356">
        <v>0.1110007592</v>
      </c>
      <c r="M62" s="2356">
        <v>0.0418</v>
      </c>
      <c r="N62" s="2357">
        <v>0.16176</v>
      </c>
      <c r="O62" s="2360">
        <v>52.08214844</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4789.28947824116</v>
      </c>
      <c r="D64" s="1513"/>
      <c r="E64" s="1513"/>
      <c r="F64" s="500"/>
      <c r="G64" s="500"/>
      <c r="H64" s="500"/>
      <c r="I64" s="500"/>
      <c r="J64" s="1513"/>
      <c r="K64" s="1513"/>
      <c r="L64" s="1513"/>
      <c r="M64" s="1513"/>
      <c r="N64" s="2415"/>
      <c r="O64" s="2416">
        <v>4789.28947824116</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27.76599836704015</v>
      </c>
      <c r="D69" s="2454"/>
      <c r="E69" s="2455"/>
      <c r="F69" s="2455"/>
      <c r="G69" s="2455"/>
      <c r="H69" s="2455"/>
      <c r="I69" s="2455"/>
      <c r="J69" s="2455"/>
      <c r="K69" s="2455"/>
      <c r="L69" s="2455"/>
      <c r="M69" s="2455"/>
      <c r="N69" s="2456"/>
      <c r="O69" s="2457">
        <v>27.76599836704015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-5018.070839020853</v>
      </c>
      <c r="D10" s="2343">
        <v>2790.655087003001</v>
      </c>
      <c r="E10" s="2343">
        <v>1469.2839171258943</v>
      </c>
      <c r="F10" s="2343">
        <v>45.60521416945244</v>
      </c>
      <c r="G10" s="2343" t="s">
        <v>107</v>
      </c>
      <c r="H10" s="2343" t="s">
        <v>107</v>
      </c>
      <c r="I10" s="2473">
        <v>0.53135944</v>
      </c>
      <c r="J10" s="2473" t="s">
        <v>107</v>
      </c>
      <c r="K10" s="2345">
        <v>-711.995261282508</v>
      </c>
      <c r="M10" s="1553"/>
    </row>
    <row r="11" ht="18" customHeight="1" x14ac:dyDescent="0.25">
      <c r="B11" s="2474" t="s">
        <v>1961</v>
      </c>
      <c r="C11" s="2408">
        <v>8066.354540537493</v>
      </c>
      <c r="D11" s="2408">
        <v>523.1882628359433</v>
      </c>
      <c r="E11" s="2408">
        <v>109.28111789479486</v>
      </c>
      <c r="F11" s="2350"/>
      <c r="G11" s="2350"/>
      <c r="H11" s="2475"/>
      <c r="I11" s="2475"/>
      <c r="J11" s="2476"/>
      <c r="K11" s="2477">
        <v>8698.823921268231</v>
      </c>
      <c r="L11" s="135"/>
    </row>
    <row r="12" ht="18" customHeight="1" x14ac:dyDescent="0.25">
      <c r="B12" s="2478" t="s">
        <v>152</v>
      </c>
      <c r="C12" s="2399">
        <v>8066.346614537493</v>
      </c>
      <c r="D12" s="2399">
        <v>331.9522668359433</v>
      </c>
      <c r="E12" s="2399">
        <v>109.28111789479486</v>
      </c>
      <c r="F12" s="49"/>
      <c r="G12" s="49"/>
      <c r="H12" s="49"/>
      <c r="I12" s="2479"/>
      <c r="J12" s="2479"/>
      <c r="K12" s="2480">
        <v>8507.579999268231</v>
      </c>
      <c r="L12" s="135"/>
    </row>
    <row r="13" ht="18" customHeight="1" x14ac:dyDescent="0.25">
      <c r="B13" s="2481" t="s">
        <v>1963</v>
      </c>
      <c r="C13" s="2399">
        <v>3363.3695066176083</v>
      </c>
      <c r="D13" s="2399">
        <v>5.9986344523714</v>
      </c>
      <c r="E13" s="2399">
        <v>9.373777285281399</v>
      </c>
      <c r="F13" s="49"/>
      <c r="G13" s="49"/>
      <c r="H13" s="49"/>
      <c r="I13" s="2479"/>
      <c r="J13" s="2479"/>
      <c r="K13" s="2480">
        <v>3378.741918355261</v>
      </c>
      <c r="L13" s="135"/>
    </row>
    <row r="14" ht="18" customHeight="1" x14ac:dyDescent="0.25">
      <c r="B14" s="2481" t="s">
        <v>2023</v>
      </c>
      <c r="C14" s="2399">
        <v>1572.0870588271143</v>
      </c>
      <c r="D14" s="2399">
        <v>4.36481068139424</v>
      </c>
      <c r="E14" s="2399">
        <v>18.124538227248657</v>
      </c>
      <c r="F14" s="49"/>
      <c r="G14" s="49"/>
      <c r="H14" s="49"/>
      <c r="I14" s="2479"/>
      <c r="J14" s="2479"/>
      <c r="K14" s="2480">
        <v>1594.5764077357571</v>
      </c>
      <c r="L14" s="135"/>
    </row>
    <row r="15" ht="18" customHeight="1" x14ac:dyDescent="0.25">
      <c r="B15" s="2481" t="s">
        <v>1965</v>
      </c>
      <c r="C15" s="2399">
        <v>1981.2059265401022</v>
      </c>
      <c r="D15" s="2399">
        <v>14.685386999446521</v>
      </c>
      <c r="E15" s="2399">
        <v>37.7241840433978</v>
      </c>
      <c r="F15" s="49"/>
      <c r="G15" s="49"/>
      <c r="H15" s="49"/>
      <c r="I15" s="2479"/>
      <c r="J15" s="2479"/>
      <c r="K15" s="2480">
        <v>2033.6154975829465</v>
      </c>
      <c r="L15" s="135"/>
    </row>
    <row r="16" ht="18" customHeight="1" x14ac:dyDescent="0.25">
      <c r="B16" s="2481" t="s">
        <v>1966</v>
      </c>
      <c r="C16" s="2399">
        <v>1146.404492752669</v>
      </c>
      <c r="D16" s="2399">
        <v>306.9027917367711</v>
      </c>
      <c r="E16" s="2399">
        <v>44.034277484666994</v>
      </c>
      <c r="F16" s="49"/>
      <c r="G16" s="49"/>
      <c r="H16" s="49"/>
      <c r="I16" s="2479"/>
      <c r="J16" s="2479"/>
      <c r="K16" s="2480">
        <v>1497.3415619741072</v>
      </c>
      <c r="L16" s="135"/>
    </row>
    <row r="17" ht="18" customHeight="1" x14ac:dyDescent="0.25">
      <c r="B17" s="2481" t="s">
        <v>1967</v>
      </c>
      <c r="C17" s="2399">
        <v>3.2796298</v>
      </c>
      <c r="D17" s="2399">
        <v>0.00064296596</v>
      </c>
      <c r="E17" s="2399">
        <v>0.024340854199999998</v>
      </c>
      <c r="F17" s="49"/>
      <c r="G17" s="49"/>
      <c r="H17" s="49"/>
      <c r="I17" s="2479"/>
      <c r="J17" s="2479"/>
      <c r="K17" s="2480">
        <v>3.30461362016</v>
      </c>
      <c r="L17" s="135"/>
    </row>
    <row r="18" ht="18" customHeight="1" x14ac:dyDescent="0.25">
      <c r="B18" s="2478" t="s">
        <v>106</v>
      </c>
      <c r="C18" s="2399">
        <v>0.007926</v>
      </c>
      <c r="D18" s="2399">
        <v>191.235996</v>
      </c>
      <c r="E18" s="2399" t="s">
        <v>83</v>
      </c>
      <c r="F18" s="49"/>
      <c r="G18" s="49"/>
      <c r="H18" s="49"/>
      <c r="I18" s="2479"/>
      <c r="J18" s="2479"/>
      <c r="K18" s="2480">
        <v>191.243922</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0.007926</v>
      </c>
      <c r="D20" s="2399">
        <v>191.235996</v>
      </c>
      <c r="E20" s="2399" t="s">
        <v>83</v>
      </c>
      <c r="F20" s="49"/>
      <c r="G20" s="49"/>
      <c r="H20" s="49"/>
      <c r="I20" s="2479"/>
      <c r="J20" s="2479"/>
      <c r="K20" s="2480">
        <v>191.243922</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235.6372679635653</v>
      </c>
      <c r="D22" s="2408">
        <v>0.0659169</v>
      </c>
      <c r="E22" s="2408">
        <v>3.90349891822355</v>
      </c>
      <c r="F22" s="2408">
        <v>45.60521416945244</v>
      </c>
      <c r="G22" s="2408" t="s">
        <v>107</v>
      </c>
      <c r="H22" s="2408" t="s">
        <v>107</v>
      </c>
      <c r="I22" s="2408">
        <v>0.53135944</v>
      </c>
      <c r="J22" s="2485" t="s">
        <v>107</v>
      </c>
      <c r="K22" s="2477">
        <v>285.74325739124134</v>
      </c>
      <c r="L22" s="135"/>
    </row>
    <row r="23" ht="18" customHeight="1" x14ac:dyDescent="0.25">
      <c r="B23" s="2486" t="s">
        <v>1972</v>
      </c>
      <c r="C23" s="2399">
        <v>139.70422115300929</v>
      </c>
      <c r="D23" s="2399" t="s">
        <v>83</v>
      </c>
      <c r="E23" s="2399" t="s">
        <v>83</v>
      </c>
      <c r="F23" s="49"/>
      <c r="G23" s="49"/>
      <c r="H23" s="49"/>
      <c r="I23" s="2479"/>
      <c r="J23" s="2479"/>
      <c r="K23" s="2480">
        <v>139.70422115300929</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62.65988190114268</v>
      </c>
      <c r="D25" s="2399">
        <v>0.0659169</v>
      </c>
      <c r="E25" s="2399" t="s">
        <v>83</v>
      </c>
      <c r="F25" s="2376" t="s">
        <v>83</v>
      </c>
      <c r="G25" s="2399" t="s">
        <v>83</v>
      </c>
      <c r="H25" s="2399" t="s">
        <v>83</v>
      </c>
      <c r="I25" s="2399" t="s">
        <v>83</v>
      </c>
      <c r="J25" s="2399" t="s">
        <v>83</v>
      </c>
      <c r="K25" s="2480">
        <v>62.72579880114268</v>
      </c>
      <c r="L25" s="135"/>
    </row>
    <row r="26" ht="18" customHeight="1" x14ac:dyDescent="0.25">
      <c r="B26" s="2488" t="s">
        <v>2025</v>
      </c>
      <c r="C26" s="2399">
        <v>33.27316490941334</v>
      </c>
      <c r="D26" s="2376" t="s">
        <v>107</v>
      </c>
      <c r="E26" s="2376" t="s">
        <v>107</v>
      </c>
      <c r="F26" s="49"/>
      <c r="G26" s="49"/>
      <c r="H26" s="49"/>
      <c r="I26" s="2479"/>
      <c r="J26" s="2479"/>
      <c r="K26" s="2480">
        <v>33.27316490941334</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45.60521416945244</v>
      </c>
      <c r="G28" s="2399" t="s">
        <v>83</v>
      </c>
      <c r="H28" s="2399" t="s">
        <v>83</v>
      </c>
      <c r="I28" s="2399" t="s">
        <v>83</v>
      </c>
      <c r="J28" s="2487" t="s">
        <v>83</v>
      </c>
      <c r="K28" s="2480">
        <v>45.60521416945244</v>
      </c>
      <c r="L28" s="135"/>
    </row>
    <row r="29" ht="18" customHeight="1" x14ac:dyDescent="0.25">
      <c r="B29" s="2488" t="s">
        <v>2028</v>
      </c>
      <c r="C29" s="2399" t="s">
        <v>83</v>
      </c>
      <c r="D29" s="2399" t="s">
        <v>83</v>
      </c>
      <c r="E29" s="2399">
        <v>3.90349891822355</v>
      </c>
      <c r="F29" s="2399" t="s">
        <v>83</v>
      </c>
      <c r="G29" s="2399" t="s">
        <v>83</v>
      </c>
      <c r="H29" s="2399" t="s">
        <v>83</v>
      </c>
      <c r="I29" s="2399">
        <v>0.53135944</v>
      </c>
      <c r="J29" s="2487" t="s">
        <v>83</v>
      </c>
      <c r="K29" s="2480">
        <v>4.43485835822355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3.30403333333334</v>
      </c>
      <c r="D31" s="2408">
        <v>1048.8373724899286</v>
      </c>
      <c r="E31" s="2408">
        <v>802.0948940417666</v>
      </c>
      <c r="F31" s="2350"/>
      <c r="G31" s="2350"/>
      <c r="H31" s="2350"/>
      <c r="I31" s="2476"/>
      <c r="J31" s="2476"/>
      <c r="K31" s="2477">
        <v>1854.2362998650285</v>
      </c>
      <c r="L31" s="135"/>
    </row>
    <row r="32" ht="18" customHeight="1" x14ac:dyDescent="0.25">
      <c r="B32" s="2478" t="s">
        <v>1978</v>
      </c>
      <c r="C32" s="49"/>
      <c r="D32" s="2399">
        <v>957.0594162990418</v>
      </c>
      <c r="E32" s="49"/>
      <c r="F32" s="49"/>
      <c r="G32" s="49"/>
      <c r="H32" s="49"/>
      <c r="I32" s="2479"/>
      <c r="J32" s="2479"/>
      <c r="K32" s="2480">
        <v>957.0594162990418</v>
      </c>
      <c r="L32" s="135"/>
    </row>
    <row r="33" ht="18" customHeight="1" x14ac:dyDescent="0.25">
      <c r="B33" s="2478" t="s">
        <v>1979</v>
      </c>
      <c r="C33" s="49"/>
      <c r="D33" s="2399">
        <v>91.77795619088684</v>
      </c>
      <c r="E33" s="2399">
        <v>102.45836786989129</v>
      </c>
      <c r="F33" s="49"/>
      <c r="G33" s="49"/>
      <c r="H33" s="49"/>
      <c r="I33" s="2479"/>
      <c r="J33" s="2479"/>
      <c r="K33" s="2480">
        <v>194.23632406077814</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699.6365261718753</v>
      </c>
      <c r="F35" s="49"/>
      <c r="G35" s="49"/>
      <c r="H35" s="49"/>
      <c r="I35" s="2479"/>
      <c r="J35" s="2479"/>
      <c r="K35" s="2480">
        <v>699.6365261718753</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2.1541666666666703</v>
      </c>
      <c r="D38" s="2492"/>
      <c r="E38" s="2492"/>
      <c r="F38" s="49"/>
      <c r="G38" s="49"/>
      <c r="H38" s="49"/>
      <c r="I38" s="2479"/>
      <c r="J38" s="2479"/>
      <c r="K38" s="2480">
        <v>2.1541666666666703</v>
      </c>
      <c r="L38" s="135"/>
    </row>
    <row r="39" ht="18" customHeight="1" x14ac:dyDescent="0.25">
      <c r="B39" s="2478" t="s">
        <v>952</v>
      </c>
      <c r="C39" s="2376">
        <v>1.14986666666667</v>
      </c>
      <c r="D39" s="2492"/>
      <c r="E39" s="2492"/>
      <c r="F39" s="49"/>
      <c r="G39" s="49"/>
      <c r="H39" s="49"/>
      <c r="I39" s="2479"/>
      <c r="J39" s="2479"/>
      <c r="K39" s="2480">
        <v>1.14986666666667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-13324.093443733362</v>
      </c>
      <c r="D42" s="2494">
        <v>525.1935321472</v>
      </c>
      <c r="E42" s="2494">
        <v>512.78878</v>
      </c>
      <c r="F42" s="2350"/>
      <c r="G42" s="2350"/>
      <c r="H42" s="2350"/>
      <c r="I42" s="2476"/>
      <c r="J42" s="2476"/>
      <c r="K42" s="2477">
        <v>-12286.111131586162</v>
      </c>
      <c r="L42" s="135"/>
    </row>
    <row r="43" ht="18" customHeight="1" x14ac:dyDescent="0.25">
      <c r="B43" s="2478" t="s">
        <v>1306</v>
      </c>
      <c r="C43" s="2376">
        <v>-14620.043716531498</v>
      </c>
      <c r="D43" s="2376">
        <v>85.436708</v>
      </c>
      <c r="E43" s="2376">
        <v>493.510825</v>
      </c>
      <c r="F43" s="49"/>
      <c r="G43" s="49"/>
      <c r="H43" s="49"/>
      <c r="I43" s="2479"/>
      <c r="J43" s="2479"/>
      <c r="K43" s="2480">
        <v>-14041.0961835315</v>
      </c>
      <c r="L43" s="135"/>
    </row>
    <row r="44" ht="18" customHeight="1" x14ac:dyDescent="0.25">
      <c r="B44" s="2478" t="s">
        <v>1309</v>
      </c>
      <c r="C44" s="2376">
        <v>2084.8796136668566</v>
      </c>
      <c r="D44" s="2376">
        <v>193.9476</v>
      </c>
      <c r="E44" s="2376" t="s">
        <v>107</v>
      </c>
      <c r="F44" s="49"/>
      <c r="G44" s="49"/>
      <c r="H44" s="49"/>
      <c r="I44" s="2479"/>
      <c r="J44" s="2479"/>
      <c r="K44" s="2480">
        <v>2278.8272136668566</v>
      </c>
      <c r="L44" s="135"/>
    </row>
    <row r="45" ht="18" customHeight="1" x14ac:dyDescent="0.25">
      <c r="B45" s="2478" t="s">
        <v>1312</v>
      </c>
      <c r="C45" s="2376">
        <v>971.782104794266</v>
      </c>
      <c r="D45" s="2376">
        <v>210.899948</v>
      </c>
      <c r="E45" s="2376">
        <v>0.10865</v>
      </c>
      <c r="F45" s="49"/>
      <c r="G45" s="49"/>
      <c r="H45" s="49"/>
      <c r="I45" s="2479"/>
      <c r="J45" s="2479"/>
      <c r="K45" s="2480">
        <v>1182.7907027942658</v>
      </c>
      <c r="L45" s="135"/>
    </row>
    <row r="46" ht="18" customHeight="1" x14ac:dyDescent="0.25">
      <c r="B46" s="2478" t="s">
        <v>2031</v>
      </c>
      <c r="C46" s="2376">
        <v>220.26799025921787</v>
      </c>
      <c r="D46" s="2376">
        <v>34.909276147199996</v>
      </c>
      <c r="E46" s="2376">
        <v>7.9704049999999995</v>
      </c>
      <c r="F46" s="49"/>
      <c r="G46" s="49"/>
      <c r="H46" s="49"/>
      <c r="I46" s="2479"/>
      <c r="J46" s="2479"/>
      <c r="K46" s="2480">
        <v>263.1476714064179</v>
      </c>
      <c r="L46" s="135"/>
    </row>
    <row r="47" ht="18" customHeight="1" x14ac:dyDescent="0.25">
      <c r="B47" s="2478" t="s">
        <v>2032</v>
      </c>
      <c r="C47" s="2376">
        <v>-17.196289922203675</v>
      </c>
      <c r="D47" s="2376" t="s">
        <v>107</v>
      </c>
      <c r="E47" s="2376">
        <v>11.021615</v>
      </c>
      <c r="F47" s="49"/>
      <c r="G47" s="49"/>
      <c r="H47" s="49"/>
      <c r="I47" s="2479"/>
      <c r="J47" s="2479"/>
      <c r="K47" s="2480">
        <v>-6.174674922203675</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-1963.783146</v>
      </c>
      <c r="D49" s="2370"/>
      <c r="E49" s="2370"/>
      <c r="F49" s="49"/>
      <c r="G49" s="49"/>
      <c r="H49" s="49"/>
      <c r="I49" s="2479"/>
      <c r="J49" s="2479"/>
      <c r="K49" s="2480">
        <v>-1963.783146</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0.7267628781156</v>
      </c>
      <c r="D51" s="2494">
        <v>693.370002629929</v>
      </c>
      <c r="E51" s="2494">
        <v>41.21562627110925</v>
      </c>
      <c r="F51" s="2350"/>
      <c r="G51" s="2350"/>
      <c r="H51" s="2350"/>
      <c r="I51" s="2476"/>
      <c r="J51" s="2476"/>
      <c r="K51" s="2477">
        <v>735.3123917791538</v>
      </c>
      <c r="L51" s="135"/>
    </row>
    <row r="52" ht="18" customHeight="1" x14ac:dyDescent="0.25">
      <c r="B52" s="2478" t="s">
        <v>2036</v>
      </c>
      <c r="C52" s="49"/>
      <c r="D52" s="2376">
        <v>455.75529736752907</v>
      </c>
      <c r="E52" s="49"/>
      <c r="F52" s="49"/>
      <c r="G52" s="49"/>
      <c r="H52" s="49"/>
      <c r="I52" s="2479"/>
      <c r="J52" s="2479"/>
      <c r="K52" s="2480">
        <v>455.75529736752907</v>
      </c>
      <c r="L52" s="135"/>
    </row>
    <row r="53" ht="18" customHeight="1" x14ac:dyDescent="0.25">
      <c r="B53" s="2478" t="s">
        <v>2037</v>
      </c>
      <c r="C53" s="49"/>
      <c r="D53" s="2376">
        <v>17.46947831039992</v>
      </c>
      <c r="E53" s="2376">
        <v>9.920168040548951</v>
      </c>
      <c r="F53" s="49"/>
      <c r="G53" s="49"/>
      <c r="H53" s="49"/>
      <c r="I53" s="2479"/>
      <c r="J53" s="2479"/>
      <c r="K53" s="2480">
        <v>27.389646350948873</v>
      </c>
      <c r="L53" s="135"/>
    </row>
    <row r="54" ht="18" customHeight="1" x14ac:dyDescent="0.25">
      <c r="B54" s="2495" t="s">
        <v>2038</v>
      </c>
      <c r="C54" s="2376">
        <v>0.7267628781156</v>
      </c>
      <c r="D54" s="2376" t="s">
        <v>639</v>
      </c>
      <c r="E54" s="2376">
        <v>0.0129663296423</v>
      </c>
      <c r="F54" s="49"/>
      <c r="G54" s="49"/>
      <c r="H54" s="49"/>
      <c r="I54" s="2479"/>
      <c r="J54" s="2479"/>
      <c r="K54" s="2480">
        <v>0.7397292077579001</v>
      </c>
      <c r="L54" s="135"/>
    </row>
    <row r="55" ht="18" customHeight="1" x14ac:dyDescent="0.25">
      <c r="B55" s="2478" t="s">
        <v>2039</v>
      </c>
      <c r="C55" s="49"/>
      <c r="D55" s="2376">
        <v>220.145226952</v>
      </c>
      <c r="E55" s="2376">
        <v>31.282491900917993</v>
      </c>
      <c r="F55" s="49"/>
      <c r="G55" s="49"/>
      <c r="H55" s="49"/>
      <c r="I55" s="2479"/>
      <c r="J55" s="2479"/>
      <c r="K55" s="2480">
        <v>251.427718852918</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137.9014175</v>
      </c>
      <c r="D60" s="2356">
        <v>0.09077264000000002</v>
      </c>
      <c r="E60" s="2356">
        <v>5.098361499999999</v>
      </c>
      <c r="F60" s="49"/>
      <c r="G60" s="49"/>
      <c r="H60" s="530"/>
      <c r="I60" s="2504"/>
      <c r="J60" s="2504"/>
      <c r="K60" s="2357">
        <v>143.09055164000003</v>
      </c>
    </row>
    <row r="61" ht="18" customHeight="1" x14ac:dyDescent="0.25">
      <c r="B61" s="2505" t="s">
        <v>124</v>
      </c>
      <c r="C61" s="2374">
        <v>90.32688</v>
      </c>
      <c r="D61" s="2374">
        <v>0.0175392</v>
      </c>
      <c r="E61" s="2374">
        <v>0.663984</v>
      </c>
      <c r="F61" s="49"/>
      <c r="G61" s="49"/>
      <c r="H61" s="49"/>
      <c r="I61" s="1284"/>
      <c r="J61" s="1284"/>
      <c r="K61" s="2375">
        <v>91.0084032</v>
      </c>
    </row>
    <row r="62" ht="18" customHeight="1" x14ac:dyDescent="0.25">
      <c r="B62" s="2505" t="s">
        <v>2003</v>
      </c>
      <c r="C62" s="2356">
        <v>47.5745375</v>
      </c>
      <c r="D62" s="2356">
        <v>0.07323344000000001</v>
      </c>
      <c r="E62" s="2356">
        <v>4.434377499999999</v>
      </c>
      <c r="F62" s="49"/>
      <c r="G62" s="49"/>
      <c r="H62" s="49"/>
      <c r="I62" s="2504"/>
      <c r="J62" s="2504"/>
      <c r="K62" s="2357">
        <v>52.08214844</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4789.28947824116</v>
      </c>
      <c r="D64" s="49"/>
      <c r="E64" s="49"/>
      <c r="F64" s="49"/>
      <c r="G64" s="49"/>
      <c r="H64" s="49"/>
      <c r="I64" s="2479"/>
      <c r="J64" s="2479"/>
      <c r="K64" s="2357">
        <v>4789.28947824116</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27.76599836704015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11574.115870303654</v>
      </c>
    </row>
    <row r="72" ht="18" customHeight="1" x14ac:dyDescent="0.25" s="189" customFormat="1">
      <c r="B72" s="2523"/>
      <c r="C72" s="2524"/>
      <c r="D72" s="2524"/>
      <c r="E72" s="2524"/>
      <c r="F72" s="2524"/>
      <c r="G72" s="2524"/>
      <c r="H72" s="2524"/>
      <c r="I72" s="2524"/>
      <c r="J72" s="2525" t="s">
        <v>2046</v>
      </c>
      <c r="K72" s="2526">
        <v>-711.995261282508</v>
      </c>
    </row>
    <row r="73" ht="18" customHeight="1" x14ac:dyDescent="0.25" s="189" customFormat="1">
      <c r="B73" s="2523"/>
      <c r="C73" s="2524"/>
      <c r="D73" s="2524"/>
      <c r="E73" s="2524"/>
      <c r="F73" s="2524"/>
      <c r="G73" s="2524"/>
      <c r="H73" s="2524"/>
      <c r="I73" s="2524"/>
      <c r="J73" s="2525" t="s">
        <v>2047</v>
      </c>
      <c r="K73" s="2526">
        <v>11601.881868670695</v>
      </c>
    </row>
    <row r="74" ht="18" customHeight="1" x14ac:dyDescent="0.25" s="189" customFormat="1">
      <c r="B74" s="2527"/>
      <c r="C74" s="2528"/>
      <c r="D74" s="2528"/>
      <c r="E74" s="2528"/>
      <c r="F74" s="2528"/>
      <c r="G74" s="2528"/>
      <c r="H74" s="2528"/>
      <c r="I74" s="2528"/>
      <c r="J74" s="2529" t="s">
        <v>2048</v>
      </c>
      <c r="K74" s="2530">
        <v>-684.2292629154679</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2064</v>
      </c>
      <c r="D13" s="2544" t="s">
        <v>2065</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2064</v>
      </c>
      <c r="D14" s="2544" t="s">
        <v>2065</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2065</v>
      </c>
      <c r="E15" s="2544" t="s">
        <v>2064</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2078</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2079</v>
      </c>
      <c r="D24" s="2544" t="s">
        <v>2080</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2081</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2064</v>
      </c>
      <c r="F30" s="2544" t="s">
        <v>2077</v>
      </c>
      <c r="G30" s="2544" t="s">
        <v>2064</v>
      </c>
      <c r="H30" s="2544" t="s">
        <v>2082</v>
      </c>
      <c r="I30" s="802"/>
      <c r="J30" s="2558"/>
      <c r="K30" s="802"/>
      <c r="L30" s="2558"/>
      <c r="M30" s="802"/>
      <c r="N30" s="2559"/>
      <c r="O30" s="2560"/>
      <c r="P30" s="2560"/>
      <c r="Q30" s="2560"/>
      <c r="R30" s="2561"/>
    </row>
    <row r="31" ht="18" customHeight="1" x14ac:dyDescent="0.25">
      <c r="B31" s="2478" t="s">
        <v>1978</v>
      </c>
      <c r="C31" s="2562"/>
      <c r="D31" s="2562"/>
      <c r="E31" s="2544" t="s">
        <v>2064</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2065</v>
      </c>
      <c r="G32" s="2544" t="s">
        <v>2064</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2059</v>
      </c>
      <c r="E41" s="2544" t="s">
        <v>2087</v>
      </c>
      <c r="F41" s="2544" t="s">
        <v>2059</v>
      </c>
      <c r="G41" s="2544" t="s">
        <v>2088</v>
      </c>
      <c r="H41" s="2544" t="s">
        <v>2059</v>
      </c>
      <c r="I41" s="534"/>
      <c r="J41" s="2562"/>
      <c r="K41" s="534"/>
      <c r="L41" s="2562"/>
      <c r="M41" s="534"/>
      <c r="N41" s="2563"/>
      <c r="O41" s="2564"/>
      <c r="P41" s="2564"/>
      <c r="Q41" s="2564"/>
      <c r="R41" s="2565"/>
    </row>
    <row r="42" ht="18" customHeight="1" x14ac:dyDescent="0.25">
      <c r="B42" s="2478" t="s">
        <v>1306</v>
      </c>
      <c r="C42" s="2544" t="s">
        <v>2064</v>
      </c>
      <c r="D42" s="2544" t="s">
        <v>2065</v>
      </c>
      <c r="E42" s="2544" t="s">
        <v>2064</v>
      </c>
      <c r="F42" s="2544" t="s">
        <v>2065</v>
      </c>
      <c r="G42" s="2544" t="s">
        <v>2064</v>
      </c>
      <c r="H42" s="2544" t="s">
        <v>2067</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2065</v>
      </c>
      <c r="E44" s="2544" t="s">
        <v>2064</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2064</v>
      </c>
      <c r="D45" s="2544" t="s">
        <v>2065</v>
      </c>
      <c r="E45" s="2544" t="s">
        <v>2064</v>
      </c>
      <c r="F45" s="2544" t="s">
        <v>2065</v>
      </c>
      <c r="G45" s="2544" t="s">
        <v>2079</v>
      </c>
      <c r="H45" s="2544" t="s">
        <v>2069</v>
      </c>
      <c r="I45" s="534"/>
      <c r="J45" s="2562"/>
      <c r="K45" s="534"/>
      <c r="L45" s="2562"/>
      <c r="M45" s="534"/>
      <c r="N45" s="2563"/>
      <c r="O45" s="2564"/>
      <c r="P45" s="2564"/>
      <c r="Q45" s="2564"/>
      <c r="R45" s="2565"/>
    </row>
    <row r="46" ht="18" customHeight="1" x14ac:dyDescent="0.25">
      <c r="B46" s="2478" t="s">
        <v>2032</v>
      </c>
      <c r="C46" s="2544" t="s">
        <v>2064</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2079</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2093</v>
      </c>
      <c r="F50" s="2544" t="s">
        <v>2065</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2079</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2094</v>
      </c>
      <c r="F54" s="2544" t="s">
        <v>2069</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363</v>
      </c>
      <c r="C10" s="2608">
        <v>99.66625310725003</v>
      </c>
      <c r="D10" s="2609">
        <v>258.270382824347</v>
      </c>
      <c r="E10" s="2609">
        <v>56.65443653628869</v>
      </c>
      <c r="F10" s="2609">
        <v>45.95695037490828</v>
      </c>
      <c r="G10" s="2610">
        <v>2.6066890478451</v>
      </c>
      <c r="H10" s="2611">
        <v>27.76599836704015</v>
      </c>
      <c r="I10" s="2612" t="s">
        <v>1315</v>
      </c>
    </row>
    <row r="11" ht="18" customHeight="1" x14ac:dyDescent="0.25">
      <c r="B11" s="2613" t="s">
        <v>1961</v>
      </c>
      <c r="C11" s="1393">
        <v>18.68529510128369</v>
      </c>
      <c r="D11" s="2614">
        <v>233.64946454754252</v>
      </c>
      <c r="E11" s="2614">
        <v>36.83979748865844</v>
      </c>
      <c r="F11" s="2614">
        <v>43.32679929710199</v>
      </c>
      <c r="G11" s="2615">
        <v>2.3979712518451</v>
      </c>
      <c r="H11" s="2616">
        <v>27.76599836704015</v>
      </c>
      <c r="I11" s="2617" t="s">
        <v>114</v>
      </c>
    </row>
    <row r="12" ht="18" customHeight="1" x14ac:dyDescent="0.25">
      <c r="B12" s="2618" t="s">
        <v>2117</v>
      </c>
      <c r="C12" s="1501">
        <v>0.002354175</v>
      </c>
      <c r="D12" s="167">
        <v>0.12461947759445</v>
      </c>
      <c r="E12" s="167">
        <v>10.8281639858922</v>
      </c>
      <c r="F12" s="167">
        <v>0.27074813479608</v>
      </c>
      <c r="G12" s="531" t="s">
        <v>83</v>
      </c>
      <c r="H12" s="2619" t="s">
        <v>394</v>
      </c>
      <c r="I12" s="190" t="s">
        <v>83</v>
      </c>
    </row>
    <row r="13" ht="18" customHeight="1" x14ac:dyDescent="0.25">
      <c r="B13" s="2618" t="s">
        <v>2118</v>
      </c>
      <c r="C13" s="1501">
        <v>37.45847758892602</v>
      </c>
      <c r="D13" s="167" t="s">
        <v>83</v>
      </c>
      <c r="E13" s="167">
        <v>8.70556699779947</v>
      </c>
      <c r="F13" s="167">
        <v>2.00683869236705</v>
      </c>
      <c r="G13" s="2620"/>
      <c r="H13" s="2619" t="s">
        <v>83</v>
      </c>
      <c r="I13" s="190" t="s">
        <v>394</v>
      </c>
    </row>
    <row r="14" ht="18" customHeight="1" x14ac:dyDescent="0.25">
      <c r="B14" s="2618" t="s">
        <v>2119</v>
      </c>
      <c r="C14" s="1501">
        <v>18.7569118624</v>
      </c>
      <c r="D14" s="167">
        <v>24.495888</v>
      </c>
      <c r="E14" s="531" t="s">
        <v>114</v>
      </c>
      <c r="F14" s="531">
        <v>0.351272</v>
      </c>
      <c r="G14" s="2620"/>
      <c r="H14" s="2621" t="s">
        <v>83</v>
      </c>
      <c r="I14" s="190" t="s">
        <v>394</v>
      </c>
    </row>
    <row r="15" ht="18" customHeight="1" x14ac:dyDescent="0.25">
      <c r="B15" s="2618" t="s">
        <v>2120</v>
      </c>
      <c r="C15" s="1501">
        <v>24.76321437964032</v>
      </c>
      <c r="D15" s="167">
        <v>0.00041079921006</v>
      </c>
      <c r="E15" s="531">
        <v>0.28090806393858003</v>
      </c>
      <c r="F15" s="531">
        <v>0.00129225064316</v>
      </c>
      <c r="G15" s="531">
        <v>0.208717796</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t="s">
        <v>2140</v>
      </c>
      <c r="E199" s="2655"/>
      <c r="F199" s="2655"/>
      <c r="G199" s="2656" t="s">
        <v>2140</v>
      </c>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2140</v>
      </c>
      <c r="E208" s="2655"/>
      <c r="F208" s="2655"/>
      <c r="G208" s="2656" t="s">
        <v>2140</v>
      </c>
    </row>
    <row r="209" ht="18" customHeight="1" x14ac:dyDescent="0.3">
      <c r="B209" s="2658" t="s">
        <v>2245</v>
      </c>
      <c r="C209" s="2657" t="s">
        <v>2142</v>
      </c>
      <c r="D209" s="2655"/>
      <c r="E209" s="2655"/>
      <c r="F209" s="2655"/>
      <c r="G209" s="2656"/>
    </row>
    <row r="210" ht="18" customHeight="1" x14ac:dyDescent="0.3">
      <c r="B210" s="2658" t="s">
        <v>2246</v>
      </c>
      <c r="C210" s="2654" t="s">
        <v>2139</v>
      </c>
      <c r="D210" s="2655"/>
      <c r="E210" s="2655"/>
      <c r="F210" s="2655"/>
      <c r="G210" s="2656"/>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357</v>
      </c>
      <c r="G9" s="2685"/>
      <c r="H9" s="2685"/>
      <c r="I9" s="2684" t="s">
        <v>2279</v>
      </c>
      <c r="J9" s="2684"/>
      <c r="K9" s="2684"/>
      <c r="L9" s="2685" t="s">
        <v>357</v>
      </c>
      <c r="M9" s="2685"/>
      <c r="N9" s="2685"/>
      <c r="O9" s="2684" t="s">
        <v>2279</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357</v>
      </c>
      <c r="G9" s="2685"/>
      <c r="H9" s="2685"/>
      <c r="I9" s="2684" t="s">
        <v>2279</v>
      </c>
      <c r="J9" s="2684"/>
      <c r="K9" s="2684"/>
      <c r="L9" s="2685" t="s">
        <v>357</v>
      </c>
      <c r="M9" s="2685"/>
      <c r="N9" s="2685"/>
      <c r="O9" s="2684" t="s">
        <v>2279</v>
      </c>
      <c r="P9" s="2684"/>
      <c r="Q9" s="2684"/>
      <c r="R9" s="2685" t="s">
        <v>357</v>
      </c>
      <c r="S9" s="2685"/>
      <c r="T9" s="2685"/>
      <c r="U9" s="2826" t="s">
        <v>2279</v>
      </c>
      <c r="V9" s="2826"/>
      <c r="W9" s="2826"/>
      <c r="X9" s="2685" t="s">
        <v>357</v>
      </c>
      <c r="Y9" s="2685"/>
      <c r="Z9" s="2685"/>
      <c r="AA9" s="2684" t="s">
        <v>2279</v>
      </c>
      <c r="AB9" s="2684"/>
      <c r="AC9" s="2684"/>
      <c r="AD9" s="2685" t="s">
        <v>357</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x14ac:dyDescent="0.25">
      <c r="B18" s="2894" t="s">
        <v>2326</v>
      </c>
      <c r="C18" s="2895" t="s">
        <v>2323</v>
      </c>
      <c r="D18" s="2895" t="s">
        <v>2327</v>
      </c>
      <c r="E18" s="2896" t="s">
        <v>2328</v>
      </c>
      <c r="F18" s="2897"/>
    </row>
    <row r="19" x14ac:dyDescent="0.25">
      <c r="B19" s="2894" t="s">
        <v>2326</v>
      </c>
      <c r="C19" s="2895" t="s">
        <v>2120</v>
      </c>
      <c r="D19" s="2895" t="s">
        <v>2322</v>
      </c>
      <c r="E19" s="2896" t="s">
        <v>2316</v>
      </c>
      <c r="F19" s="2897"/>
    </row>
    <row r="20" x14ac:dyDescent="0.25">
      <c r="B20" s="2894" t="s">
        <v>2326</v>
      </c>
      <c r="C20" s="2895" t="s">
        <v>2120</v>
      </c>
      <c r="D20" s="2895" t="s">
        <v>2329</v>
      </c>
      <c r="E20" s="2896" t="s">
        <v>2330</v>
      </c>
      <c r="F20" s="2897"/>
    </row>
    <row r="21" x14ac:dyDescent="0.25">
      <c r="B21" s="2894" t="s">
        <v>2326</v>
      </c>
      <c r="C21" s="2895" t="s">
        <v>2120</v>
      </c>
      <c r="D21" s="2895" t="s">
        <v>2317</v>
      </c>
      <c r="E21" s="2896" t="s">
        <v>2316</v>
      </c>
      <c r="F21" s="2897"/>
    </row>
    <row r="22" x14ac:dyDescent="0.25">
      <c r="B22" s="2894" t="s">
        <v>2326</v>
      </c>
      <c r="C22" s="2895" t="s">
        <v>2120</v>
      </c>
      <c r="D22" s="2895" t="s">
        <v>2315</v>
      </c>
      <c r="E22" s="2896" t="s">
        <v>2316</v>
      </c>
      <c r="F22" s="2897"/>
    </row>
    <row r="23" x14ac:dyDescent="0.25">
      <c r="B23" s="2894" t="s">
        <v>2326</v>
      </c>
      <c r="C23" s="2895" t="s">
        <v>2120</v>
      </c>
      <c r="D23" s="2895" t="s">
        <v>2318</v>
      </c>
      <c r="E23" s="2896" t="s">
        <v>2316</v>
      </c>
      <c r="F23" s="2897"/>
    </row>
    <row r="24" x14ac:dyDescent="0.25">
      <c r="B24" s="2894" t="s">
        <v>2331</v>
      </c>
      <c r="C24" s="2895" t="s">
        <v>2120</v>
      </c>
      <c r="D24" s="2895" t="s">
        <v>2317</v>
      </c>
      <c r="E24" s="2896" t="s">
        <v>2316</v>
      </c>
      <c r="F24" s="2897"/>
    </row>
    <row r="25" x14ac:dyDescent="0.25">
      <c r="B25" s="2894" t="s">
        <v>2331</v>
      </c>
      <c r="C25" s="2895" t="s">
        <v>2120</v>
      </c>
      <c r="D25" s="2895" t="s">
        <v>2315</v>
      </c>
      <c r="E25" s="2896" t="s">
        <v>2316</v>
      </c>
      <c r="F25" s="2897"/>
    </row>
    <row r="26" x14ac:dyDescent="0.25">
      <c r="B26" s="2894" t="s">
        <v>2331</v>
      </c>
      <c r="C26" s="2895" t="s">
        <v>2120</v>
      </c>
      <c r="D26" s="2895" t="s">
        <v>2318</v>
      </c>
      <c r="E26" s="2896" t="s">
        <v>2316</v>
      </c>
      <c r="F26" s="2897"/>
    </row>
    <row r="27" x14ac:dyDescent="0.25">
      <c r="B27" s="2894" t="s">
        <v>2331</v>
      </c>
      <c r="C27" s="2895" t="s">
        <v>2120</v>
      </c>
      <c r="D27" s="2895" t="s">
        <v>2322</v>
      </c>
      <c r="E27" s="2896" t="s">
        <v>2316</v>
      </c>
      <c r="F27" s="2897"/>
    </row>
    <row r="28" x14ac:dyDescent="0.25">
      <c r="B28" s="2894" t="s">
        <v>867</v>
      </c>
      <c r="C28" s="2895" t="s">
        <v>2332</v>
      </c>
      <c r="D28" s="2895" t="s">
        <v>2333</v>
      </c>
      <c r="E28" s="2896" t="s">
        <v>2334</v>
      </c>
      <c r="F28" s="2897"/>
    </row>
    <row r="29" x14ac:dyDescent="0.25">
      <c r="B29" s="2894" t="s">
        <v>867</v>
      </c>
      <c r="C29" s="2895" t="s">
        <v>2332</v>
      </c>
      <c r="D29" s="2895" t="s">
        <v>2333</v>
      </c>
      <c r="E29" s="2896" t="s">
        <v>2334</v>
      </c>
      <c r="F29" s="2897"/>
    </row>
    <row r="30" x14ac:dyDescent="0.25">
      <c r="B30" s="2894" t="s">
        <v>867</v>
      </c>
      <c r="C30" s="2895" t="s">
        <v>2332</v>
      </c>
      <c r="D30" s="2895" t="s">
        <v>2333</v>
      </c>
      <c r="E30" s="2896" t="s">
        <v>2334</v>
      </c>
      <c r="F30" s="2897"/>
    </row>
    <row r="31" ht="18" customHeight="1" x14ac:dyDescent="0.3">
      <c r="B31" s="2898"/>
      <c r="C31" s="2899"/>
      <c r="D31" s="2899"/>
      <c r="E31" s="2899"/>
      <c r="F31" s="2900"/>
    </row>
    <row r="32" ht="18" customHeight="1" x14ac:dyDescent="0.25">
      <c r="B32" s="2901" t="s">
        <v>2335</v>
      </c>
      <c r="C32" s="2901"/>
      <c r="D32" s="2901"/>
      <c r="E32" s="2901"/>
      <c r="F32" s="2901"/>
    </row>
    <row r="33" ht="18" customHeight="1" x14ac:dyDescent="0.3">
      <c r="B33" s="2902" t="s">
        <v>2310</v>
      </c>
      <c r="C33" s="2541" t="s">
        <v>2336</v>
      </c>
      <c r="D33" s="2541" t="s">
        <v>2337</v>
      </c>
      <c r="E33" s="2541" t="s">
        <v>2338</v>
      </c>
      <c r="F33" s="2903" t="s">
        <v>2313</v>
      </c>
    </row>
    <row r="34" ht="13.800000000000002" customHeight="1" x14ac:dyDescent="0.25">
      <c r="B34" s="2894" t="s">
        <v>2314</v>
      </c>
      <c r="C34" s="2895" t="s">
        <v>2339</v>
      </c>
      <c r="D34" s="2895" t="s">
        <v>322</v>
      </c>
      <c r="E34" s="2895" t="s">
        <v>322</v>
      </c>
      <c r="F34" s="2904" t="s">
        <v>2340</v>
      </c>
    </row>
    <row r="35" ht="13.800000000000002" customHeight="1" x14ac:dyDescent="0.25">
      <c r="B35" s="2894" t="s">
        <v>2314</v>
      </c>
      <c r="C35" s="2895" t="s">
        <v>2341</v>
      </c>
      <c r="D35" s="2895" t="s">
        <v>322</v>
      </c>
      <c r="E35" s="2895" t="s">
        <v>322</v>
      </c>
      <c r="F35" s="2904" t="s">
        <v>2342</v>
      </c>
    </row>
    <row r="36" ht="13.800000000000002" customHeight="1" x14ac:dyDescent="0.25">
      <c r="B36" s="2894" t="s">
        <v>2314</v>
      </c>
      <c r="C36" s="2895" t="s">
        <v>2343</v>
      </c>
      <c r="D36" s="2895" t="s">
        <v>322</v>
      </c>
      <c r="E36" s="2895" t="s">
        <v>322</v>
      </c>
      <c r="F36" s="2904" t="s">
        <v>2344</v>
      </c>
    </row>
    <row r="37" ht="13.800000000000002" customHeight="1" x14ac:dyDescent="0.25">
      <c r="B37" s="2894" t="s">
        <v>2314</v>
      </c>
      <c r="C37" s="2895" t="s">
        <v>2345</v>
      </c>
      <c r="D37" s="2895" t="s">
        <v>322</v>
      </c>
      <c r="E37" s="2895" t="s">
        <v>322</v>
      </c>
      <c r="F37" s="2904" t="s">
        <v>2346</v>
      </c>
    </row>
    <row r="38" ht="13.800000000000002" customHeight="1" x14ac:dyDescent="0.25">
      <c r="B38" s="2894" t="s">
        <v>2314</v>
      </c>
      <c r="C38" s="2895" t="s">
        <v>2347</v>
      </c>
      <c r="D38" s="2895" t="s">
        <v>322</v>
      </c>
      <c r="E38" s="2895" t="s">
        <v>322</v>
      </c>
      <c r="F38" s="2904" t="s">
        <v>2348</v>
      </c>
    </row>
    <row r="39" ht="13.800000000000002" customHeight="1" x14ac:dyDescent="0.25">
      <c r="B39" s="2894" t="s">
        <v>2314</v>
      </c>
      <c r="C39" s="2895" t="s">
        <v>2349</v>
      </c>
      <c r="D39" s="2895" t="s">
        <v>322</v>
      </c>
      <c r="E39" s="2895" t="s">
        <v>322</v>
      </c>
      <c r="F39" s="2904" t="s">
        <v>2350</v>
      </c>
    </row>
    <row r="40" ht="13.800000000000002" customHeight="1" x14ac:dyDescent="0.25">
      <c r="B40" s="2894" t="s">
        <v>2314</v>
      </c>
      <c r="C40" s="2895" t="s">
        <v>2351</v>
      </c>
      <c r="D40" s="2895" t="s">
        <v>322</v>
      </c>
      <c r="E40" s="2895" t="s">
        <v>322</v>
      </c>
      <c r="F40" s="2904" t="s">
        <v>2352</v>
      </c>
    </row>
    <row r="41" ht="13.800000000000002" customHeight="1" x14ac:dyDescent="0.25">
      <c r="B41" s="2894" t="s">
        <v>2314</v>
      </c>
      <c r="C41" s="2895" t="s">
        <v>2353</v>
      </c>
      <c r="D41" s="2895" t="s">
        <v>322</v>
      </c>
      <c r="E41" s="2895" t="s">
        <v>322</v>
      </c>
      <c r="F41" s="2904" t="s">
        <v>2354</v>
      </c>
    </row>
    <row r="42" ht="13.800000000000002" customHeight="1" x14ac:dyDescent="0.25">
      <c r="B42" s="2894" t="s">
        <v>2314</v>
      </c>
      <c r="C42" s="2895" t="s">
        <v>2355</v>
      </c>
      <c r="D42" s="2895" t="s">
        <v>322</v>
      </c>
      <c r="E42" s="2895" t="s">
        <v>322</v>
      </c>
      <c r="F42" s="2904" t="s">
        <v>2356</v>
      </c>
    </row>
    <row r="43" ht="13.800000000000002" customHeight="1" x14ac:dyDescent="0.25">
      <c r="B43" s="2894" t="s">
        <v>2314</v>
      </c>
      <c r="C43" s="2895" t="s">
        <v>2349</v>
      </c>
      <c r="D43" s="2895" t="s">
        <v>322</v>
      </c>
      <c r="E43" s="2895" t="s">
        <v>322</v>
      </c>
      <c r="F43" s="2904" t="s">
        <v>2357</v>
      </c>
    </row>
    <row r="44" ht="13.800000000000002" customHeight="1" x14ac:dyDescent="0.25">
      <c r="B44" s="2894" t="s">
        <v>2314</v>
      </c>
      <c r="C44" s="2895" t="s">
        <v>2358</v>
      </c>
      <c r="D44" s="2895" t="s">
        <v>322</v>
      </c>
      <c r="E44" s="2895" t="s">
        <v>322</v>
      </c>
      <c r="F44" s="2904" t="s">
        <v>2359</v>
      </c>
    </row>
    <row r="45" ht="13.800000000000002" customHeight="1" x14ac:dyDescent="0.25">
      <c r="B45" s="2894" t="s">
        <v>2314</v>
      </c>
      <c r="C45" s="2895" t="s">
        <v>2360</v>
      </c>
      <c r="D45" s="2895" t="s">
        <v>322</v>
      </c>
      <c r="E45" s="2895" t="s">
        <v>322</v>
      </c>
      <c r="F45" s="2904" t="s">
        <v>2361</v>
      </c>
    </row>
    <row r="46" ht="13.800000000000002" customHeight="1" x14ac:dyDescent="0.25">
      <c r="B46" s="2894" t="s">
        <v>2314</v>
      </c>
      <c r="C46" s="2895" t="s">
        <v>2362</v>
      </c>
      <c r="D46" s="2895" t="s">
        <v>322</v>
      </c>
      <c r="E46" s="2895" t="s">
        <v>322</v>
      </c>
      <c r="F46" s="2904" t="s">
        <v>2363</v>
      </c>
    </row>
    <row r="47" ht="13.800000000000002" customHeight="1" x14ac:dyDescent="0.25">
      <c r="B47" s="2894" t="s">
        <v>2314</v>
      </c>
      <c r="C47" s="2895" t="s">
        <v>2349</v>
      </c>
      <c r="D47" s="2895" t="s">
        <v>322</v>
      </c>
      <c r="E47" s="2895" t="s">
        <v>322</v>
      </c>
      <c r="F47" s="2904" t="s">
        <v>2357</v>
      </c>
    </row>
    <row r="48" ht="13.800000000000002" customHeight="1" x14ac:dyDescent="0.25">
      <c r="B48" s="2894" t="s">
        <v>2314</v>
      </c>
      <c r="C48" s="2895" t="s">
        <v>2364</v>
      </c>
      <c r="D48" s="2895" t="s">
        <v>322</v>
      </c>
      <c r="E48" s="2895" t="s">
        <v>322</v>
      </c>
      <c r="F48" s="2904" t="s">
        <v>2340</v>
      </c>
    </row>
    <row r="49" ht="13.800000000000002" customHeight="1" x14ac:dyDescent="0.25">
      <c r="B49" s="2894" t="s">
        <v>2314</v>
      </c>
      <c r="C49" s="2895" t="s">
        <v>2343</v>
      </c>
      <c r="D49" s="2895" t="s">
        <v>322</v>
      </c>
      <c r="E49" s="2895" t="s">
        <v>322</v>
      </c>
      <c r="F49" s="2904" t="s">
        <v>2344</v>
      </c>
    </row>
    <row r="50" ht="13.800000000000002" customHeight="1" x14ac:dyDescent="0.25">
      <c r="B50" s="2894" t="s">
        <v>2314</v>
      </c>
      <c r="C50" s="2895" t="s">
        <v>2343</v>
      </c>
      <c r="D50" s="2895" t="s">
        <v>322</v>
      </c>
      <c r="E50" s="2895" t="s">
        <v>322</v>
      </c>
      <c r="F50" s="2904" t="s">
        <v>2350</v>
      </c>
    </row>
    <row r="51" ht="13.800000000000002" customHeight="1" x14ac:dyDescent="0.25">
      <c r="B51" s="2894" t="s">
        <v>2314</v>
      </c>
      <c r="C51" s="2895" t="s">
        <v>2339</v>
      </c>
      <c r="D51" s="2895" t="s">
        <v>322</v>
      </c>
      <c r="E51" s="2895" t="s">
        <v>322</v>
      </c>
      <c r="F51" s="2904" t="s">
        <v>2340</v>
      </c>
    </row>
    <row r="52" ht="13.800000000000002" customHeight="1" x14ac:dyDescent="0.25">
      <c r="B52" s="2894" t="s">
        <v>2314</v>
      </c>
      <c r="C52" s="2895" t="s">
        <v>2364</v>
      </c>
      <c r="D52" s="2895" t="s">
        <v>322</v>
      </c>
      <c r="E52" s="2895" t="s">
        <v>322</v>
      </c>
      <c r="F52" s="2904" t="s">
        <v>2340</v>
      </c>
    </row>
    <row r="53" ht="13.800000000000002" customHeight="1" x14ac:dyDescent="0.25">
      <c r="B53" s="2894" t="s">
        <v>2314</v>
      </c>
      <c r="C53" s="2895" t="s">
        <v>2343</v>
      </c>
      <c r="D53" s="2895" t="s">
        <v>322</v>
      </c>
      <c r="E53" s="2895" t="s">
        <v>322</v>
      </c>
      <c r="F53" s="2904" t="s">
        <v>2344</v>
      </c>
    </row>
    <row r="54" ht="13.800000000000002" customHeight="1" x14ac:dyDescent="0.25">
      <c r="B54" s="2894" t="s">
        <v>2314</v>
      </c>
      <c r="C54" s="2895" t="s">
        <v>2365</v>
      </c>
      <c r="D54" s="2895" t="s">
        <v>322</v>
      </c>
      <c r="E54" s="2895" t="s">
        <v>322</v>
      </c>
      <c r="F54" s="2904" t="s">
        <v>2354</v>
      </c>
    </row>
    <row r="55" ht="13.800000000000002" customHeight="1" x14ac:dyDescent="0.25">
      <c r="B55" s="2894" t="s">
        <v>2314</v>
      </c>
      <c r="C55" s="2895" t="s">
        <v>2366</v>
      </c>
      <c r="D55" s="2895" t="s">
        <v>322</v>
      </c>
      <c r="E55" s="2895" t="s">
        <v>322</v>
      </c>
      <c r="F55" s="2904" t="s">
        <v>2367</v>
      </c>
    </row>
    <row r="56" ht="13.800000000000002" customHeight="1" x14ac:dyDescent="0.25">
      <c r="B56" s="2894" t="s">
        <v>2314</v>
      </c>
      <c r="C56" s="2895" t="s">
        <v>2368</v>
      </c>
      <c r="D56" s="2895" t="s">
        <v>322</v>
      </c>
      <c r="E56" s="2895" t="s">
        <v>322</v>
      </c>
      <c r="F56" s="2904" t="s">
        <v>2369</v>
      </c>
    </row>
    <row r="57" ht="13.800000000000002" customHeight="1" x14ac:dyDescent="0.25">
      <c r="B57" s="2894" t="s">
        <v>2314</v>
      </c>
      <c r="C57" s="2895" t="s">
        <v>2370</v>
      </c>
      <c r="D57" s="2895" t="s">
        <v>322</v>
      </c>
      <c r="E57" s="2895" t="s">
        <v>322</v>
      </c>
      <c r="F57" s="2904" t="s">
        <v>2367</v>
      </c>
    </row>
    <row r="58" ht="13.800000000000002" customHeight="1" x14ac:dyDescent="0.25">
      <c r="B58" s="2894" t="s">
        <v>2314</v>
      </c>
      <c r="C58" s="2895" t="s">
        <v>2368</v>
      </c>
      <c r="D58" s="2895" t="s">
        <v>322</v>
      </c>
      <c r="E58" s="2895" t="s">
        <v>322</v>
      </c>
      <c r="F58" s="2904" t="s">
        <v>2369</v>
      </c>
    </row>
    <row r="59" ht="13.800000000000002" customHeight="1" x14ac:dyDescent="0.25">
      <c r="B59" s="2894" t="s">
        <v>2314</v>
      </c>
      <c r="C59" s="2895" t="s">
        <v>2368</v>
      </c>
      <c r="D59" s="2895" t="s">
        <v>322</v>
      </c>
      <c r="E59" s="2895" t="s">
        <v>322</v>
      </c>
      <c r="F59" s="2904" t="s">
        <v>2369</v>
      </c>
    </row>
    <row r="60" ht="13.800000000000002" customHeight="1" x14ac:dyDescent="0.25">
      <c r="B60" s="2894" t="s">
        <v>2314</v>
      </c>
      <c r="C60" s="2895" t="s">
        <v>2371</v>
      </c>
      <c r="D60" s="2895" t="s">
        <v>322</v>
      </c>
      <c r="E60" s="2895" t="s">
        <v>322</v>
      </c>
      <c r="F60" s="2904" t="s">
        <v>2354</v>
      </c>
    </row>
    <row r="61" ht="13.800000000000002" customHeight="1" x14ac:dyDescent="0.25">
      <c r="B61" s="2894" t="s">
        <v>2314</v>
      </c>
      <c r="C61" s="2895" t="s">
        <v>2364</v>
      </c>
      <c r="D61" s="2895" t="s">
        <v>322</v>
      </c>
      <c r="E61" s="2895" t="s">
        <v>322</v>
      </c>
      <c r="F61" s="2904" t="s">
        <v>2340</v>
      </c>
    </row>
    <row r="62" ht="13.800000000000002" customHeight="1" x14ac:dyDescent="0.25">
      <c r="B62" s="2894" t="s">
        <v>2314</v>
      </c>
      <c r="C62" s="2895" t="s">
        <v>2372</v>
      </c>
      <c r="D62" s="2895" t="s">
        <v>322</v>
      </c>
      <c r="E62" s="2895" t="s">
        <v>322</v>
      </c>
      <c r="F62" s="2904" t="s">
        <v>2373</v>
      </c>
    </row>
    <row r="63" ht="13.800000000000002" customHeight="1" x14ac:dyDescent="0.25">
      <c r="B63" s="2894" t="s">
        <v>2314</v>
      </c>
      <c r="C63" s="2895" t="s">
        <v>2339</v>
      </c>
      <c r="D63" s="2895" t="s">
        <v>322</v>
      </c>
      <c r="E63" s="2895" t="s">
        <v>322</v>
      </c>
      <c r="F63" s="2904" t="s">
        <v>2340</v>
      </c>
    </row>
    <row r="64" ht="13.800000000000002" customHeight="1" x14ac:dyDescent="0.25">
      <c r="B64" s="2894" t="s">
        <v>2314</v>
      </c>
      <c r="C64" s="2895" t="s">
        <v>2349</v>
      </c>
      <c r="D64" s="2895" t="s">
        <v>322</v>
      </c>
      <c r="E64" s="2895" t="s">
        <v>322</v>
      </c>
      <c r="F64" s="2904" t="s">
        <v>2357</v>
      </c>
    </row>
    <row r="65" ht="13.800000000000002" customHeight="1" x14ac:dyDescent="0.25">
      <c r="B65" s="2894" t="s">
        <v>2314</v>
      </c>
      <c r="C65" s="2895" t="s">
        <v>2374</v>
      </c>
      <c r="D65" s="2895" t="s">
        <v>322</v>
      </c>
      <c r="E65" s="2895" t="s">
        <v>322</v>
      </c>
      <c r="F65" s="2904" t="s">
        <v>2375</v>
      </c>
    </row>
    <row r="66" x14ac:dyDescent="0.25">
      <c r="B66" s="2894" t="s">
        <v>2326</v>
      </c>
      <c r="C66" s="2895" t="s">
        <v>2376</v>
      </c>
      <c r="D66" s="2895" t="s">
        <v>322</v>
      </c>
      <c r="E66" s="2895" t="s">
        <v>322</v>
      </c>
      <c r="F66" s="2904" t="s">
        <v>2377</v>
      </c>
    </row>
    <row r="67" x14ac:dyDescent="0.25">
      <c r="B67" s="2894" t="s">
        <v>2326</v>
      </c>
      <c r="C67" s="2895" t="s">
        <v>2378</v>
      </c>
      <c r="D67" s="2895" t="s">
        <v>322</v>
      </c>
      <c r="E67" s="2895" t="s">
        <v>322</v>
      </c>
      <c r="F67" s="2904" t="s">
        <v>322</v>
      </c>
    </row>
    <row r="68" x14ac:dyDescent="0.25">
      <c r="B68" s="2894" t="s">
        <v>2331</v>
      </c>
      <c r="C68" s="2895" t="s">
        <v>2378</v>
      </c>
      <c r="D68" s="2895" t="s">
        <v>322</v>
      </c>
      <c r="E68" s="2895" t="s">
        <v>322</v>
      </c>
      <c r="F68" s="2904" t="s">
        <v>322</v>
      </c>
    </row>
    <row r="69" x14ac:dyDescent="0.25">
      <c r="B69" s="2894" t="s">
        <v>2331</v>
      </c>
      <c r="C69" s="2895" t="s">
        <v>2379</v>
      </c>
      <c r="D69" s="2895" t="s">
        <v>322</v>
      </c>
      <c r="E69" s="2895" t="s">
        <v>322</v>
      </c>
      <c r="F69" s="2904" t="s">
        <v>322</v>
      </c>
    </row>
    <row r="70" x14ac:dyDescent="0.25">
      <c r="B70" s="2894" t="s">
        <v>2331</v>
      </c>
      <c r="C70" s="2895" t="s">
        <v>2380</v>
      </c>
      <c r="D70" s="2895" t="s">
        <v>322</v>
      </c>
      <c r="E70" s="2895" t="s">
        <v>322</v>
      </c>
      <c r="F70" s="2904" t="s">
        <v>2381</v>
      </c>
    </row>
    <row r="71" x14ac:dyDescent="0.25">
      <c r="B71" s="2894" t="s">
        <v>2331</v>
      </c>
      <c r="C71" s="2895" t="s">
        <v>2382</v>
      </c>
      <c r="D71" s="2895" t="s">
        <v>322</v>
      </c>
      <c r="E71" s="2895" t="s">
        <v>322</v>
      </c>
      <c r="F71" s="2904" t="s">
        <v>2383</v>
      </c>
    </row>
    <row r="72" x14ac:dyDescent="0.25">
      <c r="B72" s="2894" t="s">
        <v>2331</v>
      </c>
      <c r="C72" s="2895" t="s">
        <v>2382</v>
      </c>
      <c r="D72" s="2895" t="s">
        <v>322</v>
      </c>
      <c r="E72" s="2895" t="s">
        <v>322</v>
      </c>
      <c r="F72" s="2904" t="s">
        <v>2384</v>
      </c>
    </row>
    <row r="73" ht="14.1" customHeight="1" x14ac:dyDescent="0.25">
      <c r="B73" s="505" t="s">
        <v>2385</v>
      </c>
      <c r="C73" s="98"/>
      <c r="D73" s="98"/>
      <c r="E73" s="98"/>
      <c r="F73" s="98"/>
    </row>
    <row r="74" ht="14.1" customHeight="1" x14ac:dyDescent="0.25">
      <c r="B74" s="222" t="s">
        <v>2386</v>
      </c>
      <c r="C74" s="2905"/>
      <c r="D74" s="2905"/>
      <c r="E74" s="2905"/>
      <c r="F74" s="2905"/>
    </row>
    <row r="75" ht="14.1" customHeight="1" x14ac:dyDescent="0.25">
      <c r="B75" s="222" t="s">
        <v>2387</v>
      </c>
      <c r="C75" s="2905"/>
      <c r="D75" s="2905"/>
      <c r="E75" s="2905"/>
      <c r="F75" s="2905"/>
    </row>
    <row r="76" ht="14.1" customHeight="1" x14ac:dyDescent="0.25">
      <c r="B76" s="222" t="s">
        <v>2388</v>
      </c>
      <c r="C76" s="1460"/>
      <c r="D76" s="1460"/>
      <c r="E76" s="2905"/>
      <c r="F76" s="2905"/>
    </row>
    <row r="77" ht="14.1" customHeight="1" x14ac:dyDescent="0.25">
      <c r="B77" s="2905"/>
      <c r="C77" s="2905"/>
      <c r="D77" s="2905"/>
      <c r="E77" s="2905"/>
      <c r="F77" s="2905"/>
    </row>
    <row r="78" ht="14.1" customHeight="1" x14ac:dyDescent="0.25">
      <c r="B78" s="152" t="s">
        <v>134</v>
      </c>
      <c r="C78" s="2906"/>
      <c r="D78" s="2906"/>
      <c r="E78" s="2906"/>
      <c r="F78" s="2906"/>
    </row>
    <row r="79" ht="14.1" customHeight="1" x14ac:dyDescent="0.25">
      <c r="B79" s="506"/>
    </row>
    <row r="80" ht="14.1" customHeight="1" x14ac:dyDescent="0.25">
      <c r="B80" s="2625" t="s">
        <v>1831</v>
      </c>
      <c r="C80" s="2626"/>
      <c r="D80" s="2626"/>
      <c r="E80" s="2626"/>
      <c r="F80" s="2627"/>
    </row>
    <row r="81" ht="14.1" customHeight="1" x14ac:dyDescent="0.25">
      <c r="B81" s="2628" t="s">
        <v>2389</v>
      </c>
      <c r="C81" s="2590"/>
      <c r="D81" s="2590"/>
      <c r="E81" s="2590"/>
      <c r="F81" s="2591"/>
    </row>
    <row r="82" ht="14.1" customHeight="1" x14ac:dyDescent="0.25">
      <c r="B82" s="2631" t="s">
        <v>2390</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2391</v>
      </c>
      <c r="N1" s="100" t="s">
        <v>62</v>
      </c>
    </row>
    <row r="2" ht="18.9" customHeight="1" x14ac:dyDescent="0.25">
      <c r="B2" s="5" t="s">
        <v>2392</v>
      </c>
      <c r="N2" s="100" t="s">
        <v>64</v>
      </c>
    </row>
    <row r="3" ht="18.9" customHeight="1" x14ac:dyDescent="0.25">
      <c r="B3" s="5" t="s">
        <v>2393</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553"/>
    </row>
    <row r="8" ht="60" customHeight="1" x14ac:dyDescent="0.25">
      <c r="B8" s="2908" t="s">
        <v>67</v>
      </c>
      <c r="C8" s="2909" t="s">
        <v>2394</v>
      </c>
      <c r="D8" s="2909" t="s">
        <v>2395</v>
      </c>
      <c r="E8" s="2910" t="s">
        <v>1765</v>
      </c>
      <c r="F8" s="2910" t="s">
        <v>1766</v>
      </c>
      <c r="G8" s="2910" t="s">
        <v>1768</v>
      </c>
      <c r="H8" s="2910" t="s">
        <v>1770</v>
      </c>
      <c r="I8" s="2910" t="s">
        <v>1772</v>
      </c>
      <c r="J8" s="2910" t="s">
        <v>1774</v>
      </c>
      <c r="K8" s="2910" t="s">
        <v>1776</v>
      </c>
      <c r="L8" s="2910" t="s">
        <v>1778</v>
      </c>
      <c r="M8" s="2910" t="s">
        <v>62</v>
      </c>
      <c r="N8" s="2911" t="s">
        <v>2396</v>
      </c>
    </row>
    <row r="9" ht="18" customHeight="1" x14ac:dyDescent="0.3">
      <c r="A9" s="558" t="s">
        <v>500</v>
      </c>
      <c r="B9" s="2912"/>
      <c r="C9" s="2913" t="s">
        <v>2397</v>
      </c>
      <c r="D9" s="2913"/>
      <c r="E9" s="2914" t="s">
        <v>322</v>
      </c>
      <c r="F9" s="2914" t="s">
        <v>322</v>
      </c>
      <c r="G9" s="2914" t="s">
        <v>322</v>
      </c>
      <c r="H9" s="2914" t="s">
        <v>322</v>
      </c>
      <c r="I9" s="2914" t="s">
        <v>322</v>
      </c>
      <c r="J9" s="2914" t="s">
        <v>322</v>
      </c>
      <c r="K9" s="2914" t="s">
        <v>322</v>
      </c>
      <c r="L9" s="2914" t="s">
        <v>322</v>
      </c>
      <c r="M9" s="2914" t="s">
        <v>322</v>
      </c>
      <c r="N9" s="2915" t="s">
        <v>866</v>
      </c>
    </row>
    <row r="10" ht="18" customHeight="1" x14ac:dyDescent="0.3">
      <c r="B10" s="2916" t="s">
        <v>2398</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8">
        <v>-105.22358565244265</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20">
        <v>-55.458191095815515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2">
        <v>-55.809982605526976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2">
        <v>-46.51379756616855</v>
      </c>
    </row>
    <row r="14" ht="18" customHeight="1" x14ac:dyDescent="0.25">
      <c r="B14" s="2359" t="s">
        <v>2399</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2">
        <v>-59.78698804464824</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2">
        <v>-74.76130094072168</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2">
        <v>-31.034485021793568</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2">
        <v>-31.034485021793568</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7">
        <v>-56.401664867513624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2">
        <v>-73.99584917348874</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2">
        <v>-9.918457114133163</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2">
        <v>-24.766823409088794</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2">
        <v>3.07990603136331</v>
      </c>
    </row>
    <row r="30" ht="18" customHeight="1" x14ac:dyDescent="0.3">
      <c r="B30" s="2382" t="s">
        <v>2400</v>
      </c>
      <c r="C30" s="2928"/>
      <c r="D30" s="2928"/>
      <c r="E30" s="2928" t="s">
        <v>107</v>
      </c>
      <c r="F30" s="2928" t="s">
        <v>107</v>
      </c>
      <c r="G30" s="2928" t="s">
        <v>107</v>
      </c>
      <c r="H30" s="2928" t="s">
        <v>107</v>
      </c>
      <c r="I30" s="2928" t="s">
        <v>107</v>
      </c>
      <c r="J30" s="2928" t="s">
        <v>107</v>
      </c>
      <c r="K30" s="2928" t="s">
        <v>107</v>
      </c>
      <c r="L30" s="2928" t="s">
        <v>107</v>
      </c>
      <c r="M30" s="2928" t="s">
        <v>107</v>
      </c>
      <c r="N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20">
        <v>-63.13995594540219</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2">
        <v>-61.534930623067666</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2">
        <v>-58.14829478974365</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2">
        <v>-59.166853069171665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5">
        <v>-99.39681724845994</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5">
        <v>-85.0837138508371</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5"/>
    </row>
    <row r="42" ht="18" customHeight="1" x14ac:dyDescent="0.25">
      <c r="B42" s="2930" t="s">
        <v>2401</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7">
        <v>-0.8391796505178413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2">
        <v>-17.523526442893765</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2">
        <v>-12.043986044678775</v>
      </c>
    </row>
    <row r="45" ht="18" customHeight="1" x14ac:dyDescent="0.25">
      <c r="B45" s="2397" t="s">
        <v>2402</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2">
        <v>1.67007911177786</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2">
        <v>-74.17650253681613</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2">
        <v>-121.20106938896966</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5">
        <v>1082.1967977964212</v>
      </c>
    </row>
    <row r="50" ht="18" customHeight="1" x14ac:dyDescent="0.3">
      <c r="B50" s="2405" t="s">
        <v>2403</v>
      </c>
      <c r="C50" s="2928"/>
      <c r="D50" s="2928"/>
      <c r="E50" s="2928" t="s">
        <v>114</v>
      </c>
      <c r="F50" s="2928" t="s">
        <v>114</v>
      </c>
      <c r="G50" s="2928" t="s">
        <v>114</v>
      </c>
      <c r="H50" s="2928" t="s">
        <v>114</v>
      </c>
      <c r="I50" s="2928" t="s">
        <v>114</v>
      </c>
      <c r="J50" s="2928" t="s">
        <v>114</v>
      </c>
      <c r="K50" s="2928" t="s">
        <v>114</v>
      </c>
      <c r="L50" s="2928" t="s">
        <v>114</v>
      </c>
      <c r="M50" s="2928" t="s">
        <v>114</v>
      </c>
      <c r="N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20">
        <v>-8.660454423603824</v>
      </c>
    </row>
    <row r="52" ht="18" customHeight="1" x14ac:dyDescent="0.25">
      <c r="B52" s="2397" t="s">
        <v>2404</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2">
        <v>29.2838922645671</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2">
        <v>-6.536705620732899</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2">
        <v>26.467926537390618</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2">
        <v>-40.507204665516575</v>
      </c>
    </row>
    <row r="56" ht="18" customHeight="1" x14ac:dyDescent="0.3">
      <c r="B56" s="2402" t="s">
        <v>2405</v>
      </c>
      <c r="C56" s="2924"/>
      <c r="D56" s="2924"/>
      <c r="E56" s="2924" t="s">
        <v>83</v>
      </c>
      <c r="F56" s="2924" t="s">
        <v>83</v>
      </c>
      <c r="G56" s="2924" t="s">
        <v>83</v>
      </c>
      <c r="H56" s="2924" t="s">
        <v>83</v>
      </c>
      <c r="I56" s="2924" t="s">
        <v>83</v>
      </c>
      <c r="J56" s="2924" t="s">
        <v>83</v>
      </c>
      <c r="K56" s="2924" t="s">
        <v>83</v>
      </c>
      <c r="L56" s="2924" t="s">
        <v>83</v>
      </c>
      <c r="M56" s="2924" t="s">
        <v>83</v>
      </c>
      <c r="N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3"/>
    </row>
    <row r="58" ht="18" customHeight="1" x14ac:dyDescent="0.3">
      <c r="B58" s="2934"/>
      <c r="C58" s="2935"/>
      <c r="D58" s="2935"/>
      <c r="E58" s="2935"/>
      <c r="F58" s="2935"/>
      <c r="G58" s="2935"/>
      <c r="H58" s="2935"/>
      <c r="I58" s="2935"/>
      <c r="J58" s="2935"/>
      <c r="K58" s="2935"/>
      <c r="L58" s="2935"/>
      <c r="M58" s="2935"/>
      <c r="N58" s="2935"/>
    </row>
    <row r="59" ht="18" customHeight="1" x14ac:dyDescent="0.25">
      <c r="B59" s="2936" t="s">
        <v>2406</v>
      </c>
      <c r="C59" s="2937"/>
      <c r="D59" s="2938"/>
      <c r="E59" s="2938"/>
      <c r="F59" s="2938"/>
      <c r="G59" s="2938"/>
      <c r="H59" s="2938"/>
      <c r="I59" s="2938"/>
      <c r="J59" s="2938"/>
      <c r="K59" s="2938"/>
      <c r="L59" s="2938"/>
      <c r="M59" s="2938"/>
      <c r="N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2">
        <v>-91.99984921885624</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2">
        <v>-59.154929577464785</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2">
        <v>-96.67373459251762</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2">
        <v>58.34892008222722</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9"/>
    </row>
    <row r="68" ht="18" customHeight="1" x14ac:dyDescent="0.3">
      <c r="C68" s="2500"/>
      <c r="D68" s="2500"/>
      <c r="E68" s="2500"/>
      <c r="F68" s="2500"/>
      <c r="G68" s="2500"/>
      <c r="H68" s="2500"/>
      <c r="I68" s="2500"/>
      <c r="J68" s="2500"/>
      <c r="K68" s="2500"/>
      <c r="L68" s="2500"/>
      <c r="M68" s="2500"/>
      <c r="N68" s="2500"/>
    </row>
    <row r="69" ht="18" customHeight="1" x14ac:dyDescent="0.3">
      <c r="B69" s="2514" t="s">
        <v>2407</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2">
        <v>-32.27007083606394</v>
      </c>
    </row>
    <row r="70" ht="18" customHeight="1" x14ac:dyDescent="0.3">
      <c r="B70" s="2943"/>
      <c r="C70" s="2935"/>
      <c r="D70" s="2935"/>
      <c r="E70" s="2935"/>
      <c r="F70" s="2935"/>
      <c r="G70" s="2935"/>
      <c r="H70" s="2935"/>
      <c r="I70" s="2935"/>
      <c r="J70" s="2935"/>
      <c r="K70" s="2935"/>
      <c r="L70" s="2935"/>
      <c r="M70" s="2935"/>
      <c r="N70" s="2935"/>
    </row>
    <row r="71" ht="18" customHeight="1" x14ac:dyDescent="0.25">
      <c r="B71" s="2490" t="s">
        <v>2408</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5">
        <v>-55.51920583128117</v>
      </c>
    </row>
    <row r="72" ht="18" customHeight="1" x14ac:dyDescent="0.25">
      <c r="B72" s="2946" t="s">
        <v>2409</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2">
        <v>-105.22358565244265</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2">
        <v>-55.48263452378646</v>
      </c>
    </row>
    <row r="74" ht="18" customHeight="1" x14ac:dyDescent="0.3">
      <c r="B74" s="2947" t="s">
        <v>2410</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9">
        <v>-105.00482647904799</v>
      </c>
    </row>
    <row r="75" ht="14.1" customHeight="1" x14ac:dyDescent="0.25">
      <c r="B75" s="152" t="s">
        <v>134</v>
      </c>
      <c r="C75" s="2948"/>
      <c r="D75" s="2948"/>
    </row>
    <row r="76" ht="14.1" customHeight="1" x14ac:dyDescent="0.25">
      <c r="B76" s="152" t="s">
        <v>2411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2391</v>
      </c>
      <c r="C1" s="181"/>
      <c r="D1" s="181"/>
      <c r="E1" s="181"/>
      <c r="F1" s="181"/>
      <c r="G1" s="181"/>
      <c r="H1" s="181"/>
      <c r="I1" s="181"/>
      <c r="J1" s="181"/>
      <c r="K1" s="181"/>
      <c r="L1" s="181"/>
      <c r="M1" s="181"/>
      <c r="N1" s="100" t="s">
        <v>62</v>
      </c>
    </row>
    <row r="2" ht="18.9" customHeight="1" x14ac:dyDescent="0.25">
      <c r="B2" s="5" t="s">
        <v>2412</v>
      </c>
      <c r="C2" s="181"/>
      <c r="D2" s="181"/>
      <c r="E2" s="181"/>
      <c r="F2" s="181"/>
      <c r="G2" s="181"/>
      <c r="H2" s="181"/>
      <c r="I2" s="181"/>
      <c r="J2" s="181"/>
      <c r="K2" s="181"/>
      <c r="L2" s="181"/>
      <c r="M2" s="181"/>
      <c r="N2" s="100" t="s">
        <v>64</v>
      </c>
    </row>
    <row r="3" ht="18.9" customHeight="1" x14ac:dyDescent="0.25">
      <c r="B3" s="5" t="s">
        <v>2413</v>
      </c>
      <c r="C3" s="181"/>
      <c r="D3" s="181"/>
      <c r="E3" s="181"/>
      <c r="F3" s="181"/>
      <c r="G3" s="181"/>
      <c r="H3" s="181"/>
      <c r="I3" s="181"/>
      <c r="J3" s="181"/>
      <c r="K3" s="181"/>
      <c r="L3" s="181"/>
      <c r="M3" s="181"/>
      <c r="N3" s="100" t="s">
        <v>65</v>
      </c>
    </row>
    <row r="4" hidden="1" ht="15.75" customHeight="1" x14ac:dyDescent="0.25">
      <c r="B4" s="5"/>
      <c r="C4" s="181"/>
      <c r="D4" s="181"/>
      <c r="E4" s="181"/>
      <c r="F4" s="181"/>
      <c r="G4" s="181"/>
      <c r="H4" s="181"/>
      <c r="I4" s="181"/>
      <c r="J4" s="181"/>
      <c r="K4" s="181"/>
      <c r="L4" s="181"/>
      <c r="M4" s="181"/>
      <c r="N4" s="100"/>
    </row>
    <row r="5" hidden="1" ht="15.75" customHeight="1" x14ac:dyDescent="0.25">
      <c r="B5" s="5"/>
      <c r="C5" s="181"/>
      <c r="D5" s="181"/>
      <c r="E5" s="181"/>
      <c r="F5" s="181"/>
      <c r="G5" s="181"/>
      <c r="H5" s="181"/>
      <c r="I5" s="181"/>
      <c r="J5" s="181"/>
      <c r="K5" s="181"/>
      <c r="L5" s="181"/>
      <c r="M5" s="181"/>
      <c r="N5" s="100"/>
    </row>
    <row r="6" hidden="1" ht="15.75" customHeight="1" x14ac:dyDescent="0.25">
      <c r="B6" s="5"/>
      <c r="C6" s="181"/>
      <c r="D6" s="181"/>
      <c r="E6" s="181"/>
      <c r="F6" s="181"/>
      <c r="G6" s="181"/>
      <c r="H6" s="181"/>
      <c r="I6" s="181"/>
      <c r="J6" s="181"/>
      <c r="K6" s="181"/>
      <c r="L6" s="181"/>
      <c r="M6" s="181"/>
      <c r="N6" s="100"/>
    </row>
    <row r="7" ht="12.75" customHeight="1" x14ac:dyDescent="0.3">
      <c r="B7" s="6" t="s">
        <v>66</v>
      </c>
      <c r="C7" s="181"/>
      <c r="D7" s="181"/>
      <c r="E7" s="181"/>
      <c r="F7" s="181"/>
      <c r="G7" s="181"/>
      <c r="H7" s="181"/>
      <c r="I7" s="181"/>
      <c r="J7" s="181"/>
      <c r="K7" s="181"/>
      <c r="L7" s="181"/>
      <c r="M7" s="181"/>
      <c r="N7" s="181"/>
    </row>
    <row r="8" ht="60" customHeight="1" x14ac:dyDescent="0.25">
      <c r="B8" s="2949" t="s">
        <v>67</v>
      </c>
      <c r="C8" s="2909" t="s">
        <v>2394</v>
      </c>
      <c r="D8" s="2909" t="s">
        <v>2395</v>
      </c>
      <c r="E8" s="2910" t="s">
        <v>1765</v>
      </c>
      <c r="F8" s="2910" t="s">
        <v>1766</v>
      </c>
      <c r="G8" s="2910" t="s">
        <v>1768</v>
      </c>
      <c r="H8" s="2910" t="s">
        <v>1770</v>
      </c>
      <c r="I8" s="2910" t="s">
        <v>1772</v>
      </c>
      <c r="J8" s="2910" t="s">
        <v>1774</v>
      </c>
      <c r="K8" s="2910" t="s">
        <v>1776</v>
      </c>
      <c r="L8" s="2910" t="s">
        <v>1778</v>
      </c>
      <c r="M8" s="2910" t="s">
        <v>62</v>
      </c>
      <c r="N8" s="2911" t="s">
        <v>2396</v>
      </c>
      <c r="O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5" t="s">
        <v>866</v>
      </c>
      <c r="O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20">
        <v>-56.737555550620236</v>
      </c>
      <c r="O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2">
        <v>-56.73757139537978</v>
      </c>
      <c r="O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2">
        <v>-46.627725436097805</v>
      </c>
      <c r="O12" s="2747"/>
    </row>
    <row r="13" ht="18" customHeight="1" x14ac:dyDescent="0.25">
      <c r="B13" s="2359" t="s">
        <v>2399</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2">
        <v>-59.79089162926846</v>
      </c>
      <c r="O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2"/>
      <c r="O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2">
        <v>-79.13142181265964</v>
      </c>
      <c r="O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2"/>
      <c r="O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2">
        <v>-31.030281935259296</v>
      </c>
      <c r="O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2"/>
      <c r="O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2">
        <v>-31.030281935259296</v>
      </c>
      <c r="O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5"/>
      <c r="O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7">
        <v>-63.80491773932224</v>
      </c>
      <c r="O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2">
        <v>-73.99584917348874</v>
      </c>
      <c r="O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2"/>
      <c r="O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2">
        <v>-9.913502939759452</v>
      </c>
      <c r="O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2">
        <v>-24.766823409088794</v>
      </c>
      <c r="O25" s="2747"/>
    </row>
    <row r="26" ht="18" customHeight="1" x14ac:dyDescent="0.25">
      <c r="B26" s="2354" t="s">
        <v>1974</v>
      </c>
      <c r="C26" s="925"/>
      <c r="D26" s="925"/>
      <c r="E26" s="925"/>
      <c r="F26" s="925"/>
      <c r="G26" s="925"/>
      <c r="H26" s="925"/>
      <c r="I26" s="925"/>
      <c r="J26" s="925"/>
      <c r="K26" s="925"/>
      <c r="L26" s="925"/>
      <c r="M26" s="925"/>
      <c r="N26" s="207"/>
      <c r="O26" s="2747"/>
    </row>
    <row r="27" ht="18" customHeight="1" x14ac:dyDescent="0.25">
      <c r="B27" s="2354" t="s">
        <v>1975</v>
      </c>
      <c r="C27" s="925"/>
      <c r="D27" s="925"/>
      <c r="E27" s="925"/>
      <c r="F27" s="925"/>
      <c r="G27" s="925"/>
      <c r="H27" s="925"/>
      <c r="I27" s="925"/>
      <c r="J27" s="925"/>
      <c r="K27" s="925"/>
      <c r="L27" s="925"/>
      <c r="M27" s="925"/>
      <c r="N27" s="207"/>
      <c r="O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2"/>
      <c r="O28" s="2747"/>
    </row>
    <row r="29" ht="18" customHeight="1" x14ac:dyDescent="0.3">
      <c r="B29" s="2382" t="s">
        <v>2400</v>
      </c>
      <c r="C29" s="2928"/>
      <c r="D29" s="2928"/>
      <c r="E29" s="2928" t="s">
        <v>107</v>
      </c>
      <c r="F29" s="2928" t="s">
        <v>107</v>
      </c>
      <c r="G29" s="2928" t="s">
        <v>107</v>
      </c>
      <c r="H29" s="2928" t="s">
        <v>107</v>
      </c>
      <c r="I29" s="2928" t="s">
        <v>107</v>
      </c>
      <c r="J29" s="2928" t="s">
        <v>107</v>
      </c>
      <c r="K29" s="2928" t="s">
        <v>107</v>
      </c>
      <c r="L29" s="2928" t="s">
        <v>107</v>
      </c>
      <c r="M29" s="2928" t="s">
        <v>107</v>
      </c>
      <c r="N29" s="2929" t="s">
        <v>2414</v>
      </c>
      <c r="O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20">
        <v>-99.09439370306646</v>
      </c>
      <c r="O30" s="2747"/>
    </row>
    <row r="31" ht="18" customHeight="1" x14ac:dyDescent="0.25">
      <c r="B31" s="2397" t="s">
        <v>1978</v>
      </c>
      <c r="C31" s="925"/>
      <c r="D31" s="925"/>
      <c r="E31" s="925"/>
      <c r="F31" s="925"/>
      <c r="G31" s="925"/>
      <c r="H31" s="925"/>
      <c r="I31" s="925"/>
      <c r="J31" s="925"/>
      <c r="K31" s="925"/>
      <c r="L31" s="925"/>
      <c r="M31" s="925"/>
      <c r="N31" s="207"/>
      <c r="O31" s="2747"/>
    </row>
    <row r="32" ht="18" customHeight="1" x14ac:dyDescent="0.25">
      <c r="B32" s="2397" t="s">
        <v>1979</v>
      </c>
      <c r="C32" s="925"/>
      <c r="D32" s="925"/>
      <c r="E32" s="925"/>
      <c r="F32" s="925"/>
      <c r="G32" s="925"/>
      <c r="H32" s="925"/>
      <c r="I32" s="925"/>
      <c r="J32" s="925"/>
      <c r="K32" s="925"/>
      <c r="L32" s="925"/>
      <c r="M32" s="925"/>
      <c r="N32" s="207"/>
      <c r="O32" s="2747"/>
    </row>
    <row r="33" ht="18" customHeight="1" x14ac:dyDescent="0.25">
      <c r="B33" s="2397" t="s">
        <v>1980</v>
      </c>
      <c r="C33" s="925"/>
      <c r="D33" s="925"/>
      <c r="E33" s="925"/>
      <c r="F33" s="925"/>
      <c r="G33" s="925"/>
      <c r="H33" s="925"/>
      <c r="I33" s="925"/>
      <c r="J33" s="925"/>
      <c r="K33" s="925"/>
      <c r="L33" s="925"/>
      <c r="M33" s="925"/>
      <c r="N33" s="207"/>
      <c r="O33" s="2747"/>
    </row>
    <row r="34" ht="18" customHeight="1" x14ac:dyDescent="0.25">
      <c r="B34" s="2397" t="s">
        <v>1981</v>
      </c>
      <c r="C34" s="925"/>
      <c r="D34" s="925"/>
      <c r="E34" s="925"/>
      <c r="F34" s="925"/>
      <c r="G34" s="925"/>
      <c r="H34" s="925"/>
      <c r="I34" s="925"/>
      <c r="J34" s="925"/>
      <c r="K34" s="925"/>
      <c r="L34" s="925"/>
      <c r="M34" s="925"/>
      <c r="N34" s="207"/>
      <c r="O34" s="2747"/>
    </row>
    <row r="35" ht="18" customHeight="1" x14ac:dyDescent="0.25">
      <c r="B35" s="2397" t="s">
        <v>1982</v>
      </c>
      <c r="C35" s="925"/>
      <c r="D35" s="925"/>
      <c r="E35" s="925"/>
      <c r="F35" s="925"/>
      <c r="G35" s="925"/>
      <c r="H35" s="925"/>
      <c r="I35" s="925"/>
      <c r="J35" s="925"/>
      <c r="K35" s="925"/>
      <c r="L35" s="925"/>
      <c r="M35" s="925"/>
      <c r="N35" s="207"/>
      <c r="O35" s="2747"/>
    </row>
    <row r="36" ht="18" customHeight="1" x14ac:dyDescent="0.25">
      <c r="B36" s="2397" t="s">
        <v>1983</v>
      </c>
      <c r="C36" s="925"/>
      <c r="D36" s="925"/>
      <c r="E36" s="925"/>
      <c r="F36" s="925"/>
      <c r="G36" s="925"/>
      <c r="H36" s="925"/>
      <c r="I36" s="925"/>
      <c r="J36" s="925"/>
      <c r="K36" s="925"/>
      <c r="L36" s="925"/>
      <c r="M36" s="925"/>
      <c r="N36" s="207"/>
      <c r="O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5">
        <v>-99.39681724845994</v>
      </c>
      <c r="O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5">
        <v>-85.0837138508371</v>
      </c>
      <c r="O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5"/>
      <c r="O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5"/>
      <c r="O40" s="2747"/>
    </row>
    <row r="41" ht="18" customHeight="1" x14ac:dyDescent="0.25">
      <c r="B41" s="2952" t="s">
        <v>2415</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7">
        <v>-0.5586631286935149</v>
      </c>
      <c r="O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2">
        <v>-16.733358272526925</v>
      </c>
      <c r="O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2">
        <v>-12.048363416751663</v>
      </c>
      <c r="O43" s="2747"/>
    </row>
    <row r="44" ht="18" customHeight="1" x14ac:dyDescent="0.25">
      <c r="B44" s="2397" t="s">
        <v>2402</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2">
        <v>3.0640567374217507</v>
      </c>
      <c r="O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2">
        <v>-77.67737336910456</v>
      </c>
      <c r="O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2">
        <v>-158.25548670728435</v>
      </c>
      <c r="O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2"/>
      <c r="O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5">
        <v>1082.1967977964212</v>
      </c>
      <c r="O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8" t="s">
        <v>114</v>
      </c>
      <c r="N49" s="2929"/>
      <c r="O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20">
        <v>26.467926537131802</v>
      </c>
      <c r="O50" s="2747"/>
    </row>
    <row r="51" ht="18" customHeight="1" x14ac:dyDescent="0.25">
      <c r="B51" s="2397" t="s">
        <v>2404</v>
      </c>
      <c r="C51" s="925"/>
      <c r="D51" s="925"/>
      <c r="E51" s="925"/>
      <c r="F51" s="925"/>
      <c r="G51" s="925"/>
      <c r="H51" s="925"/>
      <c r="I51" s="925"/>
      <c r="J51" s="925"/>
      <c r="K51" s="925"/>
      <c r="L51" s="925"/>
      <c r="M51" s="925"/>
      <c r="N51" s="207"/>
      <c r="O51" s="2747"/>
    </row>
    <row r="52" ht="18" customHeight="1" x14ac:dyDescent="0.25">
      <c r="B52" s="2397" t="s">
        <v>2037</v>
      </c>
      <c r="C52" s="925"/>
      <c r="D52" s="925"/>
      <c r="E52" s="925"/>
      <c r="F52" s="925"/>
      <c r="G52" s="925"/>
      <c r="H52" s="925"/>
      <c r="I52" s="925"/>
      <c r="J52" s="925"/>
      <c r="K52" s="925"/>
      <c r="L52" s="925"/>
      <c r="M52" s="925"/>
      <c r="N52" s="207"/>
      <c r="O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2">
        <v>26.467926537131802</v>
      </c>
      <c r="O53" s="2747"/>
    </row>
    <row r="54" ht="18" customHeight="1" x14ac:dyDescent="0.25">
      <c r="B54" s="2397" t="s">
        <v>1999</v>
      </c>
      <c r="C54" s="925"/>
      <c r="D54" s="925"/>
      <c r="E54" s="925"/>
      <c r="F54" s="925"/>
      <c r="G54" s="925"/>
      <c r="H54" s="925"/>
      <c r="I54" s="925"/>
      <c r="J54" s="925"/>
      <c r="K54" s="925"/>
      <c r="L54" s="925"/>
      <c r="M54" s="925"/>
      <c r="N54" s="207"/>
      <c r="O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4" t="s">
        <v>83</v>
      </c>
      <c r="N55" s="2925"/>
      <c r="O55" s="2747"/>
    </row>
    <row r="56" ht="18" customHeight="1" x14ac:dyDescent="0.3">
      <c r="B56" s="2931" t="s">
        <v>2416</v>
      </c>
      <c r="C56" s="2932"/>
      <c r="D56" s="2932"/>
      <c r="E56" s="2932" t="s">
        <v>83</v>
      </c>
      <c r="F56" s="2932" t="s">
        <v>83</v>
      </c>
      <c r="G56" s="2932" t="s">
        <v>83</v>
      </c>
      <c r="H56" s="2932" t="s">
        <v>83</v>
      </c>
      <c r="I56" s="2932" t="s">
        <v>83</v>
      </c>
      <c r="J56" s="2932" t="s">
        <v>83</v>
      </c>
      <c r="K56" s="2932" t="s">
        <v>83</v>
      </c>
      <c r="L56" s="2932" t="s">
        <v>83</v>
      </c>
      <c r="M56" s="2932" t="s">
        <v>83</v>
      </c>
      <c r="N56" s="2933"/>
      <c r="O56" s="2747"/>
    </row>
    <row r="57" ht="18" customHeight="1" x14ac:dyDescent="0.3">
      <c r="B57" s="2934"/>
      <c r="C57" s="2935"/>
      <c r="D57" s="2935"/>
      <c r="E57" s="2935"/>
      <c r="F57" s="2935"/>
      <c r="G57" s="2935"/>
      <c r="H57" s="2935"/>
      <c r="I57" s="2935"/>
      <c r="J57" s="2935"/>
      <c r="K57" s="2935"/>
      <c r="L57" s="2935"/>
      <c r="M57" s="2935"/>
      <c r="N57" s="2935"/>
      <c r="O57" s="135"/>
    </row>
    <row r="58" ht="18" customHeight="1" x14ac:dyDescent="0.25">
      <c r="B58" s="2490" t="s">
        <v>2406</v>
      </c>
      <c r="C58" s="951"/>
      <c r="D58" s="951"/>
      <c r="E58" s="951"/>
      <c r="F58" s="951"/>
      <c r="G58" s="951"/>
      <c r="H58" s="951"/>
      <c r="I58" s="951"/>
      <c r="J58" s="951"/>
      <c r="K58" s="951"/>
      <c r="L58" s="951"/>
      <c r="M58" s="951"/>
      <c r="N58" s="2953"/>
      <c r="O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2">
        <v>-92.05926944699688</v>
      </c>
      <c r="O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2">
        <v>-59.154929577464785</v>
      </c>
      <c r="O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2">
        <v>-96.86077926813269</v>
      </c>
      <c r="O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2"/>
      <c r="O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2">
        <v>58.34892008222722</v>
      </c>
      <c r="O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2"/>
      <c r="O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5"/>
      <c r="O65" s="135"/>
    </row>
    <row r="66" ht="18" customHeight="1" x14ac:dyDescent="0.3">
      <c r="B66" s="2940" t="s">
        <v>2417</v>
      </c>
      <c r="C66" s="2954"/>
      <c r="D66" s="2954"/>
      <c r="E66" s="2954"/>
      <c r="F66" s="2954"/>
      <c r="G66" s="2954"/>
      <c r="H66" s="2954"/>
      <c r="I66" s="2954"/>
      <c r="J66" s="2954"/>
      <c r="K66" s="2954"/>
      <c r="L66" s="2954"/>
      <c r="M66" s="2954"/>
      <c r="N66" s="210"/>
    </row>
    <row r="67" ht="18" customHeight="1" x14ac:dyDescent="0.3">
      <c r="C67" s="2500"/>
      <c r="D67" s="2500"/>
      <c r="E67" s="2500"/>
      <c r="F67" s="2500"/>
      <c r="G67" s="2500"/>
      <c r="H67" s="2500"/>
      <c r="I67" s="2500"/>
      <c r="J67" s="2500"/>
      <c r="K67" s="2500"/>
      <c r="L67" s="2500"/>
      <c r="M67" s="2500"/>
      <c r="N67" s="2500"/>
    </row>
    <row r="68" ht="18" customHeight="1" x14ac:dyDescent="0.3">
      <c r="B68" s="2514" t="s">
        <v>2418</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2">
        <v>-32.27007083606394</v>
      </c>
    </row>
    <row r="69" ht="18" customHeight="1" x14ac:dyDescent="0.3">
      <c r="C69" s="2500"/>
      <c r="D69" s="2500"/>
      <c r="E69" s="2500"/>
      <c r="F69" s="2500"/>
      <c r="G69" s="2500"/>
      <c r="H69" s="2500"/>
      <c r="I69" s="2500"/>
      <c r="J69" s="2500"/>
      <c r="K69" s="2500"/>
      <c r="L69" s="2500"/>
      <c r="M69" s="2500"/>
      <c r="N69" s="2955"/>
    </row>
    <row r="70" ht="18" customHeight="1" x14ac:dyDescent="0.25">
      <c r="B70" s="2490" t="s">
        <v>2419</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5">
        <v>-57.75510937604308</v>
      </c>
    </row>
    <row r="71" ht="18" customHeight="1" x14ac:dyDescent="0.25">
      <c r="B71" s="2946" t="s">
        <v>2420</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2">
        <v>-180.12690032024295</v>
      </c>
    </row>
    <row r="72" ht="18" customHeight="1" x14ac:dyDescent="0.25">
      <c r="B72" s="2946" t="s">
        <v>2421</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2">
        <v>-57.702082691858315</v>
      </c>
    </row>
    <row r="73" ht="18" customHeight="1" x14ac:dyDescent="0.3">
      <c r="B73" s="2947" t="s">
        <v>2410</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9">
        <v>-179.16532789514955</v>
      </c>
    </row>
    <row r="74" ht="14.1" customHeight="1" x14ac:dyDescent="0.25">
      <c r="B74" s="152" t="s">
        <v>134</v>
      </c>
    </row>
    <row r="75" ht="14.1" customHeight="1" x14ac:dyDescent="0.25">
      <c r="B75" s="152" t="s">
        <v>2411</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2391</v>
      </c>
      <c r="N1" s="100" t="s">
        <v>62</v>
      </c>
    </row>
    <row r="2" ht="18.9" customHeight="1" x14ac:dyDescent="0.25">
      <c r="B2" s="5" t="s">
        <v>2422</v>
      </c>
      <c r="N2" s="100" t="s">
        <v>64</v>
      </c>
    </row>
    <row r="3" ht="18.9" customHeight="1" x14ac:dyDescent="0.25">
      <c r="B3" s="5" t="s">
        <v>2423</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2956" t="s">
        <v>67</v>
      </c>
      <c r="C8" s="2909" t="s">
        <v>2424</v>
      </c>
      <c r="D8" s="2909" t="s">
        <v>2425</v>
      </c>
      <c r="E8" s="2910" t="s">
        <v>1765</v>
      </c>
      <c r="F8" s="2910" t="s">
        <v>1766</v>
      </c>
      <c r="G8" s="2910" t="s">
        <v>1768</v>
      </c>
      <c r="H8" s="2910" t="s">
        <v>1770</v>
      </c>
      <c r="I8" s="2910" t="s">
        <v>1772</v>
      </c>
      <c r="J8" s="2910" t="s">
        <v>1774</v>
      </c>
      <c r="K8" s="2910" t="s">
        <v>1776</v>
      </c>
      <c r="L8" s="2910" t="s">
        <v>1778</v>
      </c>
      <c r="M8" s="2910" t="s">
        <v>62</v>
      </c>
      <c r="N8" s="2911" t="s">
        <v>2396</v>
      </c>
      <c r="O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5" t="s">
        <v>866</v>
      </c>
      <c r="O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20">
        <v>-14.64050398751896</v>
      </c>
      <c r="O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2">
        <v>-1.0961010086195726</v>
      </c>
      <c r="O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2">
        <v>12.770234596147409</v>
      </c>
      <c r="O12" s="2747"/>
    </row>
    <row r="13" ht="18" customHeight="1" x14ac:dyDescent="0.25">
      <c r="B13" s="2359" t="s">
        <v>2399</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2">
        <v>-34.89423571661418</v>
      </c>
      <c r="O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2"/>
      <c r="O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2">
        <v>2.400125159622828</v>
      </c>
      <c r="O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2"/>
      <c r="O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2">
        <v>-31.0344851959848</v>
      </c>
      <c r="O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2"/>
      <c r="O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2">
        <v>-31.0344851959848</v>
      </c>
      <c r="O19" s="2747"/>
    </row>
    <row r="20" ht="18" customHeight="1" x14ac:dyDescent="0.3">
      <c r="B20" s="2923" t="s">
        <v>1970</v>
      </c>
      <c r="C20" s="2958"/>
      <c r="D20" s="2958"/>
      <c r="E20" s="2958"/>
      <c r="F20" s="2958"/>
      <c r="G20" s="2958"/>
      <c r="H20" s="2958"/>
      <c r="I20" s="2958"/>
      <c r="J20" s="2958"/>
      <c r="K20" s="2958"/>
      <c r="L20" s="2958"/>
      <c r="M20" s="2958"/>
      <c r="N20" s="2959"/>
      <c r="O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7">
        <v>-14.39363636363636</v>
      </c>
      <c r="O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2"/>
      <c r="O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2"/>
      <c r="O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2">
        <v>-14.39363636363636</v>
      </c>
      <c r="O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2"/>
      <c r="O25" s="2747"/>
    </row>
    <row r="26" ht="18" customHeight="1" x14ac:dyDescent="0.25">
      <c r="B26" s="2354" t="s">
        <v>1974</v>
      </c>
      <c r="C26" s="925"/>
      <c r="D26" s="925"/>
      <c r="E26" s="925"/>
      <c r="F26" s="925"/>
      <c r="G26" s="925"/>
      <c r="H26" s="925"/>
      <c r="I26" s="925"/>
      <c r="J26" s="925"/>
      <c r="K26" s="925"/>
      <c r="L26" s="925"/>
      <c r="M26" s="925"/>
      <c r="N26" s="207"/>
      <c r="O26" s="2747"/>
    </row>
    <row r="27" ht="18" customHeight="1" x14ac:dyDescent="0.25">
      <c r="B27" s="2354" t="s">
        <v>1975</v>
      </c>
      <c r="C27" s="925"/>
      <c r="D27" s="925"/>
      <c r="E27" s="925"/>
      <c r="F27" s="925"/>
      <c r="G27" s="925"/>
      <c r="H27" s="925"/>
      <c r="I27" s="925"/>
      <c r="J27" s="925"/>
      <c r="K27" s="925"/>
      <c r="L27" s="925"/>
      <c r="M27" s="925"/>
      <c r="N27" s="207"/>
      <c r="O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2"/>
      <c r="O28" s="2747"/>
    </row>
    <row r="29" ht="18" customHeight="1" x14ac:dyDescent="0.3">
      <c r="B29" s="2382" t="s">
        <v>2400</v>
      </c>
      <c r="C29" s="2928"/>
      <c r="D29" s="2928"/>
      <c r="E29" s="2928" t="s">
        <v>114</v>
      </c>
      <c r="F29" s="2928" t="s">
        <v>114</v>
      </c>
      <c r="G29" s="2928" t="s">
        <v>114</v>
      </c>
      <c r="H29" s="2928" t="s">
        <v>114</v>
      </c>
      <c r="I29" s="2928" t="s">
        <v>114</v>
      </c>
      <c r="J29" s="2928" t="s">
        <v>114</v>
      </c>
      <c r="K29" s="2928" t="s">
        <v>114</v>
      </c>
      <c r="L29" s="2928" t="s">
        <v>107</v>
      </c>
      <c r="M29" s="2928" t="s">
        <v>107</v>
      </c>
      <c r="N29" s="2929"/>
      <c r="O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20">
        <v>-61.164558795539705</v>
      </c>
      <c r="O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2">
        <v>-61.534930623067666</v>
      </c>
      <c r="O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2">
        <v>-56.82989911242235</v>
      </c>
      <c r="O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2"/>
      <c r="O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2"/>
      <c r="O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2"/>
      <c r="O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2"/>
      <c r="O36" s="2747"/>
    </row>
    <row r="37" ht="18" customHeight="1" x14ac:dyDescent="0.25">
      <c r="B37" s="2402" t="s">
        <v>951</v>
      </c>
      <c r="C37" s="2958"/>
      <c r="D37" s="2958"/>
      <c r="E37" s="2958"/>
      <c r="F37" s="2958"/>
      <c r="G37" s="2958"/>
      <c r="H37" s="2958"/>
      <c r="I37" s="2958"/>
      <c r="J37" s="2958"/>
      <c r="K37" s="2958"/>
      <c r="L37" s="2958"/>
      <c r="M37" s="2958"/>
      <c r="N37" s="2959"/>
      <c r="O37" s="2747"/>
    </row>
    <row r="38" ht="18" customHeight="1" x14ac:dyDescent="0.25">
      <c r="B38" s="2402" t="s">
        <v>952</v>
      </c>
      <c r="C38" s="2958"/>
      <c r="D38" s="2958"/>
      <c r="E38" s="2958"/>
      <c r="F38" s="2958"/>
      <c r="G38" s="2958"/>
      <c r="H38" s="2958"/>
      <c r="I38" s="2958"/>
      <c r="J38" s="2958"/>
      <c r="K38" s="2958"/>
      <c r="L38" s="2958"/>
      <c r="M38" s="2958"/>
      <c r="N38" s="2959"/>
      <c r="O38" s="2747"/>
    </row>
    <row r="39" ht="18" customHeight="1" x14ac:dyDescent="0.25">
      <c r="B39" s="2402" t="s">
        <v>1984</v>
      </c>
      <c r="C39" s="2958"/>
      <c r="D39" s="2958"/>
      <c r="E39" s="2958"/>
      <c r="F39" s="2958"/>
      <c r="G39" s="2958"/>
      <c r="H39" s="2958"/>
      <c r="I39" s="2958"/>
      <c r="J39" s="2958"/>
      <c r="K39" s="2958"/>
      <c r="L39" s="2958"/>
      <c r="M39" s="2958"/>
      <c r="N39" s="2959"/>
      <c r="O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5"/>
      <c r="O40" s="2747"/>
    </row>
    <row r="41" ht="18" customHeight="1" x14ac:dyDescent="0.25">
      <c r="B41" s="2952" t="s">
        <v>2401</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7">
        <v>0.36305189040207886</v>
      </c>
      <c r="O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2">
        <v>44.96661736752062</v>
      </c>
      <c r="O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2">
        <v>-11.996903051249191</v>
      </c>
      <c r="O43" s="2747"/>
    </row>
    <row r="44" ht="18" customHeight="1" x14ac:dyDescent="0.25">
      <c r="B44" s="2397" t="s">
        <v>2402</v>
      </c>
      <c r="C44" s="2921"/>
      <c r="D44" s="2921"/>
      <c r="E44" s="2921">
        <v>7.872225</v>
      </c>
      <c r="F44" s="2921">
        <v>7.847619</v>
      </c>
      <c r="G44" s="2921">
        <v>7.822585</v>
      </c>
      <c r="H44" s="2921">
        <v>7.791586000000001</v>
      </c>
      <c r="I44" s="2921">
        <v>7.76476</v>
      </c>
      <c r="J44" s="2921">
        <v>7.73876</v>
      </c>
      <c r="K44" s="2921">
        <v>7.670306</v>
      </c>
      <c r="L44" s="2921">
        <v>7.598245</v>
      </c>
      <c r="M44" s="2921">
        <v>7.532141</v>
      </c>
      <c r="N44" s="2922">
        <v>-4.3200492872091445</v>
      </c>
      <c r="O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2">
        <v>48.24274752252992</v>
      </c>
      <c r="O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2"/>
      <c r="O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2"/>
      <c r="O47" s="2747"/>
    </row>
    <row r="48" ht="18" customHeight="1" x14ac:dyDescent="0.25">
      <c r="B48" s="2397" t="s">
        <v>2034</v>
      </c>
      <c r="C48" s="2958"/>
      <c r="D48" s="2958"/>
      <c r="E48" s="2958"/>
      <c r="F48" s="2958"/>
      <c r="G48" s="2958"/>
      <c r="H48" s="2958"/>
      <c r="I48" s="2958"/>
      <c r="J48" s="2958"/>
      <c r="K48" s="2958"/>
      <c r="L48" s="2958"/>
      <c r="M48" s="2958"/>
      <c r="N48" s="2959"/>
      <c r="O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8" t="s">
        <v>114</v>
      </c>
      <c r="N49" s="2929"/>
      <c r="O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20">
        <v>-7.158924468798186</v>
      </c>
      <c r="O50" s="2747"/>
    </row>
    <row r="51" ht="18" customHeight="1" x14ac:dyDescent="0.25">
      <c r="B51" s="2397" t="s">
        <v>2404</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2">
        <v>29.283892264567115</v>
      </c>
      <c r="O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2">
        <v>-6.536705620730977</v>
      </c>
      <c r="O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2"/>
      <c r="O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2">
        <v>-41.391698107533045</v>
      </c>
      <c r="O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4" t="s">
        <v>83</v>
      </c>
      <c r="N55" s="2925"/>
      <c r="O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3"/>
      <c r="O56" s="2747"/>
    </row>
    <row r="57" ht="18" customHeight="1" x14ac:dyDescent="0.3">
      <c r="B57" s="2960"/>
      <c r="C57" s="2961"/>
      <c r="D57" s="2961"/>
      <c r="E57" s="2961"/>
      <c r="F57" s="2961"/>
      <c r="G57" s="2961"/>
      <c r="H57" s="2961"/>
      <c r="I57" s="2961"/>
      <c r="J57" s="2961"/>
      <c r="K57" s="2961"/>
      <c r="L57" s="2961"/>
      <c r="M57" s="2961"/>
      <c r="N57" s="2961"/>
      <c r="O57" s="135"/>
    </row>
    <row r="58" ht="18" customHeight="1" x14ac:dyDescent="0.3">
      <c r="B58" s="2949" t="s">
        <v>2426</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4">
        <v>-44.20812069425185</v>
      </c>
      <c r="O58" s="2747"/>
    </row>
    <row r="59" ht="18" customHeight="1" x14ac:dyDescent="0.3">
      <c r="B59" s="2965" t="s">
        <v>2427</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4">
        <v>-39.11986389664953</v>
      </c>
      <c r="O59" s="2747"/>
    </row>
    <row r="60" ht="18" customHeight="1" x14ac:dyDescent="0.3">
      <c r="B60" s="2960"/>
      <c r="C60" s="2961"/>
      <c r="D60" s="2961"/>
      <c r="E60" s="2961"/>
      <c r="F60" s="2961"/>
      <c r="G60" s="2961"/>
      <c r="H60" s="2961"/>
      <c r="I60" s="2961"/>
      <c r="J60" s="2961"/>
      <c r="K60" s="2961"/>
      <c r="L60" s="2961"/>
      <c r="M60" s="2961"/>
      <c r="N60" s="2961"/>
      <c r="O60" s="135"/>
    </row>
    <row r="61" ht="18" customHeight="1" x14ac:dyDescent="0.25">
      <c r="B61" s="2936" t="s">
        <v>2406</v>
      </c>
      <c r="C61" s="951"/>
      <c r="D61" s="951"/>
      <c r="E61" s="951"/>
      <c r="F61" s="951"/>
      <c r="G61" s="951"/>
      <c r="H61" s="951"/>
      <c r="I61" s="951"/>
      <c r="J61" s="951"/>
      <c r="K61" s="951"/>
      <c r="L61" s="951"/>
      <c r="M61" s="951"/>
      <c r="N61" s="2953"/>
      <c r="O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2">
        <v>-96.5974473823305</v>
      </c>
      <c r="O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2">
        <v>-59.154929577464785</v>
      </c>
      <c r="O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2">
        <v>-97.20998443851721</v>
      </c>
      <c r="O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2"/>
      <c r="O65" s="2747"/>
    </row>
    <row r="66" ht="18" customHeight="1" x14ac:dyDescent="0.25">
      <c r="B66" s="2442" t="s">
        <v>127</v>
      </c>
      <c r="C66" s="925"/>
      <c r="D66" s="925"/>
      <c r="E66" s="925"/>
      <c r="F66" s="925"/>
      <c r="G66" s="925"/>
      <c r="H66" s="925"/>
      <c r="I66" s="925"/>
      <c r="J66" s="925"/>
      <c r="K66" s="925"/>
      <c r="L66" s="925"/>
      <c r="M66" s="925"/>
      <c r="N66" s="207"/>
      <c r="O66" s="2747"/>
    </row>
    <row r="67" ht="18" customHeight="1" x14ac:dyDescent="0.25">
      <c r="B67" s="2442" t="s">
        <v>2004</v>
      </c>
      <c r="C67" s="925"/>
      <c r="D67" s="925"/>
      <c r="E67" s="925"/>
      <c r="F67" s="925"/>
      <c r="G67" s="925"/>
      <c r="H67" s="925"/>
      <c r="I67" s="925"/>
      <c r="J67" s="925"/>
      <c r="K67" s="925"/>
      <c r="L67" s="925"/>
      <c r="M67" s="925"/>
      <c r="N67" s="207"/>
      <c r="O67" s="2747"/>
    </row>
    <row r="68" ht="18" customHeight="1" x14ac:dyDescent="0.25">
      <c r="B68" s="2443" t="s">
        <v>2005</v>
      </c>
      <c r="C68" s="2958"/>
      <c r="D68" s="2958"/>
      <c r="E68" s="2958"/>
      <c r="F68" s="2958"/>
      <c r="G68" s="2958"/>
      <c r="H68" s="2958"/>
      <c r="I68" s="2958"/>
      <c r="J68" s="2958"/>
      <c r="K68" s="2958"/>
      <c r="L68" s="2958"/>
      <c r="M68" s="2958"/>
      <c r="N68" s="2959"/>
      <c r="O68" s="135"/>
    </row>
    <row r="69" ht="18" customHeight="1" x14ac:dyDescent="0.3">
      <c r="B69" s="2940" t="s">
        <v>2417</v>
      </c>
      <c r="C69" s="2954"/>
      <c r="D69" s="2954"/>
      <c r="E69" s="2954"/>
      <c r="F69" s="2954"/>
      <c r="G69" s="2954"/>
      <c r="H69" s="2954"/>
      <c r="I69" s="2954"/>
      <c r="J69" s="2954"/>
      <c r="K69" s="2954"/>
      <c r="L69" s="2954"/>
      <c r="M69" s="2954"/>
      <c r="N69" s="210"/>
    </row>
    <row r="70" ht="18" customHeight="1" x14ac:dyDescent="0.3">
      <c r="C70" s="2500"/>
      <c r="D70" s="2500"/>
      <c r="E70" s="2500"/>
      <c r="F70" s="2500"/>
      <c r="G70" s="2500"/>
      <c r="H70" s="2500"/>
      <c r="I70" s="2500"/>
      <c r="J70" s="2500"/>
      <c r="K70" s="2500"/>
      <c r="L70" s="2500"/>
      <c r="M70" s="2500"/>
      <c r="N70" s="2500"/>
    </row>
    <row r="71" ht="18" customHeight="1" x14ac:dyDescent="0.3">
      <c r="B71" s="2514" t="s">
        <v>2428</v>
      </c>
      <c r="C71" s="2966"/>
      <c r="D71" s="2966"/>
      <c r="E71" s="2966"/>
      <c r="F71" s="2966"/>
      <c r="G71" s="2966"/>
      <c r="H71" s="2966"/>
      <c r="I71" s="2966"/>
      <c r="J71" s="2966"/>
      <c r="K71" s="2966"/>
      <c r="L71" s="2966"/>
      <c r="M71" s="2966"/>
      <c r="N71" s="2967"/>
    </row>
    <row r="72" ht="14.1" customHeight="1" x14ac:dyDescent="0.25">
      <c r="B72" s="152" t="s">
        <v>134</v>
      </c>
      <c r="G72" s="135"/>
    </row>
    <row r="73" ht="14.1" customHeight="1" x14ac:dyDescent="0.25">
      <c r="B73" s="152" t="s">
        <v>2411</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2391</v>
      </c>
      <c r="N1" s="100" t="s">
        <v>62</v>
      </c>
    </row>
    <row r="2" ht="18.9" customHeight="1" x14ac:dyDescent="0.25">
      <c r="B2" s="5" t="s">
        <v>2429</v>
      </c>
      <c r="N2" s="100" t="s">
        <v>64</v>
      </c>
    </row>
    <row r="3" ht="18.9" customHeight="1" x14ac:dyDescent="0.25">
      <c r="B3" s="5" t="s">
        <v>2430</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2956" t="s">
        <v>67</v>
      </c>
      <c r="C8" s="2909" t="s">
        <v>2424</v>
      </c>
      <c r="D8" s="2909" t="s">
        <v>2425</v>
      </c>
      <c r="E8" s="2910" t="s">
        <v>1765</v>
      </c>
      <c r="F8" s="2910" t="s">
        <v>1766</v>
      </c>
      <c r="G8" s="2910" t="s">
        <v>1768</v>
      </c>
      <c r="H8" s="2910" t="s">
        <v>1770</v>
      </c>
      <c r="I8" s="2910" t="s">
        <v>1772</v>
      </c>
      <c r="J8" s="2910" t="s">
        <v>1774</v>
      </c>
      <c r="K8" s="2910" t="s">
        <v>1776</v>
      </c>
      <c r="L8" s="2910" t="s">
        <v>1778</v>
      </c>
      <c r="M8" s="2910" t="s">
        <v>62</v>
      </c>
      <c r="N8" s="2911" t="s">
        <v>2396</v>
      </c>
      <c r="O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5" t="s">
        <v>866</v>
      </c>
      <c r="O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20">
        <v>-59.74633426411879</v>
      </c>
      <c r="O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2">
        <v>-59.74633426411879</v>
      </c>
      <c r="O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2">
        <v>-6.249360340645966</v>
      </c>
      <c r="O12" s="2747"/>
    </row>
    <row r="13" ht="18" customHeight="1" x14ac:dyDescent="0.25">
      <c r="B13" s="2359" t="s">
        <v>2399</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2">
        <v>-62.89136483686808</v>
      </c>
      <c r="O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2"/>
      <c r="O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2">
        <v>-68.4485612052637</v>
      </c>
      <c r="O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2"/>
      <c r="O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2"/>
      <c r="O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2"/>
      <c r="O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2"/>
      <c r="O19" s="2747"/>
    </row>
    <row r="20" ht="18" customHeight="1" x14ac:dyDescent="0.3">
      <c r="B20" s="2923" t="s">
        <v>1970</v>
      </c>
      <c r="C20" s="2958"/>
      <c r="D20" s="2958"/>
      <c r="E20" s="2958"/>
      <c r="F20" s="2958"/>
      <c r="G20" s="2958"/>
      <c r="H20" s="2958"/>
      <c r="I20" s="2958"/>
      <c r="J20" s="2958"/>
      <c r="K20" s="2958"/>
      <c r="L20" s="2958"/>
      <c r="M20" s="2958"/>
      <c r="N20" s="2959"/>
      <c r="O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7">
        <v>-9.270540526307078</v>
      </c>
      <c r="O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2"/>
      <c r="O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2"/>
      <c r="O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2"/>
      <c r="O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2"/>
      <c r="O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2"/>
      <c r="O26" s="2747"/>
    </row>
    <row r="27" ht="18" customHeight="1" x14ac:dyDescent="0.25">
      <c r="B27" s="2354" t="s">
        <v>1975</v>
      </c>
      <c r="C27" s="925"/>
      <c r="D27" s="925"/>
      <c r="E27" s="925"/>
      <c r="F27" s="925"/>
      <c r="G27" s="925"/>
      <c r="H27" s="925"/>
      <c r="I27" s="925"/>
      <c r="J27" s="925"/>
      <c r="K27" s="925"/>
      <c r="L27" s="925"/>
      <c r="M27" s="925"/>
      <c r="N27" s="207"/>
      <c r="O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2">
        <v>-9.270540526307078</v>
      </c>
      <c r="O28" s="2747"/>
    </row>
    <row r="29" ht="18" customHeight="1" x14ac:dyDescent="0.3">
      <c r="B29" s="2382" t="s">
        <v>2400</v>
      </c>
      <c r="C29" s="2928"/>
      <c r="D29" s="2928"/>
      <c r="E29" s="2928" t="s">
        <v>114</v>
      </c>
      <c r="F29" s="2928" t="s">
        <v>114</v>
      </c>
      <c r="G29" s="2928" t="s">
        <v>114</v>
      </c>
      <c r="H29" s="2928" t="s">
        <v>114</v>
      </c>
      <c r="I29" s="2928" t="s">
        <v>114</v>
      </c>
      <c r="J29" s="2928" t="s">
        <v>114</v>
      </c>
      <c r="K29" s="2928" t="s">
        <v>114</v>
      </c>
      <c r="L29" s="2928" t="s">
        <v>107</v>
      </c>
      <c r="M29" s="2928" t="s">
        <v>107</v>
      </c>
      <c r="N29" s="2929"/>
      <c r="O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20">
        <v>-59.17912241279565</v>
      </c>
      <c r="O30" s="2747"/>
    </row>
    <row r="31" ht="18" customHeight="1" x14ac:dyDescent="0.25">
      <c r="B31" s="2397" t="s">
        <v>1978</v>
      </c>
      <c r="C31" s="925"/>
      <c r="D31" s="925"/>
      <c r="E31" s="925"/>
      <c r="F31" s="925"/>
      <c r="G31" s="925"/>
      <c r="H31" s="925"/>
      <c r="I31" s="925"/>
      <c r="J31" s="925"/>
      <c r="K31" s="925"/>
      <c r="L31" s="925"/>
      <c r="M31" s="925"/>
      <c r="N31" s="207"/>
      <c r="O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2">
        <v>-59.262706900972425</v>
      </c>
      <c r="O32" s="2747"/>
    </row>
    <row r="33" ht="18" customHeight="1" x14ac:dyDescent="0.25">
      <c r="B33" s="2397" t="s">
        <v>1980</v>
      </c>
      <c r="C33" s="925"/>
      <c r="D33" s="925"/>
      <c r="E33" s="925"/>
      <c r="F33" s="925"/>
      <c r="G33" s="925"/>
      <c r="H33" s="925"/>
      <c r="I33" s="925"/>
      <c r="J33" s="925"/>
      <c r="K33" s="925"/>
      <c r="L33" s="925"/>
      <c r="M33" s="925"/>
      <c r="N33" s="207"/>
      <c r="O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2">
        <v>-59.166853069171665</v>
      </c>
      <c r="O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2"/>
      <c r="O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2"/>
      <c r="O36" s="2747"/>
    </row>
    <row r="37" ht="18" customHeight="1" x14ac:dyDescent="0.25">
      <c r="B37" s="2402" t="s">
        <v>951</v>
      </c>
      <c r="C37" s="2958"/>
      <c r="D37" s="2958"/>
      <c r="E37" s="2958"/>
      <c r="F37" s="2958"/>
      <c r="G37" s="2958"/>
      <c r="H37" s="2958"/>
      <c r="I37" s="2958"/>
      <c r="J37" s="2958"/>
      <c r="K37" s="2958"/>
      <c r="L37" s="2958"/>
      <c r="M37" s="2958"/>
      <c r="N37" s="2959"/>
      <c r="O37" s="2747"/>
    </row>
    <row r="38" ht="18" customHeight="1" x14ac:dyDescent="0.25">
      <c r="B38" s="2402" t="s">
        <v>952</v>
      </c>
      <c r="C38" s="2958"/>
      <c r="D38" s="2958"/>
      <c r="E38" s="2958"/>
      <c r="F38" s="2958"/>
      <c r="G38" s="2958"/>
      <c r="H38" s="2958"/>
      <c r="I38" s="2958"/>
      <c r="J38" s="2958"/>
      <c r="K38" s="2958"/>
      <c r="L38" s="2958"/>
      <c r="M38" s="2958"/>
      <c r="N38" s="2959"/>
      <c r="O38" s="2747"/>
    </row>
    <row r="39" ht="18" customHeight="1" x14ac:dyDescent="0.25">
      <c r="B39" s="2402" t="s">
        <v>1984</v>
      </c>
      <c r="C39" s="2958"/>
      <c r="D39" s="2958"/>
      <c r="E39" s="2958"/>
      <c r="F39" s="2958"/>
      <c r="G39" s="2958"/>
      <c r="H39" s="2958"/>
      <c r="I39" s="2958"/>
      <c r="J39" s="2958"/>
      <c r="K39" s="2958"/>
      <c r="L39" s="2958"/>
      <c r="M39" s="2958"/>
      <c r="N39" s="2959"/>
      <c r="O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5"/>
      <c r="O40" s="2747"/>
    </row>
    <row r="41" ht="18" customHeight="1" x14ac:dyDescent="0.25">
      <c r="B41" s="2952" t="s">
        <v>2401</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7">
        <v>5.605855700980297</v>
      </c>
      <c r="O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2">
        <v>3.9400327396550154</v>
      </c>
      <c r="O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2"/>
      <c r="O43" s="2747"/>
    </row>
    <row r="44" ht="18" customHeight="1" x14ac:dyDescent="0.25">
      <c r="B44" s="2397" t="s">
        <v>2402</v>
      </c>
      <c r="C44" s="2921"/>
      <c r="D44" s="2921"/>
      <c r="E44" s="2921">
        <v>0.000181</v>
      </c>
      <c r="F44" s="2921">
        <v>0.000292</v>
      </c>
      <c r="G44" s="2921">
        <v>0.000402</v>
      </c>
      <c r="H44" s="2921">
        <v>0.000007</v>
      </c>
      <c r="I44" s="2921">
        <v>0.000032</v>
      </c>
      <c r="J44" s="2921">
        <v>0.000172</v>
      </c>
      <c r="K44" s="2921">
        <v>0.0004</v>
      </c>
      <c r="L44" s="2921">
        <v>0.000188</v>
      </c>
      <c r="M44" s="2921">
        <v>0.00041</v>
      </c>
      <c r="N44" s="2922">
        <v>126.51933701657457</v>
      </c>
      <c r="O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2">
        <v>-8.677698497039623</v>
      </c>
      <c r="O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2">
        <v>177.0147861995471</v>
      </c>
      <c r="O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2"/>
      <c r="O47" s="2747"/>
    </row>
    <row r="48" ht="18" customHeight="1" x14ac:dyDescent="0.25">
      <c r="B48" s="2397" t="s">
        <v>2034</v>
      </c>
      <c r="C48" s="2958"/>
      <c r="D48" s="2958"/>
      <c r="E48" s="2958"/>
      <c r="F48" s="2958"/>
      <c r="G48" s="2958"/>
      <c r="H48" s="2958"/>
      <c r="I48" s="2958"/>
      <c r="J48" s="2958"/>
      <c r="K48" s="2958"/>
      <c r="L48" s="2958"/>
      <c r="M48" s="2958"/>
      <c r="N48" s="2959"/>
      <c r="O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8" t="s">
        <v>114</v>
      </c>
      <c r="N49" s="2929"/>
      <c r="O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20">
        <v>-28.47211346129358</v>
      </c>
      <c r="O50" s="2747"/>
    </row>
    <row r="51" ht="18" customHeight="1" x14ac:dyDescent="0.25">
      <c r="B51" s="2397" t="s">
        <v>2404</v>
      </c>
      <c r="C51" s="925"/>
      <c r="D51" s="925"/>
      <c r="E51" s="925"/>
      <c r="F51" s="925"/>
      <c r="G51" s="925"/>
      <c r="H51" s="925"/>
      <c r="I51" s="925"/>
      <c r="J51" s="925"/>
      <c r="K51" s="925"/>
      <c r="L51" s="925"/>
      <c r="M51" s="925"/>
      <c r="N51" s="207"/>
      <c r="O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2">
        <v>-6.536705620736321</v>
      </c>
      <c r="O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2">
        <v>26.467926551897232</v>
      </c>
      <c r="O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2">
        <v>-33.4380142189079</v>
      </c>
      <c r="O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4" t="s">
        <v>83</v>
      </c>
      <c r="N55" s="2925"/>
      <c r="O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3"/>
      <c r="O56" s="2747"/>
    </row>
    <row r="57" ht="18" customHeight="1" x14ac:dyDescent="0.3">
      <c r="B57" s="2960"/>
      <c r="C57" s="2961"/>
      <c r="D57" s="2961"/>
      <c r="E57" s="2961"/>
      <c r="F57" s="2961"/>
      <c r="G57" s="2961"/>
      <c r="H57" s="2961"/>
      <c r="I57" s="2961"/>
      <c r="J57" s="2961"/>
      <c r="K57" s="2961"/>
      <c r="L57" s="2961"/>
      <c r="M57" s="2961"/>
      <c r="N57" s="2961"/>
      <c r="O57" s="135"/>
    </row>
    <row r="58" ht="18" customHeight="1" x14ac:dyDescent="0.3">
      <c r="B58" s="2949" t="s">
        <v>2431</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1">
        <v>-58.38283217346356</v>
      </c>
      <c r="O58" s="2747"/>
    </row>
    <row r="59" ht="18" customHeight="1" x14ac:dyDescent="0.3">
      <c r="B59" s="2972" t="s">
        <v>2432</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1">
        <v>-47.22185838223984</v>
      </c>
      <c r="O59" s="2747"/>
    </row>
    <row r="60" ht="18" customHeight="1" x14ac:dyDescent="0.3">
      <c r="B60" s="2960"/>
      <c r="C60" s="2961"/>
      <c r="D60" s="2961"/>
      <c r="E60" s="2961"/>
      <c r="F60" s="2961"/>
      <c r="G60" s="2961"/>
      <c r="H60" s="2961"/>
      <c r="I60" s="2961"/>
      <c r="J60" s="2961"/>
      <c r="K60" s="2961"/>
      <c r="L60" s="2961"/>
      <c r="M60" s="2961"/>
      <c r="N60" s="2961"/>
      <c r="O60" s="135"/>
    </row>
    <row r="61" ht="18" customHeight="1" x14ac:dyDescent="0.25">
      <c r="B61" s="2936" t="s">
        <v>2406</v>
      </c>
      <c r="C61" s="951"/>
      <c r="D61" s="951"/>
      <c r="E61" s="951"/>
      <c r="F61" s="951"/>
      <c r="G61" s="951"/>
      <c r="H61" s="951"/>
      <c r="I61" s="951"/>
      <c r="J61" s="951"/>
      <c r="K61" s="951"/>
      <c r="L61" s="951"/>
      <c r="M61" s="951"/>
      <c r="N61" s="2953"/>
      <c r="O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2">
        <v>-89.65776569335453</v>
      </c>
      <c r="O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2">
        <v>-59.154929577464785</v>
      </c>
      <c r="O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2">
        <v>-90.69793685259118</v>
      </c>
      <c r="O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2"/>
      <c r="O65" s="2747"/>
    </row>
    <row r="66" ht="18" customHeight="1" x14ac:dyDescent="0.25">
      <c r="B66" s="2442" t="s">
        <v>127</v>
      </c>
      <c r="C66" s="925"/>
      <c r="D66" s="925"/>
      <c r="E66" s="925"/>
      <c r="F66" s="925"/>
      <c r="G66" s="925"/>
      <c r="H66" s="925"/>
      <c r="I66" s="925"/>
      <c r="J66" s="925"/>
      <c r="K66" s="925"/>
      <c r="L66" s="925"/>
      <c r="M66" s="925"/>
      <c r="N66" s="207"/>
      <c r="O66" s="2747"/>
    </row>
    <row r="67" ht="18" customHeight="1" x14ac:dyDescent="0.25">
      <c r="B67" s="2442" t="s">
        <v>2004</v>
      </c>
      <c r="C67" s="925"/>
      <c r="D67" s="925"/>
      <c r="E67" s="925"/>
      <c r="F67" s="925"/>
      <c r="G67" s="925"/>
      <c r="H67" s="925"/>
      <c r="I67" s="925"/>
      <c r="J67" s="925"/>
      <c r="K67" s="925"/>
      <c r="L67" s="925"/>
      <c r="M67" s="925"/>
      <c r="N67" s="207"/>
      <c r="O67" s="2747"/>
    </row>
    <row r="68" ht="18" customHeight="1" x14ac:dyDescent="0.25">
      <c r="B68" s="2443" t="s">
        <v>2005</v>
      </c>
      <c r="C68" s="2958"/>
      <c r="D68" s="2958"/>
      <c r="E68" s="2958"/>
      <c r="F68" s="2958"/>
      <c r="G68" s="2958"/>
      <c r="H68" s="2958"/>
      <c r="I68" s="2958"/>
      <c r="J68" s="2958"/>
      <c r="K68" s="2958"/>
      <c r="L68" s="2958"/>
      <c r="M68" s="2958"/>
      <c r="N68" s="2959"/>
      <c r="O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9"/>
    </row>
    <row r="70" ht="18" customHeight="1" x14ac:dyDescent="0.3">
      <c r="C70" s="2500"/>
      <c r="D70" s="2500"/>
      <c r="E70" s="2500"/>
      <c r="F70" s="2500"/>
      <c r="G70" s="2500"/>
      <c r="H70" s="2500"/>
      <c r="I70" s="2500"/>
      <c r="J70" s="2500"/>
      <c r="K70" s="2500"/>
      <c r="L70" s="2500"/>
      <c r="M70" s="2500"/>
      <c r="N70" s="2500"/>
    </row>
    <row r="71" ht="18" customHeight="1" x14ac:dyDescent="0.3">
      <c r="B71" s="2514" t="s">
        <v>2428</v>
      </c>
      <c r="C71" s="2966"/>
      <c r="D71" s="2966"/>
      <c r="E71" s="2966"/>
      <c r="F71" s="2966"/>
      <c r="G71" s="2966"/>
      <c r="H71" s="2966"/>
      <c r="I71" s="2966"/>
      <c r="J71" s="2966"/>
      <c r="K71" s="2966"/>
      <c r="L71" s="2966"/>
      <c r="M71" s="2966"/>
      <c r="N71" s="2967"/>
    </row>
    <row r="72" ht="14.1" customHeight="1" x14ac:dyDescent="0.25">
      <c r="B72" s="152" t="s">
        <v>134</v>
      </c>
      <c r="C72" s="506"/>
      <c r="D72" s="506"/>
      <c r="E72" s="506"/>
      <c r="F72" s="506"/>
    </row>
    <row r="73" ht="14.1" customHeight="1" x14ac:dyDescent="0.25">
      <c r="B73" s="152" t="s">
        <v>2411</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2391</v>
      </c>
      <c r="N1" s="100" t="s">
        <v>62</v>
      </c>
    </row>
    <row r="2" ht="18.9" customHeight="1" x14ac:dyDescent="0.25">
      <c r="B2" s="5" t="s">
        <v>2433</v>
      </c>
      <c r="N2" s="100" t="s">
        <v>64</v>
      </c>
    </row>
    <row r="3" ht="18.9" customHeight="1" x14ac:dyDescent="0.25">
      <c r="B3" s="5" t="s">
        <v>2434</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2973"/>
    </row>
    <row r="8" ht="60" customHeight="1" x14ac:dyDescent="0.25">
      <c r="B8" s="2974" t="s">
        <v>67</v>
      </c>
      <c r="C8" s="2909" t="s">
        <v>2394</v>
      </c>
      <c r="D8" s="2909" t="s">
        <v>2395</v>
      </c>
      <c r="E8" s="2910" t="s">
        <v>1765</v>
      </c>
      <c r="F8" s="2910" t="s">
        <v>1766</v>
      </c>
      <c r="G8" s="2910" t="s">
        <v>1768</v>
      </c>
      <c r="H8" s="2910" t="s">
        <v>1770</v>
      </c>
      <c r="I8" s="2910" t="s">
        <v>1772</v>
      </c>
      <c r="J8" s="2910" t="s">
        <v>1774</v>
      </c>
      <c r="K8" s="2910" t="s">
        <v>1776</v>
      </c>
      <c r="L8" s="2910" t="s">
        <v>1778</v>
      </c>
      <c r="M8" s="2910" t="s">
        <v>62</v>
      </c>
      <c r="N8" s="2911" t="s">
        <v>2396</v>
      </c>
      <c r="O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76" t="s">
        <v>866</v>
      </c>
      <c r="O9" s="135"/>
    </row>
    <row r="10" ht="18" customHeight="1" x14ac:dyDescent="0.3">
      <c r="B10" s="2977" t="s">
        <v>2435</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9" t="s">
        <v>2414</v>
      </c>
      <c r="O10" s="135"/>
    </row>
    <row r="11" ht="18" customHeight="1" x14ac:dyDescent="0.25">
      <c r="B11" s="2980" t="s">
        <v>2436</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3" t="s">
        <v>2414</v>
      </c>
      <c r="O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6" t="s">
        <v>2414</v>
      </c>
      <c r="O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6" t="s">
        <v>2414</v>
      </c>
      <c r="O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6" t="s">
        <v>2414</v>
      </c>
      <c r="O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6" t="s">
        <v>2414</v>
      </c>
      <c r="O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6" t="s">
        <v>2414</v>
      </c>
      <c r="O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6" t="s">
        <v>2414</v>
      </c>
      <c r="O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6" t="s">
        <v>2414</v>
      </c>
      <c r="O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6" t="s">
        <v>2414</v>
      </c>
      <c r="O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6" t="s">
        <v>2414</v>
      </c>
      <c r="O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6" t="s">
        <v>2414</v>
      </c>
      <c r="O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6" t="s">
        <v>2414</v>
      </c>
      <c r="O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6" t="s">
        <v>2414</v>
      </c>
      <c r="O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6" t="s">
        <v>2414</v>
      </c>
      <c r="O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6" t="s">
        <v>2414</v>
      </c>
      <c r="O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6" t="s">
        <v>2414</v>
      </c>
      <c r="O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6" t="s">
        <v>2414</v>
      </c>
      <c r="O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6" t="s">
        <v>2414</v>
      </c>
      <c r="O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6" t="s">
        <v>2414</v>
      </c>
      <c r="O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6" t="s">
        <v>2414</v>
      </c>
      <c r="O30" s="135"/>
    </row>
    <row r="31" ht="18" customHeight="1" x14ac:dyDescent="0.3">
      <c r="B31" s="2987" t="s">
        <v>2437</v>
      </c>
      <c r="C31" s="2988"/>
      <c r="D31" s="2988"/>
      <c r="E31" s="2988" t="s">
        <v>107</v>
      </c>
      <c r="F31" s="2988" t="s">
        <v>107</v>
      </c>
      <c r="G31" s="2988" t="s">
        <v>107</v>
      </c>
      <c r="H31" s="2988" t="s">
        <v>107</v>
      </c>
      <c r="I31" s="2988" t="s">
        <v>107</v>
      </c>
      <c r="J31" s="2988" t="s">
        <v>107</v>
      </c>
      <c r="K31" s="2988" t="s">
        <v>107</v>
      </c>
      <c r="L31" s="2988" t="s">
        <v>107</v>
      </c>
      <c r="M31" s="2988" t="s">
        <v>107</v>
      </c>
      <c r="N31" s="2989" t="s">
        <v>2414</v>
      </c>
      <c r="O31" s="135"/>
    </row>
    <row r="32" ht="18" customHeight="1" x14ac:dyDescent="0.3">
      <c r="B32" s="2990"/>
      <c r="C32" s="2991"/>
      <c r="D32" s="2991"/>
      <c r="E32" s="2991"/>
      <c r="F32" s="2991"/>
      <c r="G32" s="2991"/>
      <c r="H32" s="2991"/>
      <c r="I32" s="2991"/>
      <c r="J32" s="2991"/>
      <c r="K32" s="2991"/>
      <c r="L32" s="2991"/>
      <c r="M32" s="2991"/>
      <c r="N32" s="2992"/>
      <c r="O32" s="135"/>
    </row>
    <row r="33" ht="18" customHeight="1" x14ac:dyDescent="0.25">
      <c r="B33" s="2993" t="s">
        <v>2438</v>
      </c>
      <c r="C33" s="2994"/>
      <c r="D33" s="2995"/>
      <c r="E33" s="2995" t="s">
        <v>107</v>
      </c>
      <c r="F33" s="2995" t="s">
        <v>107</v>
      </c>
      <c r="G33" s="2995" t="s">
        <v>107</v>
      </c>
      <c r="H33" s="2995" t="s">
        <v>107</v>
      </c>
      <c r="I33" s="2995" t="s">
        <v>107</v>
      </c>
      <c r="J33" s="2995" t="s">
        <v>107</v>
      </c>
      <c r="K33" s="2995" t="s">
        <v>107</v>
      </c>
      <c r="L33" s="2995" t="s">
        <v>107</v>
      </c>
      <c r="M33" s="2995" t="s">
        <v>107</v>
      </c>
      <c r="N33" s="2996" t="s">
        <v>2414</v>
      </c>
      <c r="O33" s="135"/>
    </row>
    <row r="34" ht="18" customHeight="1" x14ac:dyDescent="0.25">
      <c r="B34" s="2984" t="s">
        <v>2439</v>
      </c>
      <c r="C34" s="2985"/>
      <c r="D34" s="2985"/>
      <c r="E34" s="2985" t="s">
        <v>107</v>
      </c>
      <c r="F34" s="2985" t="s">
        <v>107</v>
      </c>
      <c r="G34" s="2985" t="s">
        <v>107</v>
      </c>
      <c r="H34" s="2985" t="s">
        <v>107</v>
      </c>
      <c r="I34" s="2985" t="s">
        <v>107</v>
      </c>
      <c r="J34" s="2985" t="s">
        <v>107</v>
      </c>
      <c r="K34" s="2985" t="s">
        <v>107</v>
      </c>
      <c r="L34" s="2985" t="s">
        <v>107</v>
      </c>
      <c r="M34" s="2985" t="s">
        <v>107</v>
      </c>
      <c r="N34" s="2986" t="s">
        <v>2414</v>
      </c>
      <c r="O34" s="135"/>
    </row>
    <row r="35" ht="18" customHeight="1" x14ac:dyDescent="0.25">
      <c r="B35" s="2984" t="s">
        <v>2440</v>
      </c>
      <c r="C35" s="2985"/>
      <c r="D35" s="2985"/>
      <c r="E35" s="2985" t="s">
        <v>107</v>
      </c>
      <c r="F35" s="2985" t="s">
        <v>107</v>
      </c>
      <c r="G35" s="2985" t="s">
        <v>107</v>
      </c>
      <c r="H35" s="2985" t="s">
        <v>107</v>
      </c>
      <c r="I35" s="2985" t="s">
        <v>107</v>
      </c>
      <c r="J35" s="2985" t="s">
        <v>107</v>
      </c>
      <c r="K35" s="2985" t="s">
        <v>107</v>
      </c>
      <c r="L35" s="2985" t="s">
        <v>107</v>
      </c>
      <c r="M35" s="2985" t="s">
        <v>107</v>
      </c>
      <c r="N35" s="2986" t="s">
        <v>2414</v>
      </c>
      <c r="O35" s="135"/>
    </row>
    <row r="36" ht="18" customHeight="1" x14ac:dyDescent="0.25">
      <c r="B36" s="2984" t="s">
        <v>2441</v>
      </c>
      <c r="C36" s="2985"/>
      <c r="D36" s="2985"/>
      <c r="E36" s="2985" t="s">
        <v>107</v>
      </c>
      <c r="F36" s="2985" t="s">
        <v>107</v>
      </c>
      <c r="G36" s="2985" t="s">
        <v>107</v>
      </c>
      <c r="H36" s="2985" t="s">
        <v>107</v>
      </c>
      <c r="I36" s="2985" t="s">
        <v>107</v>
      </c>
      <c r="J36" s="2985" t="s">
        <v>107</v>
      </c>
      <c r="K36" s="2985" t="s">
        <v>107</v>
      </c>
      <c r="L36" s="2985" t="s">
        <v>107</v>
      </c>
      <c r="M36" s="2985" t="s">
        <v>107</v>
      </c>
      <c r="N36" s="2986" t="s">
        <v>2414</v>
      </c>
      <c r="O36" s="135"/>
    </row>
    <row r="37" ht="18" customHeight="1" x14ac:dyDescent="0.25">
      <c r="B37" s="2984" t="s">
        <v>2442</v>
      </c>
      <c r="C37" s="2985"/>
      <c r="D37" s="2985"/>
      <c r="E37" s="2985" t="s">
        <v>107</v>
      </c>
      <c r="F37" s="2985" t="s">
        <v>107</v>
      </c>
      <c r="G37" s="2985" t="s">
        <v>107</v>
      </c>
      <c r="H37" s="2985" t="s">
        <v>107</v>
      </c>
      <c r="I37" s="2985" t="s">
        <v>107</v>
      </c>
      <c r="J37" s="2985" t="s">
        <v>107</v>
      </c>
      <c r="K37" s="2985" t="s">
        <v>107</v>
      </c>
      <c r="L37" s="2985" t="s">
        <v>107</v>
      </c>
      <c r="M37" s="2985" t="s">
        <v>107</v>
      </c>
      <c r="N37" s="2986" t="s">
        <v>2414</v>
      </c>
      <c r="O37" s="135"/>
    </row>
    <row r="38" ht="18" customHeight="1" x14ac:dyDescent="0.25">
      <c r="B38" s="2984" t="s">
        <v>2443</v>
      </c>
      <c r="C38" s="2985"/>
      <c r="D38" s="2985"/>
      <c r="E38" s="2985" t="s">
        <v>107</v>
      </c>
      <c r="F38" s="2985" t="s">
        <v>107</v>
      </c>
      <c r="G38" s="2985" t="s">
        <v>107</v>
      </c>
      <c r="H38" s="2985" t="s">
        <v>107</v>
      </c>
      <c r="I38" s="2985" t="s">
        <v>107</v>
      </c>
      <c r="J38" s="2985" t="s">
        <v>107</v>
      </c>
      <c r="K38" s="2985" t="s">
        <v>107</v>
      </c>
      <c r="L38" s="2985" t="s">
        <v>107</v>
      </c>
      <c r="M38" s="2985" t="s">
        <v>107</v>
      </c>
      <c r="N38" s="2986" t="s">
        <v>2414</v>
      </c>
      <c r="O38" s="135"/>
    </row>
    <row r="39" ht="18" customHeight="1" x14ac:dyDescent="0.25">
      <c r="B39" s="2984" t="s">
        <v>2444</v>
      </c>
      <c r="C39" s="2985"/>
      <c r="D39" s="2985"/>
      <c r="E39" s="2985" t="s">
        <v>107</v>
      </c>
      <c r="F39" s="2985" t="s">
        <v>107</v>
      </c>
      <c r="G39" s="2985" t="s">
        <v>107</v>
      </c>
      <c r="H39" s="2985" t="s">
        <v>107</v>
      </c>
      <c r="I39" s="2985" t="s">
        <v>107</v>
      </c>
      <c r="J39" s="2985" t="s">
        <v>107</v>
      </c>
      <c r="K39" s="2985" t="s">
        <v>107</v>
      </c>
      <c r="L39" s="2985" t="s">
        <v>107</v>
      </c>
      <c r="M39" s="2985" t="s">
        <v>107</v>
      </c>
      <c r="N39" s="2986" t="s">
        <v>2414</v>
      </c>
      <c r="O39" s="135"/>
    </row>
    <row r="40" ht="18" customHeight="1" x14ac:dyDescent="0.25">
      <c r="B40" s="2984" t="s">
        <v>2445</v>
      </c>
      <c r="C40" s="2985"/>
      <c r="D40" s="2985"/>
      <c r="E40" s="2985" t="s">
        <v>107</v>
      </c>
      <c r="F40" s="2985" t="s">
        <v>107</v>
      </c>
      <c r="G40" s="2985" t="s">
        <v>107</v>
      </c>
      <c r="H40" s="2985" t="s">
        <v>107</v>
      </c>
      <c r="I40" s="2985" t="s">
        <v>107</v>
      </c>
      <c r="J40" s="2985" t="s">
        <v>107</v>
      </c>
      <c r="K40" s="2985" t="s">
        <v>107</v>
      </c>
      <c r="L40" s="2985" t="s">
        <v>107</v>
      </c>
      <c r="M40" s="2985" t="s">
        <v>107</v>
      </c>
      <c r="N40" s="2986" t="s">
        <v>2414</v>
      </c>
      <c r="O40" s="135"/>
    </row>
    <row r="41" ht="18" customHeight="1" x14ac:dyDescent="0.25">
      <c r="B41" s="2984" t="s">
        <v>2446</v>
      </c>
      <c r="C41" s="2985"/>
      <c r="D41" s="2985"/>
      <c r="E41" s="2985" t="s">
        <v>107</v>
      </c>
      <c r="F41" s="2985" t="s">
        <v>107</v>
      </c>
      <c r="G41" s="2985" t="s">
        <v>107</v>
      </c>
      <c r="H41" s="2985" t="s">
        <v>107</v>
      </c>
      <c r="I41" s="2985" t="s">
        <v>107</v>
      </c>
      <c r="J41" s="2985" t="s">
        <v>107</v>
      </c>
      <c r="K41" s="2985" t="s">
        <v>107</v>
      </c>
      <c r="L41" s="2985" t="s">
        <v>107</v>
      </c>
      <c r="M41" s="2985" t="s">
        <v>107</v>
      </c>
      <c r="N41" s="2986" t="s">
        <v>2414</v>
      </c>
      <c r="O41" s="135"/>
    </row>
    <row r="42" ht="18" customHeight="1" x14ac:dyDescent="0.25">
      <c r="B42" s="2984" t="s">
        <v>2447</v>
      </c>
      <c r="C42" s="2985"/>
      <c r="D42" s="2985"/>
      <c r="E42" s="2985" t="s">
        <v>107</v>
      </c>
      <c r="F42" s="2985" t="s">
        <v>107</v>
      </c>
      <c r="G42" s="2985" t="s">
        <v>107</v>
      </c>
      <c r="H42" s="2985" t="s">
        <v>107</v>
      </c>
      <c r="I42" s="2985" t="s">
        <v>107</v>
      </c>
      <c r="J42" s="2985" t="s">
        <v>107</v>
      </c>
      <c r="K42" s="2985" t="s">
        <v>107</v>
      </c>
      <c r="L42" s="2985" t="s">
        <v>107</v>
      </c>
      <c r="M42" s="2985" t="s">
        <v>107</v>
      </c>
      <c r="N42" s="2986" t="s">
        <v>2414</v>
      </c>
      <c r="O42" s="135"/>
    </row>
    <row r="43" ht="18" customHeight="1" x14ac:dyDescent="0.3">
      <c r="B43" s="2987" t="s">
        <v>2448</v>
      </c>
      <c r="C43" s="2988"/>
      <c r="D43" s="2988"/>
      <c r="E43" s="2988" t="s">
        <v>107</v>
      </c>
      <c r="F43" s="2988" t="s">
        <v>107</v>
      </c>
      <c r="G43" s="2988" t="s">
        <v>107</v>
      </c>
      <c r="H43" s="2988" t="s">
        <v>107</v>
      </c>
      <c r="I43" s="2988" t="s">
        <v>107</v>
      </c>
      <c r="J43" s="2988" t="s">
        <v>107</v>
      </c>
      <c r="K43" s="2988" t="s">
        <v>107</v>
      </c>
      <c r="L43" s="2988" t="s">
        <v>107</v>
      </c>
      <c r="M43" s="2988" t="s">
        <v>107</v>
      </c>
      <c r="N43" s="2989" t="s">
        <v>2414</v>
      </c>
      <c r="O43" s="135"/>
    </row>
    <row r="44" ht="18" customHeight="1" x14ac:dyDescent="0.3">
      <c r="B44" s="2997"/>
      <c r="C44" s="2991"/>
      <c r="D44" s="2991"/>
      <c r="E44" s="2991"/>
      <c r="F44" s="2991"/>
      <c r="G44" s="2991"/>
      <c r="H44" s="2991"/>
      <c r="I44" s="2991"/>
      <c r="J44" s="2991"/>
      <c r="K44" s="2991"/>
      <c r="L44" s="2991"/>
      <c r="M44" s="2991"/>
      <c r="N44" s="2992"/>
      <c r="O44" s="135"/>
    </row>
    <row r="45" ht="18" customHeight="1" x14ac:dyDescent="0.3">
      <c r="B45" s="2998" t="s">
        <v>2449</v>
      </c>
      <c r="C45" s="2999"/>
      <c r="D45" s="2999"/>
      <c r="E45" s="2999" t="s">
        <v>107</v>
      </c>
      <c r="F45" s="2999" t="s">
        <v>107</v>
      </c>
      <c r="G45" s="2999" t="s">
        <v>107</v>
      </c>
      <c r="H45" s="2999" t="s">
        <v>107</v>
      </c>
      <c r="I45" s="2999" t="s">
        <v>107</v>
      </c>
      <c r="J45" s="2999" t="s">
        <v>107</v>
      </c>
      <c r="K45" s="2999" t="s">
        <v>107</v>
      </c>
      <c r="L45" s="2999" t="s">
        <v>107</v>
      </c>
      <c r="M45" s="2999" t="s">
        <v>107</v>
      </c>
      <c r="N45" s="3000" t="s">
        <v>2414</v>
      </c>
      <c r="O45" s="135"/>
    </row>
    <row r="46" ht="18" customHeight="1" x14ac:dyDescent="0.3">
      <c r="B46" s="2997"/>
      <c r="C46" s="2991"/>
      <c r="D46" s="2991"/>
      <c r="E46" s="2991"/>
      <c r="F46" s="2991"/>
      <c r="G46" s="2991"/>
      <c r="H46" s="2991"/>
      <c r="I46" s="2991"/>
      <c r="J46" s="2991"/>
      <c r="K46" s="2991"/>
      <c r="L46" s="2991"/>
      <c r="M46" s="2991"/>
      <c r="N46" s="2992"/>
      <c r="O46" s="135"/>
    </row>
    <row r="47" ht="18" customHeight="1" x14ac:dyDescent="0.25">
      <c r="B47" s="3001" t="s">
        <v>2450</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4" t="s">
        <v>2414</v>
      </c>
      <c r="O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8" t="s">
        <v>2414</v>
      </c>
      <c r="O48" s="135"/>
    </row>
    <row r="49" ht="18" customHeight="1" x14ac:dyDescent="0.3">
      <c r="B49" s="2997"/>
      <c r="C49" s="3009"/>
      <c r="D49" s="3009"/>
      <c r="E49" s="3009"/>
      <c r="F49" s="3009"/>
      <c r="G49" s="3009"/>
      <c r="H49" s="3009"/>
      <c r="I49" s="3009"/>
      <c r="J49" s="3009"/>
      <c r="K49" s="3009"/>
      <c r="L49" s="3009"/>
      <c r="M49" s="3009"/>
      <c r="N49" s="3010"/>
      <c r="O49" s="135"/>
    </row>
    <row r="50" ht="18" customHeight="1" x14ac:dyDescent="0.25">
      <c r="B50" s="3011" t="s">
        <v>2451</v>
      </c>
      <c r="C50" s="3002"/>
      <c r="D50" s="3002"/>
      <c r="E50" s="3002" t="s">
        <v>107</v>
      </c>
      <c r="F50" s="3002" t="s">
        <v>107</v>
      </c>
      <c r="G50" s="3002" t="s">
        <v>107</v>
      </c>
      <c r="H50" s="3002" t="s">
        <v>107</v>
      </c>
      <c r="I50" s="3002" t="s">
        <v>107</v>
      </c>
      <c r="J50" s="3002" t="s">
        <v>107</v>
      </c>
      <c r="K50" s="3002" t="s">
        <v>107</v>
      </c>
      <c r="L50" s="3002" t="s">
        <v>107</v>
      </c>
      <c r="M50" s="3002" t="s">
        <v>107</v>
      </c>
      <c r="N50" s="3004" t="s">
        <v>2414</v>
      </c>
      <c r="O50" s="135"/>
    </row>
    <row r="51" ht="18" customHeight="1" x14ac:dyDescent="0.3">
      <c r="B51" s="3012" t="s">
        <v>2452</v>
      </c>
      <c r="C51" s="3006"/>
      <c r="D51" s="3007"/>
      <c r="E51" s="3007" t="s">
        <v>107</v>
      </c>
      <c r="F51" s="3007" t="s">
        <v>107</v>
      </c>
      <c r="G51" s="3007" t="s">
        <v>107</v>
      </c>
      <c r="H51" s="3007" t="s">
        <v>107</v>
      </c>
      <c r="I51" s="3007" t="s">
        <v>107</v>
      </c>
      <c r="J51" s="3007" t="s">
        <v>107</v>
      </c>
      <c r="K51" s="3007" t="s">
        <v>107</v>
      </c>
      <c r="L51" s="3007" t="s">
        <v>107</v>
      </c>
      <c r="M51" s="3007" t="s">
        <v>107</v>
      </c>
      <c r="N51" s="3008" t="s">
        <v>2414</v>
      </c>
      <c r="O51" s="135"/>
    </row>
    <row r="52" ht="14.1" customHeight="1" x14ac:dyDescent="0.25">
      <c r="B52" s="152" t="s">
        <v>134</v>
      </c>
      <c r="C52" s="3013"/>
      <c r="D52" s="3013"/>
      <c r="E52" s="3013"/>
      <c r="F52" s="3014"/>
      <c r="G52" s="135"/>
    </row>
    <row r="53" ht="14.1" customHeight="1" x14ac:dyDescent="0.25">
      <c r="B53" s="152" t="s">
        <v>2411</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2453</v>
      </c>
      <c r="C1" s="181"/>
      <c r="D1" s="181"/>
      <c r="E1" s="181"/>
      <c r="F1" s="181"/>
      <c r="G1" s="181"/>
      <c r="H1" s="181"/>
      <c r="I1" s="181"/>
      <c r="J1" s="181"/>
      <c r="K1" s="181"/>
      <c r="L1" s="181"/>
      <c r="M1" s="181"/>
      <c r="N1" s="100" t="s">
        <v>62</v>
      </c>
    </row>
    <row r="2" ht="18.9" customHeight="1" x14ac:dyDescent="0.25">
      <c r="B2" s="5" t="s">
        <v>2454</v>
      </c>
      <c r="C2" s="181"/>
      <c r="D2" s="181"/>
      <c r="E2" s="181"/>
      <c r="F2" s="181"/>
      <c r="G2" s="181"/>
      <c r="H2" s="181"/>
      <c r="I2" s="181"/>
      <c r="J2" s="181"/>
      <c r="K2" s="181"/>
      <c r="L2" s="181"/>
      <c r="M2" s="181"/>
      <c r="N2" s="100" t="s">
        <v>64</v>
      </c>
    </row>
    <row r="3" ht="18.9" customHeight="1" x14ac:dyDescent="0.25">
      <c r="B3" s="5" t="s">
        <v>2455</v>
      </c>
      <c r="C3" s="181"/>
      <c r="D3" s="181"/>
      <c r="E3" s="181"/>
      <c r="F3" s="181"/>
      <c r="G3" s="181"/>
      <c r="H3" s="181"/>
      <c r="I3" s="181"/>
      <c r="J3" s="181"/>
      <c r="K3" s="181"/>
      <c r="L3" s="181"/>
      <c r="M3" s="181"/>
      <c r="N3" s="100" t="s">
        <v>65</v>
      </c>
    </row>
    <row r="4" hidden="1" ht="15.6" customHeight="1" x14ac:dyDescent="0.25">
      <c r="B4" s="5"/>
      <c r="C4" s="181"/>
      <c r="D4" s="181"/>
      <c r="E4" s="181"/>
      <c r="F4" s="181"/>
      <c r="G4" s="181"/>
      <c r="H4" s="181"/>
      <c r="I4" s="181"/>
      <c r="J4" s="181"/>
      <c r="K4" s="181"/>
      <c r="L4" s="181"/>
      <c r="M4" s="181"/>
      <c r="N4" s="100"/>
    </row>
    <row r="5" hidden="1" ht="15.6" customHeight="1" x14ac:dyDescent="0.25">
      <c r="B5" s="5"/>
      <c r="C5" s="181"/>
      <c r="D5" s="181"/>
      <c r="E5" s="181"/>
      <c r="F5" s="181"/>
      <c r="G5" s="181"/>
      <c r="H5" s="181"/>
      <c r="I5" s="181"/>
      <c r="J5" s="181"/>
      <c r="K5" s="181"/>
      <c r="L5" s="181"/>
      <c r="M5" s="181"/>
      <c r="N5" s="100"/>
    </row>
    <row r="6" hidden="1" ht="15.6" customHeight="1" x14ac:dyDescent="0.25">
      <c r="B6" s="5"/>
      <c r="C6" s="181"/>
      <c r="D6" s="181"/>
      <c r="E6" s="181"/>
      <c r="F6" s="181"/>
      <c r="G6" s="181"/>
      <c r="H6" s="181"/>
      <c r="I6" s="181"/>
      <c r="J6" s="181"/>
      <c r="K6" s="181"/>
      <c r="L6" s="181"/>
      <c r="M6" s="181"/>
      <c r="N6" s="100"/>
    </row>
    <row r="7" ht="13.5" customHeight="1" x14ac:dyDescent="0.3">
      <c r="B7" s="6" t="s">
        <v>66</v>
      </c>
      <c r="C7" s="181"/>
      <c r="D7" s="181"/>
      <c r="E7" s="3015"/>
      <c r="F7" s="3015"/>
      <c r="G7" s="3015"/>
      <c r="H7" s="3015"/>
      <c r="I7" s="3015"/>
      <c r="J7" s="3015"/>
      <c r="K7" s="3015"/>
      <c r="L7" s="3015"/>
      <c r="M7" s="3015"/>
      <c r="N7" s="181"/>
    </row>
    <row r="8" ht="60" customHeight="1" x14ac:dyDescent="0.25">
      <c r="B8" s="3016" t="s">
        <v>2112</v>
      </c>
      <c r="C8" s="2909" t="s">
        <v>2394</v>
      </c>
      <c r="D8" s="2909" t="s">
        <v>2395</v>
      </c>
      <c r="E8" s="2910" t="s">
        <v>1765</v>
      </c>
      <c r="F8" s="2910" t="s">
        <v>1766</v>
      </c>
      <c r="G8" s="2910" t="s">
        <v>1768</v>
      </c>
      <c r="H8" s="2910" t="s">
        <v>1770</v>
      </c>
      <c r="I8" s="2910" t="s">
        <v>1772</v>
      </c>
      <c r="J8" s="2910" t="s">
        <v>1774</v>
      </c>
      <c r="K8" s="2910" t="s">
        <v>1776</v>
      </c>
      <c r="L8" s="2910" t="s">
        <v>1778</v>
      </c>
      <c r="M8" s="2910" t="s">
        <v>62</v>
      </c>
      <c r="N8" s="2911" t="s">
        <v>2396</v>
      </c>
      <c r="O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5" t="s">
        <v>357</v>
      </c>
      <c r="O9" s="135"/>
    </row>
    <row r="10" ht="18" customHeight="1" x14ac:dyDescent="0.25">
      <c r="B10" s="3018" t="s">
        <v>2456</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2986">
        <v>-57.75510937604308</v>
      </c>
      <c r="O10" s="135"/>
    </row>
    <row r="11" ht="18" customHeight="1" x14ac:dyDescent="0.25">
      <c r="B11" s="3018" t="s">
        <v>2457</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2986">
        <v>-180.12690032024295</v>
      </c>
      <c r="O11" s="135"/>
    </row>
    <row r="12" ht="18" customHeight="1" x14ac:dyDescent="0.25">
      <c r="B12" s="3018" t="s">
        <v>2458</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2986">
        <v>-44.208120694251846</v>
      </c>
      <c r="O12" s="135"/>
    </row>
    <row r="13" ht="18" customHeight="1" x14ac:dyDescent="0.25">
      <c r="B13" s="3020" t="s">
        <v>2459</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2986">
        <v>-39.11986389664951</v>
      </c>
      <c r="O13" s="135"/>
    </row>
    <row r="14" ht="18" customHeight="1" x14ac:dyDescent="0.25">
      <c r="B14" s="3020" t="s">
        <v>2460</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2986">
        <v>-58.38283217346356</v>
      </c>
      <c r="O14" s="135"/>
    </row>
    <row r="15" ht="18" customHeight="1" x14ac:dyDescent="0.25">
      <c r="B15" s="3020" t="s">
        <v>2461</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2986">
        <v>-47.22185838223984</v>
      </c>
      <c r="O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2986" t="s">
        <v>2414</v>
      </c>
      <c r="O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2986" t="s">
        <v>2414</v>
      </c>
      <c r="O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2986" t="s">
        <v>2414</v>
      </c>
      <c r="O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2986" t="s">
        <v>2414</v>
      </c>
      <c r="O19" s="135"/>
    </row>
    <row r="20" ht="18" customHeight="1" x14ac:dyDescent="0.3">
      <c r="B20" s="3020" t="s">
        <v>2452</v>
      </c>
      <c r="C20" s="2985"/>
      <c r="D20" s="3019"/>
      <c r="E20" s="3019" t="s">
        <v>107</v>
      </c>
      <c r="F20" s="3019" t="s">
        <v>107</v>
      </c>
      <c r="G20" s="3019" t="s">
        <v>107</v>
      </c>
      <c r="H20" s="3019" t="s">
        <v>107</v>
      </c>
      <c r="I20" s="3019" t="s">
        <v>107</v>
      </c>
      <c r="J20" s="3019" t="s">
        <v>107</v>
      </c>
      <c r="K20" s="3019" t="s">
        <v>107</v>
      </c>
      <c r="L20" s="3019" t="s">
        <v>107</v>
      </c>
      <c r="M20" s="3019" t="s">
        <v>107</v>
      </c>
      <c r="N20" s="2986" t="s">
        <v>2414</v>
      </c>
      <c r="O20" s="135"/>
    </row>
    <row r="21" ht="18" customHeight="1" x14ac:dyDescent="0.25">
      <c r="B21" s="3021" t="s">
        <v>2462</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4">
        <v>-55.51920583128117</v>
      </c>
      <c r="O21" s="135"/>
    </row>
    <row r="22" ht="18" customHeight="1" x14ac:dyDescent="0.25">
      <c r="B22" s="3025" t="s">
        <v>2463</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7">
        <v>-105.22358565244265</v>
      </c>
      <c r="O22" s="135"/>
    </row>
    <row r="23" ht="18" customHeight="1" x14ac:dyDescent="0.25">
      <c r="B23" s="3025" t="s">
        <v>2464</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7">
        <v>-55.48263452378646</v>
      </c>
      <c r="O23" s="135"/>
    </row>
    <row r="24" ht="18" customHeight="1" x14ac:dyDescent="0.3">
      <c r="B24" s="3028" t="s">
        <v>2465</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1">
        <v>-105.00482647904799</v>
      </c>
      <c r="O24" s="135"/>
    </row>
    <row r="25" ht="18" customHeight="1" x14ac:dyDescent="0.25">
      <c r="B25" s="506"/>
      <c r="C25" s="506"/>
      <c r="D25" s="506"/>
      <c r="E25" s="506"/>
      <c r="F25" s="506"/>
      <c r="G25" s="506"/>
      <c r="H25" s="506"/>
      <c r="I25" s="506"/>
      <c r="J25" s="506"/>
      <c r="K25" s="506"/>
      <c r="L25" s="506"/>
      <c r="M25" s="506"/>
      <c r="N25" s="3032"/>
      <c r="O25" s="135"/>
    </row>
    <row r="26" ht="18" customHeight="1" x14ac:dyDescent="0.3">
      <c r="B26" s="506"/>
      <c r="C26" s="506"/>
      <c r="D26" s="506"/>
      <c r="E26" s="506"/>
      <c r="F26" s="506"/>
      <c r="G26" s="506"/>
      <c r="H26" s="506"/>
      <c r="I26" s="506"/>
      <c r="J26" s="506"/>
      <c r="K26" s="506"/>
      <c r="L26" s="506"/>
      <c r="M26" s="506"/>
      <c r="N26" s="506"/>
    </row>
    <row r="27" ht="60" customHeight="1" x14ac:dyDescent="0.25">
      <c r="B27" s="3016" t="s">
        <v>67</v>
      </c>
      <c r="C27" s="2909" t="s">
        <v>2424</v>
      </c>
      <c r="D27" s="2909" t="s">
        <v>2395</v>
      </c>
      <c r="E27" s="2910" t="s">
        <v>1765</v>
      </c>
      <c r="F27" s="2910" t="s">
        <v>1766</v>
      </c>
      <c r="G27" s="2910" t="s">
        <v>1768</v>
      </c>
      <c r="H27" s="2910" t="s">
        <v>1770</v>
      </c>
      <c r="I27" s="2910" t="s">
        <v>1772</v>
      </c>
      <c r="J27" s="2910" t="s">
        <v>1774</v>
      </c>
      <c r="K27" s="2910" t="s">
        <v>1776</v>
      </c>
      <c r="L27" s="2910" t="s">
        <v>1778</v>
      </c>
      <c r="M27" s="2910" t="s">
        <v>62</v>
      </c>
      <c r="N27" s="2911" t="s">
        <v>2396</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5" t="s">
        <v>357</v>
      </c>
      <c r="O28" s="135"/>
    </row>
    <row r="29" ht="18" customHeight="1" x14ac:dyDescent="0.25">
      <c r="B29" s="3020" t="s">
        <v>2466</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2986">
        <v>-55.458191095815515</v>
      </c>
      <c r="O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2986">
        <v>-56.401664867513624</v>
      </c>
      <c r="O30" s="135"/>
    </row>
    <row r="31" ht="18" customHeight="1" x14ac:dyDescent="0.25">
      <c r="B31" s="3020" t="s">
        <v>2467</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2986">
        <v>-63.13995594540219</v>
      </c>
      <c r="O31" s="135"/>
    </row>
    <row r="32" ht="18" customHeight="1" x14ac:dyDescent="0.25">
      <c r="B32" s="3020" t="s">
        <v>2468</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2986">
        <v>-0.8391796505178413</v>
      </c>
      <c r="O32" s="135"/>
    </row>
    <row r="33" ht="18" customHeight="1" x14ac:dyDescent="0.25">
      <c r="B33" s="3020" t="s">
        <v>2469</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2986">
        <v>-8.660454423603824</v>
      </c>
      <c r="O33" s="135"/>
    </row>
    <row r="34" ht="18" customHeight="1" x14ac:dyDescent="0.25">
      <c r="B34" s="3033" t="s">
        <v>2470</v>
      </c>
      <c r="C34" s="3034"/>
      <c r="D34" s="3035"/>
      <c r="E34" s="3035" t="s">
        <v>83</v>
      </c>
      <c r="F34" s="3035" t="s">
        <v>83</v>
      </c>
      <c r="G34" s="3035" t="s">
        <v>83</v>
      </c>
      <c r="H34" s="3035" t="s">
        <v>83</v>
      </c>
      <c r="I34" s="3035" t="s">
        <v>83</v>
      </c>
      <c r="J34" s="3035" t="s">
        <v>83</v>
      </c>
      <c r="K34" s="3035" t="s">
        <v>83</v>
      </c>
      <c r="L34" s="3035" t="s">
        <v>83</v>
      </c>
      <c r="M34" s="3035" t="s">
        <v>83</v>
      </c>
      <c r="N34" s="3036"/>
      <c r="O34" s="135"/>
    </row>
    <row r="35" ht="18" customHeight="1" x14ac:dyDescent="0.3">
      <c r="B35" s="3028" t="s">
        <v>2471</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1">
        <v>-105.22358565244265</v>
      </c>
      <c r="O35" s="135"/>
    </row>
    <row r="36" ht="14.1" customHeight="1" x14ac:dyDescent="0.25">
      <c r="B36" s="222" t="s">
        <v>2472</v>
      </c>
      <c r="C36" s="506"/>
      <c r="D36" s="506"/>
      <c r="E36" s="506"/>
      <c r="F36" s="3032"/>
      <c r="G36" s="135"/>
    </row>
    <row r="37" ht="14.1" customHeight="1" x14ac:dyDescent="0.25">
      <c r="B37" s="222" t="s">
        <v>2473</v>
      </c>
      <c r="C37" s="506"/>
      <c r="D37" s="506"/>
      <c r="E37" s="506"/>
      <c r="F37" s="506"/>
    </row>
    <row r="38" ht="14.1" customHeight="1" x14ac:dyDescent="0.3">
      <c r="B38" s="222" t="s">
        <v>2474</v>
      </c>
      <c r="C38" s="506"/>
      <c r="D38" s="506"/>
      <c r="E38" s="506"/>
      <c r="F38" s="506"/>
    </row>
    <row r="39" ht="14.1" customHeight="1" x14ac:dyDescent="0.25">
      <c r="B39" s="222" t="s">
        <v>2475</v>
      </c>
      <c r="C39" s="1459"/>
      <c r="D39" s="1459"/>
      <c r="E39" s="1459"/>
      <c r="F39" s="1459"/>
    </row>
    <row r="40" ht="14.1" customHeight="1" x14ac:dyDescent="0.3">
      <c r="B40" s="222" t="s">
        <v>2476</v>
      </c>
      <c r="C40" s="189"/>
      <c r="D40" s="189"/>
      <c r="E40" s="189"/>
      <c r="F40" s="189"/>
    </row>
    <row r="41" ht="14.1" customHeight="1" x14ac:dyDescent="0.3">
      <c r="B41" s="222" t="s">
        <v>2477</v>
      </c>
      <c r="C41" s="189"/>
      <c r="D41" s="189"/>
      <c r="E41" s="189"/>
      <c r="F41" s="189"/>
    </row>
    <row r="42" ht="14.1" customHeight="1" x14ac:dyDescent="0.3">
      <c r="B42" s="222" t="s">
        <v>2478</v>
      </c>
      <c r="C42" s="189"/>
      <c r="D42" s="189"/>
      <c r="E42" s="189"/>
      <c r="F42" s="189"/>
    </row>
    <row r="43" ht="14.1" customHeight="1" x14ac:dyDescent="0.3">
      <c r="B43" s="222" t="s">
        <v>2479</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2480</v>
      </c>
      <c r="C48" s="3042"/>
      <c r="D48" s="3042"/>
      <c r="E48" s="3042"/>
    </row>
    <row r="49" ht="14.1" customHeight="1" x14ac:dyDescent="0.3">
      <c r="B49" s="3043" t="s">
        <v>2481</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2482</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2483</v>
      </c>
      <c r="C9" s="3052" t="s">
        <v>2484</v>
      </c>
      <c r="D9" s="3052" t="s">
        <v>2485</v>
      </c>
      <c r="E9" s="3052" t="s">
        <v>2486</v>
      </c>
      <c r="F9" s="3052" t="s">
        <v>2487</v>
      </c>
      <c r="G9" s="3052" t="s">
        <v>2488</v>
      </c>
      <c r="H9" s="3052" t="s">
        <v>2489</v>
      </c>
      <c r="I9" s="3053" t="s">
        <v>2490</v>
      </c>
      <c r="J9" s="3053" t="s">
        <v>2491</v>
      </c>
    </row>
    <row r="10" x14ac:dyDescent="0.3">
      <c r="B10" s="344" t="s">
        <v>2492</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