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H23"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<sst xmlns="http://schemas.openxmlformats.org/spreadsheetml/2006/main" count="16869" uniqueCount="2498">
  <si>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</si>
  <si>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</si>
  <si>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</si>
  <si>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</si>
  <si>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</si>
  <si>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</si>
  <si>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</si>
  <si>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</si>
  <si>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</si>
  <si>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</si>
  <si>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</si>
  <si>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</si>
  <si>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</si>
  <si>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</si>
  <si>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</si>
  <si>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</si>
  <si>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</si>
  <si>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</si>
  <si>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</si>
  <si>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</si>
  <si>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</si>
  <si>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</si>
  <si>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</si>
  <si>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</si>
  <si>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</si>
  <si>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</si>
  <si>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</si>
  <si>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</si>
  <si>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</si>
  <si>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</si>
  <si>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</si>
  <si>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</si>
  <si>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</si>
  <si>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</si>
  <si>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</si>
  <si>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</si>
  <si>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</si>
  <si>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</si>
  <si>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</si>
  <si>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</si>
  <si>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</si>
  <si>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</si>
  <si>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</si>
  <si>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</si>
  <si>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</si>
  <si>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</si>
  <si>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</si>
  <si>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</si>
  <si>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</si>
  <si>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</si>
  <si>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</si>
  <si>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</si>
  <si>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</si>
  <si>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</si>
  <si>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</si>
  <si>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</si>
  <si>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</si>
  <si>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</si>
  <si>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</si>
  <si>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</si>
  <si>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</si>
  <si>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</si>
  <si>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</si>
  <si>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</si>
  <si>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</si>
  <si>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</si>
  <si>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</si>
  <si>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</si>
  <si>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</si>
  <si>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</si>
  <si>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</si>
  <si>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</si>
  <si>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</si>
  <si>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</si>
  <si>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</si>
  <si>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</si>
  <si>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</si>
  <si>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</si>
  <si>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</si>
  <si>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</si>
  <si>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</si>
  <si>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</si>
  <si>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</si>
  <si>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</si>
  <si>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</si>
  <si>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</si>
  <si>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</si>
  <si>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</si>
  <si>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</si>
  <si>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</si>
  <si>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</si>
  <si>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</si>
  <si>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</si>
  <si>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</si>
  <si>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</si>
  <si>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</si>
  <si>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</si>
  <si>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</si>
  <si>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</si>
  <si>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</si>
  <si>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</si>
  <si>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</si>
  <si>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</si>
  <si>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</si>
  <si>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</si>
  <si>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</si>
  <si>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</si>
  <si>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</si>
  <si>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</si>
  <si>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</si>
  <si>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</si>
  <si>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</si>
  <si>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</si>
  <si>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</si>
  <si>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</si>
  <si>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</si>
  <si>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</si>
  <si>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</si>
  <si>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</si>
  <si>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</si>
  <si>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</si>
  <si>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</si>
  <si>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</si>
  <si>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</si>
  <si>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</si>
  <si>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</si>
  <si>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</si>
  <si>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</si>
  <si>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</si>
  <si>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</si>
  <si>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</si>
  <si>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</si>
  <si>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</si>
  <si>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</si>
  <si>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</si>
  <si>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</si>
  <si>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</si>
  <si>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</si>
  <si>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</si>
  <si>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</si>
  <si>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</si>
  <si>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</si>
  <si>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</si>
  <si>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</si>
  <si>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</si>
  <si>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</si>
  <si>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</si>
  <si>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</si>
  <si>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</si>
  <si>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</si>
  <si>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</si>
  <si>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</si>
  <si>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</si>
  <si>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</si>
  <si>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</si>
  <si>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</si>
  <si>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</si>
  <si>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</si>
  <si>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</si>
  <si>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</si>
  <si>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</si>
  <si>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</si>
  <si>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</si>
  <si>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</si>
  <si>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</si>
  <si>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</si>
  <si>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</si>
  <si>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</si>
  <si>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</si>
  <si>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</si>
  <si>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</si>
  <si>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</si>
  <si>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</si>
  <si>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</si>
  <si>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</si>
  <si>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</si>
  <si>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</si>
  <si>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</si>
  <si>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</si>
  <si>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</si>
  <si>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</si>
  <si>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</si>
  <si>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</si>
  <si>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</si>
  <si>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</si>
  <si>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</si>
  <si>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</si>
  <si>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</si>
  <si>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</si>
  <si>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</si>
  <si>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</si>
  <si>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</si>
  <si>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</si>
  <si>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</si>
  <si>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</si>
  <si>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</si>
  <si>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</si>
  <si>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</si>
  <si>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</si>
  <si>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</si>
  <si>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</si>
  <si>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</si>
  <si>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</si>
  <si>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</si>
  <si>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</si>
  <si>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</si>
  <si>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</si>
  <si>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</si>
  <si>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</si>
  <si>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</si>
  <si>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</si>
  <si>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</si>
  <si>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</si>
  <si>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</si>
  <si>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</si>
  <si>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</si>
  <si>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</si>
  <si>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</si>
  <si>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</si>
  <si>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</si>
  <si>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</si>
  <si>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</si>
  <si>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</si>
  <si>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</si>
  <si>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</si>
  <si>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</si>
  <si>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</si>
  <si>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</si>
  <si>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</si>
  <si>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</si>
  <si>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</si>
  <si>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</si>
  <si>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</si>
  <si>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</si>
  <si>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</si>
  <si>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</si>
  <si>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</si>
  <si>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</si>
  <si>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</si>
  <si>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</si>
  <si>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</si>
  <si>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</si>
  <si>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</si>
  <si>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</si>
  <si>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</si>
  <si>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</si>
  <si>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</si>
  <si>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</si>
  <si>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</si>
  <si>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</si>
  <si>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</si>
  <si>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</si>
  <si>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</si>
  <si>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</si>
  <si>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</si>
  <si>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</si>
  <si>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</si>
  <si>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</si>
  <si>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</si>
  <si>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</si>
  <si>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</si>
  <si>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</si>
  <si>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</si>
  <si>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</si>
  <si>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</si>
  <si>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</si>
  <si>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</si>
  <si>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</si>
  <si>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</si>
  <si>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</si>
  <si>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</si>
  <si>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</si>
  <si>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</si>
  <si>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</si>
  <si>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</si>
  <si>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</si>
  <si>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</si>
  <si>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</si>
  <si>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</si>
  <si>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</si>
  <si>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</si>
  <si>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</si>
  <si>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</si>
  <si>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</si>
  <si>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</si>
  <si>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</si>
  <si>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</si>
  <si>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</si>
  <si>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</si>
  <si>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</si>
  <si>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</si>
  <si>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</si>
  <si>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</si>
  <si>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</si>
  <si>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</si>
  <si>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</si>
  <si>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</si>
  <si>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</si>
  <si>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</si>
  <si>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</si>
  <si>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</si>
  <si>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</si>
  <si>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</si>
  <si>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</si>
  <si>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</si>
  <si>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</si>
  <si>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</si>
  <si>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</si>
  <si>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</si>
  <si>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</si>
  <si>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</si>
  <si>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</si>
  <si>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</si>
  <si>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</si>
  <si>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</si>
  <si>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</si>
  <si>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</si>
  <si>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</si>
  <si>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</si>
  <si>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</si>
  <si>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</si>
  <si>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</si>
  <si>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</si>
  <si>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</si>
  <si>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</si>
  <si>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</si>
  <si>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</si>
  <si>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</si>
  <si>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</si>
  <si>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</si>
  <si>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</si>
  <si>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</si>
  <si>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</si>
  <si>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</si>
  <si>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</si>
  <si>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</si>
  <si>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</si>
  <si>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</si>
  <si>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</si>
  <si>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</si>
  <si>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</si>
  <si>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</si>
  <si>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</si>
  <si>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</si>
  <si>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</si>
  <si>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</si>
  <si>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</si>
  <si>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</si>
  <si>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</si>
  <si>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</si>
  <si>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</si>
  <si>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</si>
  <si>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</si>
  <si>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</si>
  <si>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</si>
  <si>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</si>
  <si>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</si>
  <si>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</si>
  <si>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</si>
  <si>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</si>
  <si>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</si>
  <si>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</si>
  <si>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</si>
  <si>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</si>
  <si>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</si>
  <si>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</si>
  <si>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</si>
  <si>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</si>
  <si>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</si>
  <si>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</si>
  <si>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</si>
  <si>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</si>
  <si>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</si>
  <si>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</si>
  <si>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</si>
  <si>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</si>
  <si>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</si>
  <si>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</si>
  <si>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</si>
  <si>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</si>
  <si>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</si>
  <si>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</si>
  <si>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</si>
  <si>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</si>
  <si>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</si>
  <si>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</si>
  <si>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</si>
  <si>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</si>
  <si>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</si>
  <si>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</si>
  <si>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</si>
  <si>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</si>
  <si>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</si>
  <si>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</si>
  <si>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</si>
  <si>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</si>
  <si>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</si>
  <si>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</si>
  <si>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</si>
  <si>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</si>
  <si>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</si>
  <si>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</si>
  <si>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</si>
  <si>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</si>
  <si>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</si>
  <si>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</si>
  <si>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</si>
  <si>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</si>
  <si>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</si>
  <si>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</si>
  <si>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</si>
  <si>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</si>
  <si>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</si>
  <si>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</si>
  <si>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</si>
  <si>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</si>
  <si>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</si>
  <si>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</si>
  <si>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</si>
  <si>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</si>
  <si>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</si>
  <si>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</si>
  <si>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</si>
  <si>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</si>
  <si>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</si>
  <si>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</si>
  <si>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</si>
  <si>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</si>
  <si>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</si>
  <si>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</si>
  <si>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</si>
  <si>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</si>
  <si>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</si>
  <si>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</si>
  <si>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</si>
  <si>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</si>
  <si>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</si>
  <si>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</si>
  <si>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</si>
  <si>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</si>
  <si>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</si>
  <si>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</si>
  <si>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</si>
  <si>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</si>
  <si>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</si>
  <si>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</si>
  <si>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</si>
  <si>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</si>
  <si>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</si>
  <si>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</si>
  <si>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</si>
  <si>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</si>
  <si>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</si>
  <si>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</si>
  <si>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</si>
  <si>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</si>
  <si>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</si>
  <si>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</si>
  <si>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</si>
  <si>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</si>
  <si>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</si>
  <si>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</si>
  <si>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</si>
  <si>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</si>
  <si>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</si>
  <si>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</si>
  <si>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</si>
  <si>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</si>
  <si>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</si>
  <si>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</si>
  <si>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</si>
  <si>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</si>
  <si>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</si>
  <si>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</si>
  <si>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</si>
  <si>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</si>
  <si>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</si>
  <si>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</si>
  <si>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</si>
  <si>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</si>
  <si>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</si>
  <si>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</si>
  <si>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</si>
  <si>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</si>
  <si>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</si>
  <si>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</si>
  <si>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</si>
  <si>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</si>
  <si>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</si>
  <si>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</si>
  <si>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</si>
  <si>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</si>
  <si>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</si>
  <si>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</si>
  <si>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</si>
  <si>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</si>
  <si>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</si>
  <si>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</si>
  <si>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</si>
  <si>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</si>
  <si>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</si>
  <si>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</si>
  <si>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</si>
  <si>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</si>
  <si>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</si>
  <si>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</si>
  <si>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</si>
  <si>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</si>
  <si>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</si>
  <si>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</si>
  <si>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</si>
  <si>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</si>
  <si>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</si>
  <si>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</si>
  <si>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</si>
  <si>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</si>
  <si>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</si>
  <si>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</si>
  <si>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</si>
  <si>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</si>
  <si>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</si>
  <si>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</si>
  <si>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</si>
  <si>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</si>
  <si>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</si>
  <si>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</si>
  <si>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</si>
  <si>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</si>
  <si>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</si>
  <si>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</si>
  <si>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</si>
  <si>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</si>
  <si>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</si>
  <si>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</si>
  <si>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</si>
  <si>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</si>
  <si>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</si>
  <si>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</si>
  <si>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</si>
  <si>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</si>
  <si>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</si>
  <si>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</si>
  <si>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</si>
  <si>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</si>
  <si>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</si>
  <si>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</si>
  <si>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</si>
  <si>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</si>
  <si>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</si>
  <si>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</si>
  <si>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</si>
  <si>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</si>
  <si>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</si>
  <si>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</si>
  <si>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</si>
  <si>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</si>
  <si>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</si>
  <si>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</si>
  <si>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</si>
  <si>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</si>
  <si>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</si>
  <si>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</si>
  <si>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</si>
  <si>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</si>
  <si>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</si>
  <si>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</si>
  <si>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</si>
  <si>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</si>
  <si>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</si>
  <si>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</si>
  <si>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</si>
  <si>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</si>
  <si>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</si>
  <si>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</si>
  <si>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</si>
  <si>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</si>
  <si>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</si>
  <si>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</si>
  <si>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</si>
  <si>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</si>
  <si>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</si>
  <si>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</si>
  <si>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</si>
  <si>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</si>
  <si>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</si>
  <si>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</si>
  <si>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</si>
  <si>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</si>
  <si>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</si>
  <si>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</si>
  <si>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</si>
  <si>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</si>
  <si>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</si>
  <si>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</si>
  <si>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</si>
  <si>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</si>
  <si>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</si>
  <si>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</si>
  <si>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</si>
  <si>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</si>
  <si>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</si>
  <si>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</si>
  <si>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</si>
  <si>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</si>
  <si>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</si>
  <si>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</si>
  <si>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</si>
  <si>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</si>
  <si>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</si>
  <si>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</si>
  <si>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</si>
  <si>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</si>
  <si>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</si>
  <si>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</si>
  <si>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</si>
  <si>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</si>
  <si>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</si>
  <si>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</si>
  <si>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</si>
  <si>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</si>
  <si>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</si>
  <si>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</si>
  <si>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</si>
  <si>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</si>
  <si>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</si>
  <si>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</si>
  <si>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</si>
  <si>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</si>
  <si>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</si>
  <si>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</si>
  <si>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</si>
  <si>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</si>
  <si>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</si>
  <si>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</si>
  <si>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</si>
  <si>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</si>
  <si>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</si>
  <si>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</si>
  <si>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</si>
  <si>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</si>
  <si>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</si>
  <si>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</si>
  <si>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</si>
  <si>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</si>
  <si>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</si>
  <si>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</si>
  <si>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</si>
  <si>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</si>
  <si>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</si>
  <si>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</si>
  <si>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</si>
  <si>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</si>
  <si>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</si>
  <si>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</si>
  <si>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</si>
  <si>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</si>
  <si>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</si>
  <si>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</si>
  <si>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</si>
  <si>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</si>
  <si>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</si>
  <si>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</si>
  <si>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</si>
  <si>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</si>
  <si>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</si>
  <si>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</si>
  <si>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</si>
  <si>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</si>
  <si>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</si>
  <si>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</si>
  <si>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</si>
  <si>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</si>
  <si>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</si>
  <si>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</si>
  <si>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</si>
  <si>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</si>
  <si>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</si>
  <si>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</si>
  <si>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</si>
  <si>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</si>
  <si>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</si>
  <si>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</si>
  <si>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</si>
  <si>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</si>
  <si>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</si>
  <si>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</si>
  <si>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</si>
  <si>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</si>
  <si>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</si>
  <si>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</si>
  <si>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</si>
  <si>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</si>
  <si>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</si>
  <si>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</si>
  <si>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</si>
  <si>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</si>
  <si>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</si>
  <si>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</si>
  <si>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</si>
  <si>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</si>
  <si>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</si>
  <si>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</si>
  <si>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</si>
  <si>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</si>
  <si>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</si>
  <si>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</si>
  <si>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</si>
  <si>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</si>
  <si>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</si>
  <si>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</si>
  <si>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</si>
  <si>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</si>
  <si>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</si>
  <si>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</si>
  <si>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</si>
  <si>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</si>
  <si>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</si>
  <si>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</si>
  <si>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</si>
  <si>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</si>
  <si>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</si>
  <si>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</si>
  <si>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</si>
  <si>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</si>
  <si>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</si>
  <si>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</si>
  <si>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</si>
  <si>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</si>
  <si>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</si>
  <si>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</si>
  <si>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</si>
  <si>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</si>
  <si>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</si>
  <si>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</si>
  <si>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</si>
  <si>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</si>
  <si>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</si>
  <si>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</si>
  <si>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</si>
  <si>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</si>
  <si>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</si>
  <si>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</si>
  <si>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</si>
  <si>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</si>
  <si>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</si>
  <si>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</si>
  <si>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</si>
  <si>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</si>
  <si>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</si>
  <si>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</si>
  <si>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</si>
  <si>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</si>
  <si>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</si>
  <si>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</si>
  <si>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</si>
  <si>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</si>
  <si>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</si>
  <si>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</si>
  <si>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</si>
  <si>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</si>
  <si>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</si>
  <si>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</si>
  <si>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</si>
  <si>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</si>
  <si>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</si>
  <si>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</si>
  <si>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</si>
  <si>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</si>
  <si>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</si>
  <si>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</si>
  <si>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</si>
  <si>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</si>
  <si>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</si>
  <si>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</si>
  <si>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</si>
  <si>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</si>
  <si>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</si>
  <si>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</si>
  <si>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</si>
  <si>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</si>
  <si>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</si>
  <si>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</si>
  <si>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</si>
  <si>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</si>
  <si>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</si>
  <si>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</si>
  <si>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</si>
  <si>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</si>
  <si>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</si>
  <si>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</si>
  <si>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</si>
  <si>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</si>
  <si>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</si>
  <si>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</si>
  <si>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</si>
  <si>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</si>
  <si>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</si>
  <si>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</si>
  <si>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</si>
  <si>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</si>
  <si>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</si>
  <si>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</si>
  <si>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</si>
  <si>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</si>
  <si>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</si>
  <si>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</si>
  <si>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</si>
  <si>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</si>
  <si>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</si>
  <si>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</si>
  <si>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</si>
  <si>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</si>
  <si>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</si>
  <si>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</si>
  <si>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</si>
  <si>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</si>
  <si>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</si>
  <si>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</si>
  <si>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</si>
  <si>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</si>
  <si>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</si>
  <si>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</si>
  <si>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</si>
  <si>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</si>
  <si>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</si>
  <si>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</si>
  <si>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</si>
  <si>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</si>
  <si>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</si>
  <si>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</si>
  <si>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</si>
  <si>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</si>
  <si>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</si>
  <si>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</si>
  <si>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</si>
  <si>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</si>
  <si>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</si>
  <si>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</si>
  <si>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</si>
  <si>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</si>
  <si>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</si>
  <si>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</si>
  <si>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</si>
  <si>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</si>
  <si>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</si>
  <si>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</si>
  <si>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</si>
  <si>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</si>
  <si>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</si>
  <si>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</si>
  <si>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</si>
  <si>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</si>
  <si>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</si>
  <si>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</si>
  <si>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</si>
  <si>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</si>
  <si>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</si>
  <si>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</si>
  <si>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</si>
  <si>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</si>
  <si>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</si>
  <si>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</si>
  <si>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</si>
  <si>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</si>
  <si>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</si>
  <si>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</si>
  <si>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</si>
  <si>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</si>
  <si>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</si>
  <si>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</si>
  <si>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</si>
  <si>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</si>
  <si>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</si>
  <si>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</si>
  <si>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</si>
  <si>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</si>
  <si>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</si>
  <si>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</si>
  <si>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</si>
  <si>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</si>
  <si>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</si>
  <si>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</si>
  <si>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</si>
  <si>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</si>
  <si>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</si>
  <si>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</si>
  <si>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</si>
  <si>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</si>
  <si>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</si>
  <si>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</si>
  <si>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</si>
  <si>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</si>
  <si>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</si>
  <si>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</si>
  <si>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</si>
  <si>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</si>
  <si>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</si>
  <si>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</si>
  <si>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</si>
  <si>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</si>
  <si>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</si>
  <si>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</si>
  <si>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</si>
  <si>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</si>
  <si>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</si>
  <si>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</si>
  <si>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</si>
  <si>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</si>
  <si>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</si>
  <si>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</si>
  <si>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</si>
  <si>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</si>
  <si>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</si>
  <si>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</si>
  <si>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</si>
  <si>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</si>
  <si>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</si>
  <si>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</si>
  <si>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</si>
  <si>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</si>
  <si>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</si>
  <si>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</si>
  <si>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</si>
  <si>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</si>
  <si>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</si>
  <si>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</si>
  <si>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</si>
  <si>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</si>
  <si>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</si>
  <si>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</si>
  <si>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</si>
  <si>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</si>
  <si>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</si>
  <si>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</si>
  <si>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</si>
  <si>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</si>
  <si>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</si>
  <si>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</si>
  <si>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</si>
  <si>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</si>
  <si>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</si>
  <si>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</si>
  <si>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</si>
  <si>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</si>
  <si>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</si>
  <si>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</si>
  <si>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</si>
  <si>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</si>
  <si>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</si>
  <si>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</si>
  <si>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</si>
  <si>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</si>
  <si>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</si>
  <si>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</si>
  <si>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</si>
  <si>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</si>
  <si>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</si>
  <si>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</si>
  <si>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</si>
  <si>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</si>
  <si>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</si>
  <si>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</si>
  <si>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</si>
  <si>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</si>
  <si>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</si>
  <si>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</si>
  <si>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</si>
  <si>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</si>
  <si>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</si>
  <si>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</si>
  <si>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</si>
  <si>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</si>
  <si>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</si>
  <si>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</si>
  <si>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</si>
  <si>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</si>
  <si>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</si>
  <si>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</si>
  <si>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</si>
  <si>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</si>
  <si>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</si>
  <si>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</si>
  <si>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</si>
  <si>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</si>
  <si>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</si>
  <si>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</si>
  <si>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</si>
  <si>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</si>
  <si>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</si>
  <si>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</si>
  <si>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</si>
  <si>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</si>
  <si>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</si>
  <si>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</si>
  <si>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</si>
  <si>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</si>
  <si>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</si>
  <si>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</si>
  <si>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</si>
  <si>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</si>
  <si>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</si>
  <si>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</si>
  <si>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</si>
  <si>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</si>
  <si>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</si>
  <si>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</si>
  <si>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</si>
  <si>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</si>
  <si>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</si>
  <si>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</si>
  <si>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</si>
  <si>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</si>
  <si>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</si>
  <si>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</si>
  <si>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</si>
  <si>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</si>
  <si>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</si>
  <si>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</si>
  <si>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</si>
  <si>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</si>
  <si>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</si>
  <si>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</si>
  <si>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</si>
  <si>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</si>
  <si>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</si>
  <si>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</si>
  <si>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</si>
  <si>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</si>
  <si>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</si>
  <si>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</si>
  <si>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</si>
  <si>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</si>
  <si>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</si>
  <si>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</si>
  <si>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</si>
  <si>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</si>
  <si>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</si>
  <si>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</si>
  <si>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</si>
  <si>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</si>
  <si>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</si>
  <si>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</si>
  <si>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</si>
  <si>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</si>
  <si>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</si>
  <si>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</si>
  <si>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</si>
  <si>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</si>
  <si>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</si>
  <si>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</si>
  <si>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</si>
  <si>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</si>
  <si>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</si>
  <si>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</si>
  <si>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</si>
  <si>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</si>
  <si>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</si>
  <si>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</si>
  <si>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</si>
  <si>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</si>
  <si>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</si>
  <si>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</si>
  <si>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</si>
  <si>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</si>
  <si>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</si>
  <si>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</si>
  <si>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</si>
  <si>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</si>
  <si>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</si>
  <si>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</si>
  <si>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</si>
  <si>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</si>
  <si>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</si>
  <si>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</si>
  <si>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</si>
  <si>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</si>
  <si>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</si>
  <si>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</si>
  <si>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</si>
  <si>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</si>
  <si>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</si>
  <si>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</si>
  <si>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</si>
  <si>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</si>
  <si>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</si>
  <si>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</si>
  <si>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</si>
  <si>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</si>
  <si>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</si>
  <si>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</si>
  <si>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</si>
  <si>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</si>
  <si>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</si>
  <si>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</si>
  <si>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</si>
  <si>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</si>
  <si>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</si>
  <si>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</si>
  <si>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</si>
  <si>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</si>
  <si>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</si>
  <si>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</si>
  <si>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</si>
  <si>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</si>
  <si>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</si>
  <si>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</si>
  <si>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</si>
  <si>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</si>
  <si>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</si>
  <si>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</si>
  <si>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</si>
  <si>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</si>
  <si>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</si>
  <si>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</si>
  <si>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</si>
  <si>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</si>
  <si>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</si>
  <si>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</si>
  <si>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</si>
  <si>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</si>
  <si>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</si>
  <si>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</si>
  <si>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</si>
  <si>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</si>
  <si>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</si>
  <si>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</si>
  <si>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</si>
  <si>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</si>
  <si>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</si>
  <si>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</si>
  <si>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</si>
  <si>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</si>
  <si>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</si>
  <si>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</si>
  <si>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</si>
  <si>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</si>
  <si>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</si>
  <si>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</si>
  <si>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</si>
  <si>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</si>
  <si>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</si>
  <si>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</si>
  <si>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</si>
  <si>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</si>
  <si>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</si>
  <si>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</si>
  <si>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</si>
  <si>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</si>
  <si>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</si>
  <si>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</si>
  <si>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</si>
  <si>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</si>
  <si>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</si>
  <si>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</si>
  <si>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</si>
  <si>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</si>
  <si>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</si>
  <si>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</si>
  <si>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</si>
  <si>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</si>
  <si>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</si>
  <si>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</si>
  <si>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</si>
  <si>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</si>
  <si>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</si>
  <si>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</si>
  <si>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</si>
  <si>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</si>
  <si>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</si>
  <si>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</si>
  <si>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</si>
  <si>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</si>
  <si>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</si>
  <si>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</si>
  <si>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</si>
  <si>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</si>
  <si>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</si>
  <si>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</si>
  <si>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</si>
  <si>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</si>
  <si>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</si>
  <si>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</si>
  <si>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</si>
  <si>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</si>
  <si>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</si>
  <si>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</si>
  <si>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</si>
  <si>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</si>
  <si>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</si>
  <si>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</si>
  <si>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</si>
  <si>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</si>
  <si>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</si>
  <si>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</si>
  <si>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</si>
  <si>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</si>
  <si>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</si>
  <si>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</si>
  <si>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</si>
  <si>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</si>
  <si>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</si>
  <si>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</si>
  <si>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</si>
  <si>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</si>
  <si>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</si>
  <si>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</si>
  <si>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</si>
  <si>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</si>
  <si>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</si>
  <si>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</si>
  <si>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</si>
  <si>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</si>
  <si>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</si>
  <si>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</si>
  <si>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</si>
  <si>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</si>
  <si>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</si>
  <si>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</si>
  <si>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</si>
  <si>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</si>
  <si>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</si>
  <si>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</si>
  <si>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</si>
  <si>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</si>
  <si>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</si>
  <si>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</si>
  <si>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</si>
  <si>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</si>
  <si>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</si>
  <si>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</si>
  <si>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</si>
  <si>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</si>
  <si>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</si>
  <si>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</si>
  <si>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</si>
  <si>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</si>
  <si>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</si>
  <si>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</si>
  <si>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</si>
  <si>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</si>
  <si>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</si>
  <si>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</si>
  <si>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</si>
  <si>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</si>
  <si>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</si>
  <si>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</si>
  <si>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</si>
  <si>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</si>
  <si>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</si>
  <si>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</si>
  <si>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</si>
  <si>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</si>
  <si>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</si>
  <si>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</si>
  <si>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</si>
  <si>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</si>
  <si>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</si>
  <si>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</si>
  <si>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</si>
  <si>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</si>
  <si>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</si>
  <si>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</si>
  <si>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</si>
  <si>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</si>
  <si>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</si>
  <si>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</si>
  <si>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</si>
  <si>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</si>
  <si>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</si>
  <si>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</si>
  <si>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</si>
  <si>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</si>
  <si>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</si>
  <si>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</si>
  <si>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</si>
  <si>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</si>
  <si>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</si>
  <si>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</si>
  <si>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</si>
  <si>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</si>
  <si>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</si>
  <si>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</si>
  <si>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</si>
  <si>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</si>
  <si>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</si>
  <si>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</si>
  <si>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</si>
  <si>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</si>
  <si>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</si>
  <si>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</si>
  <si>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</si>
  <si>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</si>
  <si>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</si>
  <si>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</si>
  <si>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</si>
  <si>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</si>
  <si>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</si>
  <si>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</si>
  <si>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</si>
  <si>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</si>
  <si>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</si>
  <si>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</si>
  <si>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</si>
  <si>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</si>
  <si>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</si>
  <si>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</si>
  <si>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</si>
  <si>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</si>
  <si>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</si>
  <si>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</si>
  <si>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</si>
  <si>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</si>
  <si>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</si>
  <si>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</si>
  <si>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</si>
  <si>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</si>
  <si>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</si>
  <si>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</si>
  <si>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</si>
  <si>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</si>
  <si>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</si>
  <si>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</si>
  <si>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</si>
  <si>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</si>
  <si>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</si>
  <si>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</si>
  <si>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</si>
  <si>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</si>
  <si>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</si>
  <si>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</si>
  <si>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</si>
  <si>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</si>
  <si>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</si>
  <si>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</si>
  <si>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</si>
  <si>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</si>
  <si>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</si>
  <si>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</si>
  <si>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</si>
  <si>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</si>
  <si>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</si>
  <si>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</si>
  <si>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</si>
  <si>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</si>
  <si>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</si>
  <si>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</si>
  <si>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</si>
  <si>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</si>
  <si>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</si>
  <si>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</si>
  <si>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</si>
  <si>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</si>
  <si>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</si>
  <si>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</si>
  <si>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</si>
  <si>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</si>
  <si>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</si>
  <si>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</si>
  <si>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</si>
  <si>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</si>
  <si>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</si>
  <si>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</si>
  <si>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</si>
  <si>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</si>
  <si>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</si>
  <si>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</si>
  <si>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</si>
  <si>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</si>
  <si>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</si>
  <si>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</si>
  <si>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</si>
  <si>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</si>
  <si>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</si>
  <si>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</si>
  <si>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</si>
  <si>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</si>
  <si>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</si>
  <si>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</si>
  <si>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</si>
  <si>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</si>
  <si>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</si>
  <si>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</si>
  <si>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</si>
  <si>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</si>
  <si>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</si>
  <si>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</si>
  <si>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</si>
  <si>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</si>
  <si>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</si>
  <si>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</si>
  <si>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</si>
  <si>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</si>
  <si>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</si>
  <si>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</si>
  <si>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</si>
  <si>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</si>
  <si>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</si>
  <si>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</si>
  <si>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</si>
  <si>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</si>
  <si>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</si>
  <si>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</si>
  <si>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</si>
  <si>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</si>
  <si>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</si>
  <si>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</si>
  <si>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</si>
  <si>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</si>
  <si>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</si>
  <si>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</si>
  <si>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</si>
  <si>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</si>
  <si>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</si>
  <si>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</si>
  <si>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</si>
  <si>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</si>
  <si>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</si>
  <si>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</si>
  <si>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</si>
  <si>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</si>
  <si>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</si>
  <si>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</si>
  <si>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</si>
  <si>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</si>
  <si>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</si>
  <si>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</si>
  <si>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</si>
  <si>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</si>
  <si>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</si>
  <si>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</si>
  <si>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</si>
  <si>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</si>
  <si>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</si>
  <si>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</si>
  <si>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</si>
  <si>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</si>
  <si>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</si>
  <si>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</si>
  <si>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</si>
  <si>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</si>
  <si>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</si>
  <si>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</si>
  <si>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</si>
  <si>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</si>
  <si>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</si>
  <si>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</si>
  <si>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</si>
  <si>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</si>
  <si>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</si>
  <si>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</si>
  <si>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</si>
  <si>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</si>
  <si>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</si>
  <si>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</si>
  <si>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</si>
  <si>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</si>
  <si>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</si>
  <si>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</si>
  <si>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</si>
  <si>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</si>
  <si>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</si>
  <si>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</si>
  <si>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</si>
  <si>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</si>
  <si>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</si>
  <si>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</si>
  <si>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</si>
  <si>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</si>
  <si>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</si>
  <si>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</si>
  <si>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</si>
  <si>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</si>
  <si>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</si>
  <si>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</si>
  <si>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</si>
  <si>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</si>
  <si>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</si>
  <si>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</si>
  <si>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</si>
  <si>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</si>
  <si>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</si>
  <si>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</si>
  <si>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</si>
  <si>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</si>
  <si>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</si>
  <si>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</si>
  <si>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</si>
  <si>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</si>
  <si>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</si>
  <si>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</si>
  <si>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</si>
  <si>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</si>
  <si>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</si>
  <si>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</si>
  <si>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</si>
  <si>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</si>
  <si>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</si>
  <si>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</si>
  <si>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</si>
  <si>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</si>
  <si>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</si>
  <si>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</si>
  <si>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</si>
  <si>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</si>
  <si>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</si>
  <si>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</si>
  <si>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</si>
  <si>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</si>
  <si>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</si>
  <si>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</si>
  <si>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</si>
  <si>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</si>
  <si>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</si>
  <si>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</si>
  <si>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</si>
  <si>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</si>
  <si>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</si>
  <si>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</si>
  <si>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</si>
  <si>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</si>
  <si>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</si>
  <si>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</si>
  <si>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</si>
  <si>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</si>
  <si>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</si>
  <si>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</si>
  <si>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</si>
  <si>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</si>
  <si>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</si>
  <si>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</si>
  <si>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</si>
  <si>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</si>
  <si>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</si>
  <si>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</si>
  <si>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</si>
  <si>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</si>
  <si>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</si>
  <si>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</si>
  <si>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</si>
  <si>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</si>
  <si>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</si>
  <si>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</si>
  <si>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</si>
  <si>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</si>
  <si>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</si>
  <si>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</si>
  <si>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</si>
  <si>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</si>
  <si>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</si>
  <si>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</si>
  <si>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</si>
  <si>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</si>
  <si>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</si>
  <si>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</si>
  <si>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</si>
  <si>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</si>
  <si>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</si>
  <si>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</si>
  <si>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</si>
  <si>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</si>
  <si>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</si>
  <si>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</si>
  <si>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</si>
  <si>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</si>
  <si>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</si>
  <si>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</si>
  <si>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</si>
  <si>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</si>
  <si>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</si>
  <si>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</si>
  <si>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</si>
  <si>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</si>
  <si>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</si>
  <si>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</si>
  <si>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</si>
  <si>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</si>
  <si>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</si>
  <si>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</si>
  <si>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</si>
  <si>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</si>
  <si>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</si>
  <si>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</si>
  <si>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</si>
  <si>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</si>
  <si>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</si>
  <si>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</si>
  <si>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</si>
  <si>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</si>
  <si>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</si>
  <si>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</si>
  <si>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</si>
  <si>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</si>
  <si>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</si>
  <si>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</si>
  <si>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</si>
  <si>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</si>
  <si>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</si>
  <si>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</si>
  <si>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</si>
  <si>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</si>
  <si>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</si>
  <si>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</si>
  <si>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</si>
  <si>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</si>
  <si>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</si>
  <si>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</si>
  <si>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</si>
  <si>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</si>
  <si>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</si>
  <si>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</si>
  <si>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</si>
  <si>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</si>
  <si>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</si>
  <si>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</si>
  <si>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</si>
  <si>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</si>
  <si>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</si>
  <si>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</si>
  <si>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</si>
  <si>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</si>
  <si>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</si>
  <si>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</si>
  <si>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</si>
  <si>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</si>
  <si>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</si>
  <si>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</si>
  <si>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</si>
  <si>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</si>
  <si>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</si>
  <si>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</si>
  <si>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</si>
  <si>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</si>
  <si>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</si>
  <si>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</si>
  <si>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</si>
  <si>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</si>
  <si>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</si>
  <si>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</si>
  <si>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</si>
  <si>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</si>
  <si>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</si>
  <si>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</si>
  <si>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</si>
  <si>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</si>
  <si>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</si>
  <si>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</si>
  <si>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</si>
  <si>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</si>
  <si>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</si>
  <si>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</si>
  <si>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</si>
  <si>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</si>
  <si>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</si>
  <si>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</si>
  <si>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</si>
  <si>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</si>
  <si>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</si>
  <si>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</si>
  <si>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</si>
  <si>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</si>
  <si>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</si>
  <si>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</si>
  <si>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</si>
  <si>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</si>
  <si>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</si>
  <si>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</si>
  <si>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</si>
  <si>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</si>
  <si>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</si>
  <si>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</si>
  <si>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</si>
  <si>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</si>
  <si>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</si>
  <si>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</si>
  <si>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</si>
  <si>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</si>
  <si>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</si>
  <si>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</si>
  <si>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</si>
  <si>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</si>
  <si>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</si>
  <si>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</si>
  <si>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</si>
  <si>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</si>
  <si>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</si>
  <si>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</si>
  <si>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</si>
  <si>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</si>
  <si>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</si>
  <si>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</si>
  <si>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</si>
  <si>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</si>
  <si>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</si>
  <si>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</si>
  <si>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</si>
  <si>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</si>
  <si>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</si>
  <si>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</si>
  <si>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</si>
  <si>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</si>
  <si>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</si>
  <si>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</si>
  <si>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</si>
  <si>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</si>
  <si>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</si>
  <si>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</si>
  <si>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</si>
  <si>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</si>
  <si>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</si>
  <si>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</si>
  <si>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</si>
  <si>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</si>
  <si>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</si>
  <si>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</si>
  <si>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</si>
  <si>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</si>
  <si>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</si>
  <si>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</si>
  <si>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</si>
  <si>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</si>
  <si>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</si>
  <si>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</si>
  <si>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</si>
  <si>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</si>
  <si>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</si>
  <si>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</si>
  <si>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</si>
  <si>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</si>
  <si>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</si>
  <si>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</si>
  <si>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</si>
  <si>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</si>
  <si>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</si>
  <si>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</si>
  <si>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</si>
  <si>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</si>
  <si>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</si>
  <si>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</si>
  <si>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</si>
  <si>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</si>
  <si>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</si>
  <si>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</si>
  <si>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</si>
  <si>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</si>
  <si>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</si>
  <si>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</si>
  <si>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</si>
  <si>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</si>
  <si>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</si>
  <si>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</si>
  <si>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</si>
  <si>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</si>
  <si>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</si>
  <si>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</si>
  <si>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</si>
  <si>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</si>
  <si>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</si>
  <si>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</si>
  <si>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</si>
  <si>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</si>
  <si>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</si>
  <si>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</si>
  <si>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</si>
  <si>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</si>
  <si>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</si>
  <si>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</si>
  <si>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</si>
  <si>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</si>
  <si>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</si>
  <si>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</si>
  <si>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</si>
  <si>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</si>
  <si>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</si>
  <si>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</si>
  <si>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</si>
  <si>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</si>
  <si>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</si>
  <si>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</si>
  <si>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</si>
  <si>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</si>
  <si>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</si>
  <si>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</si>
  <si>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</si>
  <si>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</si>
  <si>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</si>
  <si>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</si>
  <si>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</si>
  <si>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</si>
  <si>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</si>
  <si>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</si>
  <si>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</si>
  <si>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</si>
  <si>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</si>
  <si>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</si>
  <si>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</si>
  <si>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</si>
  <si>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</si>
  <si>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</si>
  <si>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</si>
  <si>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</si>
  <si>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</si>
  <si>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</si>
  <si>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</si>
  <si>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</si>
  <si>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</si>
  <si>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</si>
  <si>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</si>
  <si>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</si>
  <si>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</si>
  <si>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</si>
  <si>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</si>
  <si>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</si>
  <si>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</si>
  <si>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</si>
  <si>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</si>
  <si>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</si>
  <si>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</si>
  <si>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</si>
  <si>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</si>
  <si>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</si>
  <si>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</si>
  <si>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</si>
  <si>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</si>
  <si>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</si>
  <si>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</si>
  <si>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</si>
  <si>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</si>
  <si>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</si>
  <si>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</si>
  <si>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</si>
  <si>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</si>
  <si>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</si>
  <si>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</si>
  <si>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</si>
  <si>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</si>
  <si>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</si>
  <si>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</si>
  <si>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</si>
  <si>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</si>
  <si>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</si>
  <si>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</si>
  <si>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</si>
  <si>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</si>
  <si>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</si>
  <si>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</si>
  <si>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</si>
  <si>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</si>
  <si>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</si>
  <si>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</si>
  <si>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</si>
  <si>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</si>
  <si>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</si>
  <si>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</si>
  <si>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</si>
  <si>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</si>
  <si>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</si>
  <si>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</si>
  <si>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</si>
  <si>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</si>
  <si>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</si>
  <si>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</si>
  <si>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</si>
  <si>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</si>
  <si>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</si>
  <si>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</si>
  <si>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</si>
  <si>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</si>
  <si>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</si>
  <si>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</si>
  <si>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</si>
  <si>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</si>
  <si>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</si>
  <si>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</si>
  <si>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</si>
  <si>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</si>
  <si>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</si>
  <si>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</si>
  <si>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</si>
  <si>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</si>
  <si>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</si>
  <si>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</si>
  <si>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</si>
  <si>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</si>
  <si>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</si>
  <si>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</si>
  <si>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</si>
  <si>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</si>
  <si>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</si>
  <si>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</si>
  <si>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</si>
  <si>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</si>
  <si>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</si>
  <si>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</si>
  <si>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</si>
  <si>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</si>
  <si>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</si>
  <si>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</si>
  <si>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</si>
  <si>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</si>
  <si>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</si>
  <si>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</si>
  <si>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</si>
  <si>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</si>
  <si>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</si>
  <si>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</si>
  <si>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</si>
  <si>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</si>
  <si>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</si>
  <si>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</si>
  <si>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</si>
  <si>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</si>
  <si>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</si>
  <si>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</si>
  <si>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</si>
  <si>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</si>
  <si>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</si>
  <si>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</si>
  <si>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</si>
  <si>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</si>
  <si>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</si>
  <si>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</si>
  <si>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</si>
  <si>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</si>
  <si>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</si>
  <si>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</si>
  <si>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</si>
  <si>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</si>
  <si>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</si>
  <si>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</si>
  <si>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</si>
  <si>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</si>
  <si>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</si>
  <si>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</si>
  <si>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</si>
  <si>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</si>
  <si>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</si>
  <si>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</si>
  <si>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</si>
  <si>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</si>
  <si>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</si>
  <si>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</si>
  <si>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</si>
  <si>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</si>
  <si>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</si>
  <si>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</si>
  <si>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</si>
  <si>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</si>
  <si>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</si>
  <si>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</si>
  <si>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</si>
  <si>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</si>
  <si>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</si>
  <si>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</si>
  <si>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</si>
  <si>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</si>
  <si>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</si>
  <si>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</si>
  <si>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</si>
  <si>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</si>
  <si>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</si>
  <si>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</si>
  <si>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</si>
  <si>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</si>
  <si>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</si>
  <si>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</si>
  <si>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</si>
  <si>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</si>
  <si>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</si>
  <si>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</si>
  <si>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</si>
  <si>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</si>
  <si>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</si>
  <si>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</si>
  <si>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</si>
  <si>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</si>
  <si>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</si>
  <si>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</si>
  <si>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</si>
  <si>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</si>
  <si>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</si>
  <si>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</si>
  <si>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</si>
  <si>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</si>
  <si>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</si>
  <si>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</si>
  <si>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</si>
  <si>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</si>
  <si>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</si>
  <si>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</si>
  <si>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</si>
  <si>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</si>
  <si>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</si>
  <si>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</si>
  <si>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</si>
  <si>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</si>
  <si>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</si>
  <si>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</si>
  <si>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</si>
  <si>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</si>
  <si>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</si>
  <si>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</si>
  <si>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</si>
  <si>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</si>
  <si>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</si>
  <si>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</si>
  <si>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</si>
  <si>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</si>
  <si>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</si>
  <si>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</si>
  <si>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</si>
  <si>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</si>
  <si>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</si>
  <si>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</si>
  <si>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</si>
  <si>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</si>
  <si>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</si>
  <si>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</si>
  <si>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</si>
  <si>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</si>
  <si>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</si>
  <si>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</si>
  <si>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</si>
  <si>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</si>
  <si>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</si>
  <si>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</si>
  <si>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</si>
  <si>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</si>
  <si>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</si>
  <si>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</si>
  <si>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</si>
  <si>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</si>
  <si>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</si>
  <si>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</si>
  <si>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</si>
  <si>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</si>
  <si>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</si>
  <si>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</si>
  <si>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</si>
  <si>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</si>
  <si>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</si>
  <si>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</si>
  <si>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</si>
  <si>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</si>
  <si>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</si>
  <si>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</si>
  <si>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</si>
  <si>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</si>
  <si>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</si>
  <si>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</si>
  <si>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</si>
  <si>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</si>
  <si>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</si>
  <si>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</si>
  <si>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</si>
  <si>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</si>
  <si>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</si>
  <si>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</si>
  <si>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</si>
  <si>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</si>
  <si>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</si>
  <si>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</si>
  <si>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</si>
  <si>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</si>
  <si>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</si>
  <si>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</si>
  <si>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D,CS,NA</t>
  </si>
  <si>
    <t>T1,NA</t>
  </si>
  <si>
    <t>D,NA</t>
  </si>
  <si>
    <t>T3,NA</t>
  </si>
  <si>
    <t>CS,NA</t>
  </si>
  <si>
    <t>2.  Industrial processes</t>
  </si>
  <si>
    <t>D,T1,T2,T3,CS,NA</t>
  </si>
  <si>
    <t>D,PS,OTH,NA</t>
  </si>
  <si>
    <t>CR,NA</t>
  </si>
  <si>
    <t>CS,OTH,NA</t>
  </si>
  <si>
    <t>D,OTH,NA</t>
  </si>
  <si>
    <t>T1a,T2,NA</t>
  </si>
  <si>
    <t>D,CS,OTH,NA</t>
  </si>
  <si>
    <t>T2,NA</t>
  </si>
  <si>
    <t>D,PS,NA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</si>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</sst>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7192.064230548819</v>
      </c>
      <c r="D10" s="17">
        <v>15.59371730472633</v>
      </c>
      <c r="E10" s="17">
        <v>0.5146161336056</v>
      </c>
      <c r="F10" s="17">
        <v>36.734204908713664</v>
      </c>
      <c r="G10" s="17">
        <v>185.4684570380874</v>
      </c>
      <c r="H10" s="17">
        <v>27.83002685520233</v>
      </c>
      <c r="I10" s="18">
        <v>4.76952731626384</v>
      </c>
      <c r="J10" s="19">
        <v>7765.06159048664</v>
      </c>
    </row>
    <row r="11" ht="18" customHeight="1" x14ac:dyDescent="0.25" s="1" customFormat="1">
      <c r="B11" s="20" t="s">
        <v>79</v>
      </c>
      <c r="C11" s="21">
        <v>7192.059814548819</v>
      </c>
      <c r="D11" s="21">
        <v>11.78870530472633</v>
      </c>
      <c r="E11" s="21">
        <v>0.5146161336056</v>
      </c>
      <c r="F11" s="21">
        <v>36.734204908713664</v>
      </c>
      <c r="G11" s="21">
        <v>185.4684570380874</v>
      </c>
      <c r="H11" s="21">
        <v>25.32203126957577</v>
      </c>
      <c r="I11" s="22">
        <v>4.76952731626384</v>
      </c>
      <c r="J11" s="23">
        <v>7658.51683848664</v>
      </c>
    </row>
    <row r="12" ht="18" customHeight="1" x14ac:dyDescent="0.25" s="1" customFormat="1">
      <c r="B12" s="24" t="s">
        <v>80</v>
      </c>
      <c r="C12" s="21">
        <v>1877.0710590790275</v>
      </c>
      <c r="D12" s="21">
        <v>0.18170371262957</v>
      </c>
      <c r="E12" s="21">
        <v>0.02407937126296</v>
      </c>
      <c r="F12" s="21">
        <v>2.93972744373144</v>
      </c>
      <c r="G12" s="21">
        <v>1.2628546406930998</v>
      </c>
      <c r="H12" s="21">
        <v>0.10769367453687</v>
      </c>
      <c r="I12" s="22">
        <v>0.78005674359053</v>
      </c>
      <c r="J12" s="23">
        <v>1888.5397964173396</v>
      </c>
    </row>
    <row r="13" ht="18" customHeight="1" x14ac:dyDescent="0.25" s="1" customFormat="1">
      <c r="B13" s="25" t="s">
        <v>81</v>
      </c>
      <c r="C13" s="26">
        <v>1837.240210977418</v>
      </c>
      <c r="D13" s="26">
        <v>0.16700771262956998</v>
      </c>
      <c r="E13" s="26">
        <v>0.02210387126296</v>
      </c>
      <c r="F13" s="27">
        <v>2.84788244373144</v>
      </c>
      <c r="G13" s="27">
        <v>1.1997010406931</v>
      </c>
      <c r="H13" s="27">
        <v>0.10293040453687</v>
      </c>
      <c r="I13" s="28">
        <v>0.75183549254443</v>
      </c>
      <c r="J13" s="29">
        <v>1847.7739528157304</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39.830848101609384</v>
      </c>
      <c r="D15" s="31">
        <v>0.014696</v>
      </c>
      <c r="E15" s="31">
        <v>0.0019755</v>
      </c>
      <c r="F15" s="32">
        <v>0.091845</v>
      </c>
      <c r="G15" s="32">
        <v>0.0631536</v>
      </c>
      <c r="H15" s="32">
        <v>0.00476327</v>
      </c>
      <c r="I15" s="33">
        <v>0.0282212510461</v>
      </c>
      <c r="J15" s="34">
        <v>40.76584360160938</v>
      </c>
    </row>
    <row r="16" ht="18" customHeight="1" x14ac:dyDescent="0.25" s="1" customFormat="1">
      <c r="B16" s="35" t="s">
        <v>85</v>
      </c>
      <c r="C16" s="21">
        <v>875.5666098469837</v>
      </c>
      <c r="D16" s="21">
        <v>0.30020661632654</v>
      </c>
      <c r="E16" s="21">
        <v>0.08255687854829999</v>
      </c>
      <c r="F16" s="21">
        <v>4.17547031794653</v>
      </c>
      <c r="G16" s="21">
        <v>5.55752777309963</v>
      </c>
      <c r="H16" s="21">
        <v>0.8963635003477499</v>
      </c>
      <c r="I16" s="22">
        <v>1.25235615868461</v>
      </c>
      <c r="J16" s="23">
        <v>905.8499679194263</v>
      </c>
    </row>
    <row r="17" ht="18" customHeight="1" x14ac:dyDescent="0.25" s="1" customFormat="1">
      <c r="B17" s="25" t="s">
        <v>86</v>
      </c>
      <c r="C17" s="26">
        <v>247.23781099865667</v>
      </c>
      <c r="D17" s="26">
        <v>0.005771</v>
      </c>
      <c r="E17" s="26">
        <v>0.0008147</v>
      </c>
      <c r="F17" s="27">
        <v>0.657526</v>
      </c>
      <c r="G17" s="27">
        <v>0.150727</v>
      </c>
      <c r="H17" s="27">
        <v>0.097885</v>
      </c>
      <c r="I17" s="28">
        <v>0.18346895862763</v>
      </c>
      <c r="J17" s="29">
        <v>247.61529449865665</v>
      </c>
    </row>
    <row r="18" ht="18" customHeight="1" x14ac:dyDescent="0.25" s="1" customFormat="1">
      <c r="B18" s="25" t="s">
        <v>87</v>
      </c>
      <c r="C18" s="26">
        <v>5.61837291017937</v>
      </c>
      <c r="D18" s="26">
        <v>0.000101</v>
      </c>
      <c r="E18" s="26">
        <v>0.0000101</v>
      </c>
      <c r="F18" s="27">
        <v>0.007474</v>
      </c>
      <c r="G18" s="27">
        <v>0.002929</v>
      </c>
      <c r="H18" s="27">
        <v>0.002323</v>
      </c>
      <c r="I18" s="28">
        <v>0.0000175116065</v>
      </c>
      <c r="J18" s="29">
        <v>5.62387741017937</v>
      </c>
    </row>
    <row r="19" ht="18" customHeight="1" x14ac:dyDescent="0.25" s="1" customFormat="1">
      <c r="B19" s="25" t="s">
        <v>88</v>
      </c>
      <c r="C19" s="26">
        <v>31.19098303800261</v>
      </c>
      <c r="D19" s="26">
        <v>0.00442959996253</v>
      </c>
      <c r="E19" s="26">
        <v>0.00058015999625</v>
      </c>
      <c r="F19" s="27">
        <v>0.06730139722691</v>
      </c>
      <c r="G19" s="27">
        <v>0.08964439891325</v>
      </c>
      <c r="H19" s="27">
        <v>0.05085479913809</v>
      </c>
      <c r="I19" s="28">
        <v>0.01761403394439</v>
      </c>
      <c r="J19" s="29">
        <v>31.4687542359597</v>
      </c>
    </row>
    <row r="20" ht="18" customHeight="1" x14ac:dyDescent="0.25" s="1" customFormat="1">
      <c r="B20" s="25" t="s">
        <v>89</v>
      </c>
      <c r="C20" s="26">
        <v>5.61837291017937</v>
      </c>
      <c r="D20" s="26">
        <v>0.004991000000000001</v>
      </c>
      <c r="E20" s="26">
        <v>0.0006621</v>
      </c>
      <c r="F20" s="27">
        <v>0.022307</v>
      </c>
      <c r="G20" s="27">
        <v>0.095839</v>
      </c>
      <c r="H20" s="27">
        <v>0.051223</v>
      </c>
      <c r="I20" s="28">
        <v>0.00731601906919</v>
      </c>
      <c r="J20" s="29">
        <v>5.93357741017937</v>
      </c>
    </row>
    <row r="21" ht="18" customHeight="1" x14ac:dyDescent="0.25" s="1" customFormat="1">
      <c r="B21" s="25" t="s">
        <v>90</v>
      </c>
      <c r="C21" s="26">
        <v>142.05726521439144</v>
      </c>
      <c r="D21" s="26">
        <v>0.018795199657380003</v>
      </c>
      <c r="E21" s="26">
        <v>0.00250491996574</v>
      </c>
      <c r="F21" s="27">
        <v>0.365651774646</v>
      </c>
      <c r="G21" s="27">
        <v>0.40332479006397</v>
      </c>
      <c r="H21" s="27">
        <v>0.2039551921197</v>
      </c>
      <c r="I21" s="28">
        <v>0.15397762507907</v>
      </c>
      <c r="J21" s="29">
        <v>143.24733459571917</v>
      </c>
    </row>
    <row r="22" ht="18" customHeight="1" x14ac:dyDescent="0.25" s="1" customFormat="1">
      <c r="B22" s="25" t="s">
        <v>91</v>
      </c>
      <c r="C22" s="26">
        <v>195.24484384386665</v>
      </c>
      <c r="D22" s="26">
        <v>0.019503514966820002</v>
      </c>
      <c r="E22" s="26">
        <v>0.00281623866233</v>
      </c>
      <c r="F22" s="27">
        <v>0.40103185754602</v>
      </c>
      <c r="G22" s="27">
        <v>1.27479510646925</v>
      </c>
      <c r="H22" s="27">
        <v>0.16488600955305</v>
      </c>
      <c r="I22" s="28">
        <v>0.45411219678345</v>
      </c>
      <c r="J22" s="29">
        <v>196.53724550845507</v>
      </c>
    </row>
    <row r="23" ht="18" customHeight="1" x14ac:dyDescent="0.25" s="1" customFormat="1">
      <c r="B23" s="36" t="s">
        <v>92</v>
      </c>
      <c r="C23" s="26">
        <v>248.59896093170767</v>
      </c>
      <c r="D23" s="26">
        <v>0.24661530173981</v>
      </c>
      <c r="E23" s="26">
        <v>0.07516865992398</v>
      </c>
      <c r="F23" s="27">
        <v>2.6541782885276</v>
      </c>
      <c r="G23" s="27">
        <v>3.54026847765316</v>
      </c>
      <c r="H23" s="27">
        <v>0.32523649953691</v>
      </c>
      <c r="I23" s="28">
        <v>0.43584981357438</v>
      </c>
      <c r="J23" s="29">
        <v>275.423884260277</v>
      </c>
    </row>
    <row r="24" ht="18" customHeight="1" x14ac:dyDescent="0.25" s="1" customFormat="1">
      <c r="B24" s="35" t="s">
        <v>93</v>
      </c>
      <c r="C24" s="21">
        <v>3151.4057950146744</v>
      </c>
      <c r="D24" s="21">
        <v>0.34260583322203003</v>
      </c>
      <c r="E24" s="21">
        <v>0.16226335192133</v>
      </c>
      <c r="F24" s="21">
        <v>21.156718518404716</v>
      </c>
      <c r="G24" s="21">
        <v>32.36181193598912</v>
      </c>
      <c r="H24" s="21">
        <v>5.07810234244051</v>
      </c>
      <c r="I24" s="22">
        <v>0.16814247431112997</v>
      </c>
      <c r="J24" s="23">
        <v>3203.9985466040434</v>
      </c>
    </row>
    <row r="25" ht="18" customHeight="1" x14ac:dyDescent="0.25" s="1" customFormat="1">
      <c r="B25" s="25" t="s">
        <v>94</v>
      </c>
      <c r="C25" s="37">
        <v>0.262</v>
      </c>
      <c r="D25" s="37">
        <v>0.00000185</v>
      </c>
      <c r="E25" s="37">
        <v>0.0000074</v>
      </c>
      <c r="F25" s="27">
        <v>0.00035948465633</v>
      </c>
      <c r="G25" s="27">
        <v>0.00023705116408</v>
      </c>
      <c r="H25" s="27">
        <v>0.0000172525582</v>
      </c>
      <c r="I25" s="28">
        <v>0.00004604558204</v>
      </c>
      <c r="J25" s="29">
        <v>0.2640128</v>
      </c>
    </row>
    <row r="26" ht="18" customHeight="1" x14ac:dyDescent="0.25" s="1" customFormat="1">
      <c r="B26" s="25" t="s">
        <v>95</v>
      </c>
      <c r="C26" s="37">
        <v>2906.3144950146743</v>
      </c>
      <c r="D26" s="37">
        <v>0.32886288867658003</v>
      </c>
      <c r="E26" s="37">
        <v>0.06844901010315</v>
      </c>
      <c r="F26" s="27">
        <v>16.43700528072746</v>
      </c>
      <c r="G26" s="27">
        <v>31.10115590464306</v>
      </c>
      <c r="H26" s="27">
        <v>4.70352383231921</v>
      </c>
      <c r="I26" s="28">
        <v>0.01800580872909</v>
      </c>
      <c r="J26" s="29">
        <v>2933.6616435749534</v>
      </c>
    </row>
    <row r="27" ht="18" customHeight="1" x14ac:dyDescent="0.25" s="1" customFormat="1">
      <c r="B27" s="25" t="s">
        <v>96</v>
      </c>
      <c r="C27" s="37">
        <v>231.8446</v>
      </c>
      <c r="D27" s="37">
        <v>0.01287164</v>
      </c>
      <c r="E27" s="37">
        <v>0.08870576</v>
      </c>
      <c r="F27" s="27">
        <v>4.40442513</v>
      </c>
      <c r="G27" s="27">
        <v>1.17859158</v>
      </c>
      <c r="H27" s="27">
        <v>0.346843608</v>
      </c>
      <c r="I27" s="28">
        <v>0.14599062</v>
      </c>
      <c r="J27" s="29">
        <v>255.71203232000002</v>
      </c>
    </row>
    <row r="28" ht="18" customHeight="1" x14ac:dyDescent="0.25" s="1" customFormat="1">
      <c r="B28" s="25" t="s">
        <v>97</v>
      </c>
      <c r="C28" s="37">
        <v>12.9847</v>
      </c>
      <c r="D28" s="37">
        <v>0.00086945454545</v>
      </c>
      <c r="E28" s="37">
        <v>0.00510118181818</v>
      </c>
      <c r="F28" s="27">
        <v>0.31492862302093</v>
      </c>
      <c r="G28" s="27">
        <v>0.08182740018198</v>
      </c>
      <c r="H28" s="27">
        <v>0.0277176495631</v>
      </c>
      <c r="I28" s="28">
        <v>0.0041</v>
      </c>
      <c r="J28" s="29">
        <v>14.360857909090301</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1282.6793998821342</v>
      </c>
      <c r="D30" s="43">
        <v>10.96383398348069</v>
      </c>
      <c r="E30" s="43">
        <v>0.24557076556301002</v>
      </c>
      <c r="F30" s="43">
        <v>8.36949362863098</v>
      </c>
      <c r="G30" s="43">
        <v>145.61592308830555</v>
      </c>
      <c r="H30" s="43">
        <v>19.22616205225064</v>
      </c>
      <c r="I30" s="44">
        <v>2.56561142967757</v>
      </c>
      <c r="J30" s="45">
        <v>1654.7430042937913</v>
      </c>
    </row>
    <row r="31" ht="18" customHeight="1" x14ac:dyDescent="0.25">
      <c r="B31" s="25" t="s">
        <v>100</v>
      </c>
      <c r="C31" s="26">
        <v>485.12018025136956</v>
      </c>
      <c r="D31" s="26">
        <v>1.4019797139088799</v>
      </c>
      <c r="E31" s="26">
        <v>0.05789899564786</v>
      </c>
      <c r="F31" s="27">
        <v>2.02746997074788</v>
      </c>
      <c r="G31" s="27">
        <v>3.47984451059681</v>
      </c>
      <c r="H31" s="27">
        <v>0.54289767550527</v>
      </c>
      <c r="I31" s="28">
        <v>0.52617532380357</v>
      </c>
      <c r="J31" s="29">
        <v>539.7188460875011</v>
      </c>
    </row>
    <row r="32" ht="18" customHeight="1" x14ac:dyDescent="0.25">
      <c r="B32" s="25" t="s">
        <v>101</v>
      </c>
      <c r="C32" s="26">
        <v>455.39814408837293</v>
      </c>
      <c r="D32" s="26">
        <v>9.31632622681443</v>
      </c>
      <c r="E32" s="26">
        <v>0.07690190000000001</v>
      </c>
      <c r="F32" s="27">
        <v>3.04114140796925</v>
      </c>
      <c r="G32" s="27">
        <v>140.86260824207076</v>
      </c>
      <c r="H32" s="27">
        <v>18.18317044584144</v>
      </c>
      <c r="I32" s="28">
        <v>1.80470895801401</v>
      </c>
      <c r="J32" s="29">
        <v>736.634281939177</v>
      </c>
    </row>
    <row r="33" ht="18" customHeight="1" x14ac:dyDescent="0.25">
      <c r="B33" s="25" t="s">
        <v>102</v>
      </c>
      <c r="C33" s="26">
        <v>342.1610755423919</v>
      </c>
      <c r="D33" s="26">
        <v>0.24552804275738</v>
      </c>
      <c r="E33" s="26">
        <v>0.11076986991514999</v>
      </c>
      <c r="F33" s="27">
        <v>3.30088224991385</v>
      </c>
      <c r="G33" s="27">
        <v>1.27347033563797</v>
      </c>
      <c r="H33" s="27">
        <v>0.50009393090393</v>
      </c>
      <c r="I33" s="28">
        <v>0.23472714785999</v>
      </c>
      <c r="J33" s="29">
        <v>378.3898762671133</v>
      </c>
    </row>
    <row r="34" ht="18" customHeight="1" x14ac:dyDescent="0.25">
      <c r="B34" s="35" t="s">
        <v>103</v>
      </c>
      <c r="C34" s="21">
        <v>5.336950726</v>
      </c>
      <c r="D34" s="21">
        <v>0.0003551590675</v>
      </c>
      <c r="E34" s="21">
        <v>0.00014576631</v>
      </c>
      <c r="F34" s="21">
        <v>0.092795</v>
      </c>
      <c r="G34" s="21">
        <v>0.6703396</v>
      </c>
      <c r="H34" s="21">
        <v>0.0137097</v>
      </c>
      <c r="I34" s="22">
        <v>0.00336051</v>
      </c>
      <c r="J34" s="23">
        <v>5.3855232520400005</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5.336950726</v>
      </c>
      <c r="D36" s="46">
        <v>0.0003551590675</v>
      </c>
      <c r="E36" s="46">
        <v>0.00014576631</v>
      </c>
      <c r="F36" s="40">
        <v>0.092795</v>
      </c>
      <c r="G36" s="40">
        <v>0.6703396</v>
      </c>
      <c r="H36" s="40">
        <v>0.0137097</v>
      </c>
      <c r="I36" s="41">
        <v>0.00336051</v>
      </c>
      <c r="J36" s="42">
        <v>5.3855232520400005</v>
      </c>
    </row>
    <row r="37" ht="18" customHeight="1" x14ac:dyDescent="0.25">
      <c r="B37" s="20" t="s">
        <v>106</v>
      </c>
      <c r="C37" s="21">
        <v>0.004416000000000001</v>
      </c>
      <c r="D37" s="21">
        <v>3.8050120000000005</v>
      </c>
      <c r="E37" s="21" t="s">
        <v>83</v>
      </c>
      <c r="F37" s="21" t="s">
        <v>107</v>
      </c>
      <c r="G37" s="21" t="s">
        <v>107</v>
      </c>
      <c r="H37" s="21">
        <v>2.50799558562656</v>
      </c>
      <c r="I37" s="22" t="s">
        <v>107</v>
      </c>
      <c r="J37" s="23">
        <v>106.54475200000002</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0.004416000000000001</v>
      </c>
      <c r="D42" s="21">
        <v>3.8050120000000005</v>
      </c>
      <c r="E42" s="21" t="s">
        <v>83</v>
      </c>
      <c r="F42" s="21" t="s">
        <v>107</v>
      </c>
      <c r="G42" s="21" t="s">
        <v>107</v>
      </c>
      <c r="H42" s="21">
        <v>2.50799558562656</v>
      </c>
      <c r="I42" s="22" t="s">
        <v>107</v>
      </c>
      <c r="J42" s="23">
        <v>106.54475200000002</v>
      </c>
    </row>
    <row r="43" ht="18" customHeight="1" x14ac:dyDescent="0.25">
      <c r="B43" s="25" t="s">
        <v>113</v>
      </c>
      <c r="C43" s="26" t="s">
        <v>107</v>
      </c>
      <c r="D43" s="26" t="s">
        <v>107</v>
      </c>
      <c r="E43" s="26" t="s">
        <v>83</v>
      </c>
      <c r="F43" s="27" t="s">
        <v>114</v>
      </c>
      <c r="G43" s="27" t="s">
        <v>114</v>
      </c>
      <c r="H43" s="27">
        <v>0.69752558562656</v>
      </c>
      <c r="I43" s="28" t="s">
        <v>114</v>
      </c>
      <c r="J43" s="29" t="s">
        <v>107</v>
      </c>
    </row>
    <row r="44" ht="18" customHeight="1" x14ac:dyDescent="0.25">
      <c r="B44" s="25" t="s">
        <v>115</v>
      </c>
      <c r="C44" s="26">
        <v>0.0038940000000000003</v>
      </c>
      <c r="D44" s="26">
        <v>2.9910370000000004</v>
      </c>
      <c r="E44" s="49"/>
      <c r="F44" s="49"/>
      <c r="G44" s="27" t="s">
        <v>114</v>
      </c>
      <c r="H44" s="27">
        <v>0.905235</v>
      </c>
      <c r="I44" s="28" t="s">
        <v>114</v>
      </c>
      <c r="J44" s="29">
        <v>83.75293000000002</v>
      </c>
    </row>
    <row r="45" ht="18" customHeight="1" x14ac:dyDescent="0.25">
      <c r="B45" s="25" t="s">
        <v>116</v>
      </c>
      <c r="C45" s="26">
        <v>0.000522</v>
      </c>
      <c r="D45" s="26">
        <v>0.813975</v>
      </c>
      <c r="E45" s="26" t="s">
        <v>83</v>
      </c>
      <c r="F45" s="48" t="s">
        <v>114</v>
      </c>
      <c r="G45" s="48" t="s">
        <v>114</v>
      </c>
      <c r="H45" s="48">
        <v>0.905235</v>
      </c>
      <c r="I45" s="50" t="s">
        <v>114</v>
      </c>
      <c r="J45" s="29">
        <v>22.791822</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1190.6610070164293</v>
      </c>
      <c r="D52" s="43">
        <v>0.05764260860749</v>
      </c>
      <c r="E52" s="43">
        <v>0.10515550048484</v>
      </c>
      <c r="F52" s="43">
        <v>22.9601248736505</v>
      </c>
      <c r="G52" s="43">
        <v>2.2943536710302297</v>
      </c>
      <c r="H52" s="43">
        <v>0.82160777460401</v>
      </c>
      <c r="I52" s="44">
        <v>6.62768843066196</v>
      </c>
      <c r="J52" s="45">
        <v>1220.1412076859217</v>
      </c>
      <c r="K52" s="68"/>
    </row>
    <row r="53" ht="18" customHeight="1" x14ac:dyDescent="0.25">
      <c r="B53" s="69" t="s">
        <v>124</v>
      </c>
      <c r="C53" s="26">
        <v>311.86530951642897</v>
      </c>
      <c r="D53" s="26">
        <v>0.00302104860749</v>
      </c>
      <c r="E53" s="26">
        <v>0.00969720048484</v>
      </c>
      <c r="F53" s="27">
        <v>0.8842340175505</v>
      </c>
      <c r="G53" s="27">
        <v>0.22975010863023</v>
      </c>
      <c r="H53" s="27">
        <v>0.06220777460401</v>
      </c>
      <c r="I53" s="28">
        <v>0.09674613166196</v>
      </c>
      <c r="J53" s="29">
        <v>314.51965700592126</v>
      </c>
    </row>
    <row r="54" ht="18" customHeight="1" x14ac:dyDescent="0.25">
      <c r="B54" s="69" t="s">
        <v>125</v>
      </c>
      <c r="C54" s="26">
        <v>878.7956975000002</v>
      </c>
      <c r="D54" s="26">
        <v>0.05462156</v>
      </c>
      <c r="E54" s="26">
        <v>0.0954583</v>
      </c>
      <c r="F54" s="27">
        <v>22.0758908561</v>
      </c>
      <c r="G54" s="27">
        <v>2.0646035624</v>
      </c>
      <c r="H54" s="27">
        <v>0.7594</v>
      </c>
      <c r="I54" s="28">
        <v>6.530942299</v>
      </c>
      <c r="J54" s="29">
        <v>905.6215506800002</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5799.929239338653</v>
      </c>
      <c r="D56" s="72"/>
      <c r="E56" s="72"/>
      <c r="F56" s="72"/>
      <c r="G56" s="72"/>
      <c r="H56" s="72"/>
      <c r="I56" s="73"/>
      <c r="J56" s="34">
        <v>5799.929239338653</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162234.92581328985</v>
      </c>
      <c r="D10" s="119" t="s">
        <v>153</v>
      </c>
      <c r="E10" s="49"/>
      <c r="F10" s="49"/>
      <c r="G10" s="49"/>
      <c r="H10" s="119">
        <v>7192.059814548819</v>
      </c>
      <c r="I10" s="119">
        <v>11.78870530472633</v>
      </c>
      <c r="J10" s="120">
        <v>0.5146161336056</v>
      </c>
      <c r="K10" s="121" t="s">
        <v>83</v>
      </c>
    </row>
    <row r="11" ht="18" customHeight="1" x14ac:dyDescent="0.25">
      <c r="B11" s="122" t="s">
        <v>154</v>
      </c>
      <c r="C11" s="123">
        <v>54863.81675836408</v>
      </c>
      <c r="D11" s="124" t="s">
        <v>153</v>
      </c>
      <c r="E11" s="119">
        <v>73.51701342968923</v>
      </c>
      <c r="F11" s="119">
        <v>7.886573407010296</v>
      </c>
      <c r="G11" s="119">
        <v>6.889211826893507</v>
      </c>
      <c r="H11" s="119">
        <v>4033.423953428661</v>
      </c>
      <c r="I11" s="119">
        <v>0.43268751825359997</v>
      </c>
      <c r="J11" s="119">
        <v>0.37796845528024003</v>
      </c>
      <c r="K11" s="121" t="s">
        <v>83</v>
      </c>
    </row>
    <row r="12" ht="18" customHeight="1" x14ac:dyDescent="0.25">
      <c r="B12" s="122" t="s">
        <v>155</v>
      </c>
      <c r="C12" s="123">
        <v>3408.88</v>
      </c>
      <c r="D12" s="124" t="s">
        <v>156</v>
      </c>
      <c r="E12" s="119">
        <v>94.07660750338125</v>
      </c>
      <c r="F12" s="119">
        <v>80.12919199267795</v>
      </c>
      <c r="G12" s="119">
        <v>1.4999999999999998</v>
      </c>
      <c r="H12" s="119">
        <v>320.69586578612626</v>
      </c>
      <c r="I12" s="119">
        <v>0.27315079999999997</v>
      </c>
      <c r="J12" s="119">
        <v>0.005113319999999999</v>
      </c>
      <c r="K12" s="121" t="s">
        <v>83</v>
      </c>
    </row>
    <row r="13" ht="18" customHeight="1" x14ac:dyDescent="0.25">
      <c r="B13" s="122" t="s">
        <v>157</v>
      </c>
      <c r="C13" s="123">
        <v>50742.09580020879</v>
      </c>
      <c r="D13" s="124" t="s">
        <v>156</v>
      </c>
      <c r="E13" s="119">
        <v>55.627420859983765</v>
      </c>
      <c r="F13" s="119">
        <v>1.8144556727694556</v>
      </c>
      <c r="G13" s="119">
        <v>0.10022860703359189</v>
      </c>
      <c r="H13" s="119">
        <v>2822.651918395829</v>
      </c>
      <c r="I13" s="119">
        <v>0.09206928357290001</v>
      </c>
      <c r="J13" s="119">
        <v>0.00508580958002</v>
      </c>
      <c r="K13" s="121" t="s">
        <v>83</v>
      </c>
    </row>
    <row r="14" ht="18" customHeight="1" x14ac:dyDescent="0.25">
      <c r="B14" s="122" t="s">
        <v>158</v>
      </c>
      <c r="C14" s="123">
        <v>164.4966174502729</v>
      </c>
      <c r="D14" s="124" t="s">
        <v>153</v>
      </c>
      <c r="E14" s="119">
        <v>76.49612335752697</v>
      </c>
      <c r="F14" s="119">
        <v>29.371802037878222</v>
      </c>
      <c r="G14" s="119">
        <v>3.9162402717170957</v>
      </c>
      <c r="H14" s="119">
        <v>12.583353540372</v>
      </c>
      <c r="I14" s="119">
        <v>0.00483156208365</v>
      </c>
      <c r="J14" s="119">
        <v>0.0006442082778199999</v>
      </c>
      <c r="K14" s="121" t="s">
        <v>83</v>
      </c>
    </row>
    <row r="15" ht="18" customHeight="1" x14ac:dyDescent="0.25">
      <c r="B15" s="122" t="s">
        <v>159</v>
      </c>
      <c r="C15" s="123">
        <v>26</v>
      </c>
      <c r="D15" s="124" t="s">
        <v>156</v>
      </c>
      <c r="E15" s="125">
        <v>104.0278229934846</v>
      </c>
      <c r="F15" s="119">
        <v>6.538461538461538</v>
      </c>
      <c r="G15" s="119">
        <v>1.4615384615384615</v>
      </c>
      <c r="H15" s="119">
        <v>2.7047233978306</v>
      </c>
      <c r="I15" s="119">
        <v>0.00017</v>
      </c>
      <c r="J15" s="119">
        <v>0.000038</v>
      </c>
      <c r="K15" s="121" t="s">
        <v>83</v>
      </c>
    </row>
    <row r="16" ht="18" customHeight="1" x14ac:dyDescent="0.25">
      <c r="B16" s="122" t="s">
        <v>160</v>
      </c>
      <c r="C16" s="126">
        <v>53029.63663726671</v>
      </c>
      <c r="D16" s="127" t="s">
        <v>156</v>
      </c>
      <c r="E16" s="128">
        <v>109.37146861879002</v>
      </c>
      <c r="F16" s="128">
        <v>207.1633304968921</v>
      </c>
      <c r="G16" s="128">
        <v>2.3716236512761126</v>
      </c>
      <c r="H16" s="128">
        <v>5799.929239338653</v>
      </c>
      <c r="I16" s="128">
        <v>10.98579614081618</v>
      </c>
      <c r="J16" s="128">
        <v>0.12576634046752</v>
      </c>
      <c r="K16" s="129" t="s">
        <v>83</v>
      </c>
    </row>
    <row r="17" ht="18" customHeight="1" x14ac:dyDescent="0.25">
      <c r="B17" s="130" t="s">
        <v>80</v>
      </c>
      <c r="C17" s="131">
        <v>37911.71262956668</v>
      </c>
      <c r="D17" s="131" t="s">
        <v>156</v>
      </c>
      <c r="E17" s="132"/>
      <c r="F17" s="132"/>
      <c r="G17" s="132"/>
      <c r="H17" s="131">
        <v>1877.0710590790275</v>
      </c>
      <c r="I17" s="131">
        <v>0.18170371262957</v>
      </c>
      <c r="J17" s="131">
        <v>0.02407937126296</v>
      </c>
      <c r="K17" s="133" t="s">
        <v>83</v>
      </c>
    </row>
    <row r="18" ht="18" customHeight="1" x14ac:dyDescent="0.25">
      <c r="B18" s="122" t="s">
        <v>154</v>
      </c>
      <c r="C18" s="123">
        <v>1194</v>
      </c>
      <c r="D18" s="124" t="s">
        <v>156</v>
      </c>
      <c r="E18" s="119">
        <v>76.96999005031162</v>
      </c>
      <c r="F18" s="119">
        <v>3</v>
      </c>
      <c r="G18" s="119">
        <v>0.6</v>
      </c>
      <c r="H18" s="123">
        <v>91.90216812007208</v>
      </c>
      <c r="I18" s="123">
        <v>0.003582</v>
      </c>
      <c r="J18" s="123">
        <v>0.0007164</v>
      </c>
      <c r="K18" s="134" t="s">
        <v>83</v>
      </c>
      <c r="L18" s="135"/>
    </row>
    <row r="19" ht="18" customHeight="1" x14ac:dyDescent="0.25">
      <c r="B19" s="122" t="s">
        <v>155</v>
      </c>
      <c r="C19" s="123">
        <v>472</v>
      </c>
      <c r="D19" s="124" t="s">
        <v>156</v>
      </c>
      <c r="E19" s="119">
        <v>94.07660750338125</v>
      </c>
      <c r="F19" s="119">
        <v>1</v>
      </c>
      <c r="G19" s="119">
        <v>1.5</v>
      </c>
      <c r="H19" s="123">
        <v>44.40415874159595</v>
      </c>
      <c r="I19" s="123">
        <v>0.00047200000000000003</v>
      </c>
      <c r="J19" s="123">
        <v>0.000708</v>
      </c>
      <c r="K19" s="134" t="s">
        <v>83</v>
      </c>
      <c r="L19" s="135"/>
    </row>
    <row r="20" ht="18" customHeight="1" x14ac:dyDescent="0.25">
      <c r="B20" s="122" t="s">
        <v>157</v>
      </c>
      <c r="C20" s="123">
        <v>31236</v>
      </c>
      <c r="D20" s="124" t="s">
        <v>156</v>
      </c>
      <c r="E20" s="119">
        <v>55.6274545562314</v>
      </c>
      <c r="F20" s="119">
        <v>1</v>
      </c>
      <c r="G20" s="119">
        <v>0.1</v>
      </c>
      <c r="H20" s="123">
        <v>1737.579170518444</v>
      </c>
      <c r="I20" s="123">
        <v>0.031236</v>
      </c>
      <c r="J20" s="123">
        <v>0.0031236000000000002</v>
      </c>
      <c r="K20" s="134" t="s">
        <v>83</v>
      </c>
      <c r="L20" s="135"/>
    </row>
    <row r="21" ht="18" customHeight="1" x14ac:dyDescent="0.25">
      <c r="B21" s="122" t="s">
        <v>158</v>
      </c>
      <c r="C21" s="123">
        <v>29</v>
      </c>
      <c r="D21" s="124" t="s">
        <v>156</v>
      </c>
      <c r="E21" s="119">
        <v>73.30000000000001</v>
      </c>
      <c r="F21" s="119">
        <v>30</v>
      </c>
      <c r="G21" s="119">
        <v>4</v>
      </c>
      <c r="H21" s="123">
        <v>2.1257</v>
      </c>
      <c r="I21" s="123">
        <v>0.00087</v>
      </c>
      <c r="J21" s="123">
        <v>0.000116</v>
      </c>
      <c r="K21" s="134" t="s">
        <v>83</v>
      </c>
      <c r="L21" s="135"/>
    </row>
    <row r="22" ht="18" customHeight="1" x14ac:dyDescent="0.25">
      <c r="B22" s="122" t="s">
        <v>159</v>
      </c>
      <c r="C22" s="123">
        <v>10</v>
      </c>
      <c r="D22" s="124" t="s">
        <v>156</v>
      </c>
      <c r="E22" s="119">
        <v>105.98616989153</v>
      </c>
      <c r="F22" s="119">
        <v>1</v>
      </c>
      <c r="G22" s="119">
        <v>1.5</v>
      </c>
      <c r="H22" s="123">
        <v>1.0598616989153</v>
      </c>
      <c r="I22" s="123">
        <v>0.00001</v>
      </c>
      <c r="J22" s="123">
        <v>0.000015</v>
      </c>
      <c r="K22" s="134" t="s">
        <v>83</v>
      </c>
      <c r="L22" s="135"/>
    </row>
    <row r="23" ht="18" customHeight="1" x14ac:dyDescent="0.25">
      <c r="B23" s="122" t="s">
        <v>160</v>
      </c>
      <c r="C23" s="123">
        <v>4970.71262956668</v>
      </c>
      <c r="D23" s="124" t="s">
        <v>156</v>
      </c>
      <c r="E23" s="119">
        <v>108.60014967332103</v>
      </c>
      <c r="F23" s="119">
        <v>29.278239052466976</v>
      </c>
      <c r="G23" s="119">
        <v>3.9029355967116572</v>
      </c>
      <c r="H23" s="123">
        <v>539.8201355540086</v>
      </c>
      <c r="I23" s="123">
        <v>0.14553371262957</v>
      </c>
      <c r="J23" s="123">
        <v>0.01940037126296</v>
      </c>
      <c r="K23" s="134" t="s">
        <v>83</v>
      </c>
      <c r="L23" s="135"/>
    </row>
    <row r="24" ht="18" customHeight="1" x14ac:dyDescent="0.25">
      <c r="B24" s="136" t="s">
        <v>161</v>
      </c>
      <c r="C24" s="123">
        <v>36794.71262956668</v>
      </c>
      <c r="D24" s="124" t="s">
        <v>156</v>
      </c>
      <c r="E24" s="49"/>
      <c r="F24" s="49"/>
      <c r="G24" s="49"/>
      <c r="H24" s="123">
        <v>1837.240210977418</v>
      </c>
      <c r="I24" s="123">
        <v>0.16700771262956998</v>
      </c>
      <c r="J24" s="123">
        <v>0.02210387126296</v>
      </c>
      <c r="K24" s="134" t="s">
        <v>83</v>
      </c>
      <c r="L24" s="135"/>
    </row>
    <row r="25" ht="18" customHeight="1" x14ac:dyDescent="0.25">
      <c r="B25" s="137" t="s">
        <v>154</v>
      </c>
      <c r="C25" s="123">
        <v>1031</v>
      </c>
      <c r="D25" s="138" t="s">
        <v>156</v>
      </c>
      <c r="E25" s="119">
        <v>77.32120750039738</v>
      </c>
      <c r="F25" s="119">
        <v>3</v>
      </c>
      <c r="G25" s="119">
        <v>0.5999999999999999</v>
      </c>
      <c r="H25" s="123">
        <v>79.7181649329097</v>
      </c>
      <c r="I25" s="123">
        <v>0.0030930000000000003</v>
      </c>
      <c r="J25" s="123">
        <v>0.0006186</v>
      </c>
      <c r="K25" s="134" t="s">
        <v>83</v>
      </c>
      <c r="L25" s="135"/>
    </row>
    <row r="26" ht="18" customHeight="1" x14ac:dyDescent="0.25">
      <c r="B26" s="137" t="s">
        <v>155</v>
      </c>
      <c r="C26" s="123">
        <v>472</v>
      </c>
      <c r="D26" s="138" t="s">
        <v>156</v>
      </c>
      <c r="E26" s="119">
        <v>94.07660750338125</v>
      </c>
      <c r="F26" s="119">
        <v>1</v>
      </c>
      <c r="G26" s="119">
        <v>1.5</v>
      </c>
      <c r="H26" s="123">
        <v>44.40415874159595</v>
      </c>
      <c r="I26" s="123">
        <v>0.00047200000000000003</v>
      </c>
      <c r="J26" s="123">
        <v>0.000708</v>
      </c>
      <c r="K26" s="134" t="s">
        <v>83</v>
      </c>
      <c r="L26" s="135"/>
    </row>
    <row r="27" ht="18" customHeight="1" x14ac:dyDescent="0.25">
      <c r="B27" s="137" t="s">
        <v>157</v>
      </c>
      <c r="C27" s="123">
        <v>30739</v>
      </c>
      <c r="D27" s="138" t="s">
        <v>156</v>
      </c>
      <c r="E27" s="119">
        <v>55.627454556231406</v>
      </c>
      <c r="F27" s="119">
        <v>1</v>
      </c>
      <c r="G27" s="119">
        <v>0.1</v>
      </c>
      <c r="H27" s="123">
        <v>1709.932325603997</v>
      </c>
      <c r="I27" s="123">
        <v>0.030739</v>
      </c>
      <c r="J27" s="123">
        <v>0.0030739</v>
      </c>
      <c r="K27" s="134" t="s">
        <v>83</v>
      </c>
      <c r="L27" s="135"/>
    </row>
    <row r="28" ht="18" customHeight="1" x14ac:dyDescent="0.25">
      <c r="B28" s="122" t="s">
        <v>158</v>
      </c>
      <c r="C28" s="123">
        <v>29</v>
      </c>
      <c r="D28" s="138" t="s">
        <v>156</v>
      </c>
      <c r="E28" s="119">
        <v>73.30000000000001</v>
      </c>
      <c r="F28" s="119">
        <v>30</v>
      </c>
      <c r="G28" s="119">
        <v>4</v>
      </c>
      <c r="H28" s="123">
        <v>2.1257</v>
      </c>
      <c r="I28" s="123">
        <v>0.00087</v>
      </c>
      <c r="J28" s="123">
        <v>0.000116</v>
      </c>
      <c r="K28" s="134" t="s">
        <v>83</v>
      </c>
      <c r="L28" s="135"/>
    </row>
    <row r="29" ht="18" customHeight="1" x14ac:dyDescent="0.25">
      <c r="B29" s="122" t="s">
        <v>159</v>
      </c>
      <c r="C29" s="123">
        <v>10</v>
      </c>
      <c r="D29" s="138" t="s">
        <v>156</v>
      </c>
      <c r="E29" s="119">
        <v>105.98616989153</v>
      </c>
      <c r="F29" s="119">
        <v>1</v>
      </c>
      <c r="G29" s="119">
        <v>1.5</v>
      </c>
      <c r="H29" s="123">
        <v>1.0598616989153</v>
      </c>
      <c r="I29" s="123">
        <v>0.00001</v>
      </c>
      <c r="J29" s="123">
        <v>0.000015</v>
      </c>
      <c r="K29" s="134" t="s">
        <v>83</v>
      </c>
      <c r="L29" s="135"/>
    </row>
    <row r="30" ht="18" customHeight="1" x14ac:dyDescent="0.25">
      <c r="B30" s="122" t="s">
        <v>160</v>
      </c>
      <c r="C30" s="123">
        <v>4513.71262956668</v>
      </c>
      <c r="D30" s="138" t="s">
        <v>156</v>
      </c>
      <c r="E30" s="119">
        <v>108.46060338926951</v>
      </c>
      <c r="F30" s="119">
        <v>29.2051628998422</v>
      </c>
      <c r="G30" s="119">
        <v>3.8931081141173496</v>
      </c>
      <c r="H30" s="123">
        <v>489.5599953285685</v>
      </c>
      <c r="I30" s="123">
        <v>0.13182371262957</v>
      </c>
      <c r="J30" s="123">
        <v>0.01757237126296</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25172.71262956668</v>
      </c>
      <c r="D38" s="124" t="s">
        <v>156</v>
      </c>
      <c r="E38" s="140"/>
      <c r="F38" s="140"/>
      <c r="G38" s="140"/>
      <c r="H38" s="123">
        <v>1381.346332619472</v>
      </c>
      <c r="I38" s="123">
        <v>0.04464171262956999</v>
      </c>
      <c r="J38" s="123">
        <v>0.00582917126296</v>
      </c>
      <c r="K38" s="134" t="s">
        <v>83</v>
      </c>
      <c r="L38" s="135"/>
    </row>
    <row r="39" ht="18" customHeight="1" x14ac:dyDescent="0.25">
      <c r="B39" s="137" t="s">
        <v>154</v>
      </c>
      <c r="C39" s="143">
        <v>324</v>
      </c>
      <c r="D39" s="124" t="s">
        <v>156</v>
      </c>
      <c r="E39" s="119">
        <v>77.36176271914948</v>
      </c>
      <c r="F39" s="119">
        <v>3</v>
      </c>
      <c r="G39" s="119">
        <v>0.6</v>
      </c>
      <c r="H39" s="143">
        <v>25.06521112100443</v>
      </c>
      <c r="I39" s="143">
        <v>0.000972</v>
      </c>
      <c r="J39" s="143">
        <v>0.0001944</v>
      </c>
      <c r="K39" s="144" t="s">
        <v>83</v>
      </c>
      <c r="L39" s="135"/>
    </row>
    <row r="40" ht="18" customHeight="1" x14ac:dyDescent="0.25">
      <c r="B40" s="137" t="s">
        <v>155</v>
      </c>
      <c r="C40" s="143">
        <v>442</v>
      </c>
      <c r="D40" s="124" t="s">
        <v>156</v>
      </c>
      <c r="E40" s="119">
        <v>94.07660750338124</v>
      </c>
      <c r="F40" s="119">
        <v>1</v>
      </c>
      <c r="G40" s="119">
        <v>1.5</v>
      </c>
      <c r="H40" s="143">
        <v>41.58186051649451</v>
      </c>
      <c r="I40" s="143">
        <v>0.000442</v>
      </c>
      <c r="J40" s="143">
        <v>0.000663</v>
      </c>
      <c r="K40" s="144" t="s">
        <v>83</v>
      </c>
      <c r="L40" s="135"/>
    </row>
    <row r="41" ht="18" customHeight="1" x14ac:dyDescent="0.25">
      <c r="B41" s="137" t="s">
        <v>157</v>
      </c>
      <c r="C41" s="143">
        <v>23634</v>
      </c>
      <c r="D41" s="124" t="s">
        <v>156</v>
      </c>
      <c r="E41" s="119">
        <v>55.62745455623139</v>
      </c>
      <c r="F41" s="119">
        <v>1</v>
      </c>
      <c r="G41" s="119">
        <v>0.1</v>
      </c>
      <c r="H41" s="143">
        <v>1314.6992609819729</v>
      </c>
      <c r="I41" s="143">
        <v>0.023634</v>
      </c>
      <c r="J41" s="143">
        <v>0.0023634</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772.71262956668</v>
      </c>
      <c r="D44" s="124" t="s">
        <v>156</v>
      </c>
      <c r="E44" s="119">
        <v>101.1122432977182</v>
      </c>
      <c r="F44" s="119">
        <v>25.357049800723093</v>
      </c>
      <c r="G44" s="119">
        <v>3.375603249066495</v>
      </c>
      <c r="H44" s="27">
        <v>78.13070739996574</v>
      </c>
      <c r="I44" s="143">
        <v>0.01959371262957</v>
      </c>
      <c r="J44" s="143">
        <v>0.00260837126296</v>
      </c>
      <c r="K44" s="144" t="s">
        <v>83</v>
      </c>
      <c r="L44" s="135"/>
    </row>
    <row r="45" ht="18" customHeight="1" x14ac:dyDescent="0.25">
      <c r="B45" s="142" t="s">
        <v>164</v>
      </c>
      <c r="C45" s="123">
        <v>11622</v>
      </c>
      <c r="D45" s="124" t="s">
        <v>156</v>
      </c>
      <c r="E45" s="49"/>
      <c r="F45" s="49"/>
      <c r="G45" s="49"/>
      <c r="H45" s="123">
        <v>455.89387835794605</v>
      </c>
      <c r="I45" s="123">
        <v>0.122366</v>
      </c>
      <c r="J45" s="123">
        <v>0.0162747</v>
      </c>
      <c r="K45" s="134" t="s">
        <v>83</v>
      </c>
      <c r="L45" s="135"/>
    </row>
    <row r="46" ht="18" customHeight="1" x14ac:dyDescent="0.25">
      <c r="B46" s="137" t="s">
        <v>154</v>
      </c>
      <c r="C46" s="27">
        <v>707</v>
      </c>
      <c r="D46" s="138" t="s">
        <v>156</v>
      </c>
      <c r="E46" s="119">
        <v>77.3026220819028</v>
      </c>
      <c r="F46" s="119">
        <v>3</v>
      </c>
      <c r="G46" s="119">
        <v>0.6</v>
      </c>
      <c r="H46" s="27">
        <v>54.65295381190528</v>
      </c>
      <c r="I46" s="27">
        <v>0.002121</v>
      </c>
      <c r="J46" s="27">
        <v>0.0004242</v>
      </c>
      <c r="K46" s="145" t="s">
        <v>83</v>
      </c>
      <c r="L46" s="135"/>
    </row>
    <row r="47" ht="18" customHeight="1" x14ac:dyDescent="0.25">
      <c r="B47" s="137" t="s">
        <v>155</v>
      </c>
      <c r="C47" s="27">
        <v>30</v>
      </c>
      <c r="D47" s="138" t="s">
        <v>156</v>
      </c>
      <c r="E47" s="119">
        <v>94.07660750338134</v>
      </c>
      <c r="F47" s="119">
        <v>1</v>
      </c>
      <c r="G47" s="119">
        <v>1.5</v>
      </c>
      <c r="H47" s="27">
        <v>2.82229822510144</v>
      </c>
      <c r="I47" s="27">
        <v>0.00003</v>
      </c>
      <c r="J47" s="27">
        <v>0.000045</v>
      </c>
      <c r="K47" s="145" t="s">
        <v>83</v>
      </c>
    </row>
    <row r="48" ht="18" customHeight="1" x14ac:dyDescent="0.25">
      <c r="B48" s="137" t="s">
        <v>157</v>
      </c>
      <c r="C48" s="27">
        <v>7105</v>
      </c>
      <c r="D48" s="138" t="s">
        <v>156</v>
      </c>
      <c r="E48" s="119">
        <v>55.62745455623139</v>
      </c>
      <c r="F48" s="119">
        <v>1</v>
      </c>
      <c r="G48" s="119">
        <v>0.1</v>
      </c>
      <c r="H48" s="27">
        <v>395.233064622024</v>
      </c>
      <c r="I48" s="27">
        <v>0.007105</v>
      </c>
      <c r="J48" s="27">
        <v>0.0007105</v>
      </c>
      <c r="K48" s="145" t="s">
        <v>83</v>
      </c>
    </row>
    <row r="49" ht="18" customHeight="1" x14ac:dyDescent="0.25">
      <c r="B49" s="122" t="s">
        <v>158</v>
      </c>
      <c r="C49" s="27">
        <v>29</v>
      </c>
      <c r="D49" s="138" t="s">
        <v>156</v>
      </c>
      <c r="E49" s="119">
        <v>73.30000000000001</v>
      </c>
      <c r="F49" s="119">
        <v>30</v>
      </c>
      <c r="G49" s="119">
        <v>4</v>
      </c>
      <c r="H49" s="27">
        <v>2.1257</v>
      </c>
      <c r="I49" s="27">
        <v>0.00087</v>
      </c>
      <c r="J49" s="27">
        <v>0.000116</v>
      </c>
      <c r="K49" s="145" t="s">
        <v>83</v>
      </c>
    </row>
    <row r="50" ht="18" customHeight="1" x14ac:dyDescent="0.25">
      <c r="B50" s="122" t="s">
        <v>159</v>
      </c>
      <c r="C50" s="27">
        <v>10</v>
      </c>
      <c r="D50" s="138" t="s">
        <v>156</v>
      </c>
      <c r="E50" s="119">
        <v>105.98616989153</v>
      </c>
      <c r="F50" s="119">
        <v>1</v>
      </c>
      <c r="G50" s="119">
        <v>1.5</v>
      </c>
      <c r="H50" s="27">
        <v>1.0598616989153</v>
      </c>
      <c r="I50" s="27">
        <v>0.00001</v>
      </c>
      <c r="J50" s="27">
        <v>0.000015</v>
      </c>
      <c r="K50" s="145" t="s">
        <v>83</v>
      </c>
    </row>
    <row r="51" ht="18" customHeight="1" x14ac:dyDescent="0.25">
      <c r="B51" s="122" t="s">
        <v>160</v>
      </c>
      <c r="C51" s="27">
        <v>3741</v>
      </c>
      <c r="D51" s="138" t="s">
        <v>156</v>
      </c>
      <c r="E51" s="119">
        <v>109.97842500096306</v>
      </c>
      <c r="F51" s="119">
        <v>30</v>
      </c>
      <c r="G51" s="119">
        <v>4</v>
      </c>
      <c r="H51" s="27">
        <v>411.4292879286028</v>
      </c>
      <c r="I51" s="27">
        <v>0.11223</v>
      </c>
      <c r="J51" s="27">
        <v>0.014964</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1117</v>
      </c>
      <c r="D59" s="124" t="s">
        <v>156</v>
      </c>
      <c r="E59" s="49"/>
      <c r="F59" s="49"/>
      <c r="G59" s="49"/>
      <c r="H59" s="123">
        <v>39.830848101609384</v>
      </c>
      <c r="I59" s="123">
        <v>0.014696</v>
      </c>
      <c r="J59" s="123">
        <v>0.0019755</v>
      </c>
      <c r="K59" s="134" t="s">
        <v>83</v>
      </c>
    </row>
    <row r="60" ht="18" customHeight="1" x14ac:dyDescent="0.25">
      <c r="B60" s="137" t="s">
        <v>154</v>
      </c>
      <c r="C60" s="146">
        <v>163</v>
      </c>
      <c r="D60" s="138" t="s">
        <v>156</v>
      </c>
      <c r="E60" s="119">
        <v>74.74848581081214</v>
      </c>
      <c r="F60" s="119">
        <v>2.9999999999999996</v>
      </c>
      <c r="G60" s="119">
        <v>0.6000000000000001</v>
      </c>
      <c r="H60" s="146">
        <v>12.18400318716238</v>
      </c>
      <c r="I60" s="146">
        <v>0.000489</v>
      </c>
      <c r="J60" s="146">
        <v>0.0000978</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497</v>
      </c>
      <c r="D62" s="138" t="s">
        <v>156</v>
      </c>
      <c r="E62" s="119">
        <v>55.627454556231385</v>
      </c>
      <c r="F62" s="119">
        <v>1</v>
      </c>
      <c r="G62" s="119">
        <v>0.1</v>
      </c>
      <c r="H62" s="146">
        <v>27.646844914447</v>
      </c>
      <c r="I62" s="146">
        <v>0.000497</v>
      </c>
      <c r="J62" s="146">
        <v>0.0000497</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t="s">
        <v>83</v>
      </c>
      <c r="D64" s="148" t="s">
        <v>156</v>
      </c>
      <c r="E64" s="119" t="s">
        <v>83</v>
      </c>
      <c r="F64" s="119" t="s">
        <v>83</v>
      </c>
      <c r="G64" s="119" t="s">
        <v>83</v>
      </c>
      <c r="H64" s="146" t="s">
        <v>83</v>
      </c>
      <c r="I64" s="146" t="s">
        <v>83</v>
      </c>
      <c r="J64" s="146" t="s">
        <v>83</v>
      </c>
      <c r="K64" s="147" t="s">
        <v>83</v>
      </c>
    </row>
    <row r="65" ht="18" customHeight="1" x14ac:dyDescent="0.25">
      <c r="B65" s="122" t="s">
        <v>160</v>
      </c>
      <c r="C65" s="146">
        <v>457</v>
      </c>
      <c r="D65" s="148" t="s">
        <v>156</v>
      </c>
      <c r="E65" s="119">
        <v>109.97842500096306</v>
      </c>
      <c r="F65" s="119">
        <v>30</v>
      </c>
      <c r="G65" s="119">
        <v>4</v>
      </c>
      <c r="H65" s="146">
        <v>50.26014022544012</v>
      </c>
      <c r="I65" s="146">
        <v>0.01371</v>
      </c>
      <c r="J65" s="146">
        <v>0.001828</v>
      </c>
      <c r="K65" s="147" t="s">
        <v>83</v>
      </c>
    </row>
    <row r="66" ht="18" customHeight="1" x14ac:dyDescent="0.25">
      <c r="B66" s="139" t="s">
        <v>166</v>
      </c>
      <c r="C66" s="149">
        <v>1117</v>
      </c>
      <c r="D66" s="124" t="s">
        <v>156</v>
      </c>
      <c r="E66" s="150"/>
      <c r="F66" s="150"/>
      <c r="G66" s="150"/>
      <c r="H66" s="149">
        <v>39.830848101609384</v>
      </c>
      <c r="I66" s="149">
        <v>0.014696</v>
      </c>
      <c r="J66" s="149">
        <v>0.0019755</v>
      </c>
      <c r="K66" s="151" t="s">
        <v>83</v>
      </c>
    </row>
    <row r="67" ht="18" customHeight="1" x14ac:dyDescent="0.25">
      <c r="B67" s="122" t="s">
        <v>154</v>
      </c>
      <c r="C67" s="27">
        <v>163</v>
      </c>
      <c r="D67" s="119" t="s">
        <v>156</v>
      </c>
      <c r="E67" s="119">
        <v>74.74848581081214</v>
      </c>
      <c r="F67" s="119">
        <v>2.9999999999999996</v>
      </c>
      <c r="G67" s="119">
        <v>0.6000000000000001</v>
      </c>
      <c r="H67" s="27">
        <v>12.18400318716238</v>
      </c>
      <c r="I67" s="27">
        <v>0.000489</v>
      </c>
      <c r="J67" s="27">
        <v>0.0000978</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497</v>
      </c>
      <c r="D69" s="119" t="s">
        <v>156</v>
      </c>
      <c r="E69" s="119">
        <v>55.627454556231385</v>
      </c>
      <c r="F69" s="119">
        <v>1</v>
      </c>
      <c r="G69" s="119">
        <v>0.1</v>
      </c>
      <c r="H69" s="27">
        <v>27.646844914447</v>
      </c>
      <c r="I69" s="27">
        <v>0.000497</v>
      </c>
      <c r="J69" s="27">
        <v>0.0000497</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t="s">
        <v>83</v>
      </c>
      <c r="D71" s="119" t="s">
        <v>156</v>
      </c>
      <c r="E71" s="119" t="s">
        <v>83</v>
      </c>
      <c r="F71" s="119" t="s">
        <v>83</v>
      </c>
      <c r="G71" s="119" t="s">
        <v>83</v>
      </c>
      <c r="H71" s="27" t="s">
        <v>83</v>
      </c>
      <c r="I71" s="27" t="s">
        <v>83</v>
      </c>
      <c r="J71" s="27" t="s">
        <v>83</v>
      </c>
      <c r="K71" s="145" t="s">
        <v>83</v>
      </c>
    </row>
    <row r="72" ht="18" customHeight="1" x14ac:dyDescent="0.25">
      <c r="B72" s="122" t="s">
        <v>160</v>
      </c>
      <c r="C72" s="27">
        <v>457</v>
      </c>
      <c r="D72" s="119" t="s">
        <v>156</v>
      </c>
      <c r="E72" s="119">
        <v>109.97842500096306</v>
      </c>
      <c r="F72" s="119">
        <v>30</v>
      </c>
      <c r="G72" s="119">
        <v>4</v>
      </c>
      <c r="H72" s="27">
        <v>50.26014022544012</v>
      </c>
      <c r="I72" s="27">
        <v>0.01371</v>
      </c>
      <c r="J72" s="27">
        <v>0.001828</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22367.18602268579</v>
      </c>
      <c r="D10" s="119" t="s">
        <v>156</v>
      </c>
      <c r="E10" s="49"/>
      <c r="F10" s="49"/>
      <c r="G10" s="49"/>
      <c r="H10" s="119">
        <v>875.5666098469837</v>
      </c>
      <c r="I10" s="119">
        <v>0.30020661632654</v>
      </c>
      <c r="J10" s="120">
        <v>0.08255687854829999</v>
      </c>
      <c r="K10" s="121" t="s">
        <v>83</v>
      </c>
    </row>
    <row r="11" ht="18" customHeight="1" x14ac:dyDescent="0.25">
      <c r="B11" s="122" t="s">
        <v>154</v>
      </c>
      <c r="C11" s="119">
        <v>2936</v>
      </c>
      <c r="D11" s="124" t="s">
        <v>156</v>
      </c>
      <c r="E11" s="119">
        <v>75.5993217350245</v>
      </c>
      <c r="F11" s="119">
        <v>4.538386410081745</v>
      </c>
      <c r="G11" s="119">
        <v>15.117813351498638</v>
      </c>
      <c r="H11" s="119">
        <v>221.95960861403196</v>
      </c>
      <c r="I11" s="119">
        <v>0.013324702500000002</v>
      </c>
      <c r="J11" s="119">
        <v>0.0443859</v>
      </c>
      <c r="K11" s="121" t="s">
        <v>83</v>
      </c>
    </row>
    <row r="12" ht="18" customHeight="1" x14ac:dyDescent="0.25">
      <c r="B12" s="122" t="s">
        <v>155</v>
      </c>
      <c r="C12" s="119">
        <v>1363</v>
      </c>
      <c r="D12" s="124" t="s">
        <v>156</v>
      </c>
      <c r="E12" s="119">
        <v>94.07660750338124</v>
      </c>
      <c r="F12" s="119">
        <v>10</v>
      </c>
      <c r="G12" s="119">
        <v>1.4999999999999998</v>
      </c>
      <c r="H12" s="119">
        <v>128.22641602710863</v>
      </c>
      <c r="I12" s="119">
        <v>0.01363</v>
      </c>
      <c r="J12" s="119">
        <v>0.0020445</v>
      </c>
      <c r="K12" s="121" t="s">
        <v>83</v>
      </c>
    </row>
    <row r="13" ht="18" customHeight="1" x14ac:dyDescent="0.25">
      <c r="B13" s="122" t="s">
        <v>157</v>
      </c>
      <c r="C13" s="119">
        <v>9261.298857035788</v>
      </c>
      <c r="D13" s="124" t="s">
        <v>156</v>
      </c>
      <c r="E13" s="119">
        <v>55.62745455623139</v>
      </c>
      <c r="F13" s="119">
        <v>1</v>
      </c>
      <c r="G13" s="119">
        <v>0.09999999999961358</v>
      </c>
      <c r="H13" s="119">
        <v>515.182481301436</v>
      </c>
      <c r="I13" s="119">
        <v>0.009261298857040001</v>
      </c>
      <c r="J13" s="119">
        <v>0.0009261298857</v>
      </c>
      <c r="K13" s="121" t="s">
        <v>83</v>
      </c>
    </row>
    <row r="14" ht="18" customHeight="1" x14ac:dyDescent="0.25">
      <c r="B14" s="122" t="s">
        <v>158</v>
      </c>
      <c r="C14" s="119">
        <v>132.05206945515832</v>
      </c>
      <c r="D14" s="124" t="s">
        <v>156</v>
      </c>
      <c r="E14" s="119">
        <v>77.22789916495915</v>
      </c>
      <c r="F14" s="119">
        <v>29.999999999964036</v>
      </c>
      <c r="G14" s="119">
        <v>3.999999999995204</v>
      </c>
      <c r="H14" s="119">
        <v>10.19810390440715</v>
      </c>
      <c r="I14" s="119">
        <v>0.00396156208365</v>
      </c>
      <c r="J14" s="119">
        <v>0.0005282082778199999</v>
      </c>
      <c r="K14" s="121" t="s">
        <v>83</v>
      </c>
    </row>
    <row r="15" ht="18" customHeight="1" x14ac:dyDescent="0.25">
      <c r="B15" s="122" t="s">
        <v>159</v>
      </c>
      <c r="C15" s="119" t="s">
        <v>83</v>
      </c>
      <c r="D15" s="124" t="s">
        <v>156</v>
      </c>
      <c r="E15" s="119" t="s">
        <v>83</v>
      </c>
      <c r="F15" s="119" t="s">
        <v>83</v>
      </c>
      <c r="G15" s="119" t="s">
        <v>83</v>
      </c>
      <c r="H15" s="119" t="s">
        <v>83</v>
      </c>
      <c r="I15" s="119" t="s">
        <v>83</v>
      </c>
      <c r="J15" s="119" t="s">
        <v>83</v>
      </c>
      <c r="K15" s="121" t="s">
        <v>83</v>
      </c>
    </row>
    <row r="16" ht="18" customHeight="1" x14ac:dyDescent="0.25">
      <c r="B16" s="122" t="s">
        <v>160</v>
      </c>
      <c r="C16" s="119">
        <v>8674.835096194842</v>
      </c>
      <c r="D16" s="165" t="s">
        <v>156</v>
      </c>
      <c r="E16" s="119">
        <v>109.84886597638602</v>
      </c>
      <c r="F16" s="119">
        <v>29.975100391235102</v>
      </c>
      <c r="G16" s="119">
        <v>3.9968644937110906</v>
      </c>
      <c r="H16" s="119">
        <v>952.9207978491569</v>
      </c>
      <c r="I16" s="119">
        <v>0.26002905288585</v>
      </c>
      <c r="J16" s="119">
        <v>0.03467214038478</v>
      </c>
      <c r="K16" s="121" t="s">
        <v>83</v>
      </c>
    </row>
    <row r="17" ht="18" customHeight="1" x14ac:dyDescent="0.25">
      <c r="B17" s="166" t="s">
        <v>175</v>
      </c>
      <c r="C17" s="119">
        <v>4187</v>
      </c>
      <c r="D17" s="119" t="s">
        <v>156</v>
      </c>
      <c r="E17" s="49"/>
      <c r="F17" s="49"/>
      <c r="G17" s="49"/>
      <c r="H17" s="119">
        <v>247.23781099865667</v>
      </c>
      <c r="I17" s="119">
        <v>0.005771</v>
      </c>
      <c r="J17" s="119">
        <v>0.0008147</v>
      </c>
      <c r="K17" s="121" t="s">
        <v>83</v>
      </c>
    </row>
    <row r="18" ht="18" customHeight="1" x14ac:dyDescent="0.25">
      <c r="B18" s="122" t="s">
        <v>154</v>
      </c>
      <c r="C18" s="167">
        <v>792</v>
      </c>
      <c r="D18" s="124" t="s">
        <v>156</v>
      </c>
      <c r="E18" s="119">
        <v>73.71540755082209</v>
      </c>
      <c r="F18" s="119">
        <v>3</v>
      </c>
      <c r="G18" s="119">
        <v>0.6</v>
      </c>
      <c r="H18" s="167">
        <v>58.3826027802511</v>
      </c>
      <c r="I18" s="167">
        <v>0.002376</v>
      </c>
      <c r="J18" s="167">
        <v>0.0004752</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3395</v>
      </c>
      <c r="D20" s="124" t="s">
        <v>156</v>
      </c>
      <c r="E20" s="119">
        <v>55.62745455623139</v>
      </c>
      <c r="F20" s="119">
        <v>1</v>
      </c>
      <c r="G20" s="119">
        <v>0.1</v>
      </c>
      <c r="H20" s="167">
        <v>188.85520821840558</v>
      </c>
      <c r="I20" s="167">
        <v>0.003395</v>
      </c>
      <c r="J20" s="167">
        <v>0.0003395</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101</v>
      </c>
      <c r="D24" s="124" t="s">
        <v>156</v>
      </c>
      <c r="E24" s="49"/>
      <c r="F24" s="49"/>
      <c r="G24" s="49"/>
      <c r="H24" s="119">
        <v>5.61837291017937</v>
      </c>
      <c r="I24" s="119">
        <v>0.000101</v>
      </c>
      <c r="J24" s="119">
        <v>0.0000101</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101</v>
      </c>
      <c r="D27" s="124" t="s">
        <v>156</v>
      </c>
      <c r="E27" s="119">
        <v>55.627454556231385</v>
      </c>
      <c r="F27" s="119">
        <v>1</v>
      </c>
      <c r="G27" s="119">
        <v>0.09999999999999999</v>
      </c>
      <c r="H27" s="167">
        <v>5.61837291017937</v>
      </c>
      <c r="I27" s="167">
        <v>0.000101</v>
      </c>
      <c r="J27" s="167">
        <v>0.0000101</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678.5999625257635</v>
      </c>
      <c r="D31" s="124" t="s">
        <v>156</v>
      </c>
      <c r="E31" s="49"/>
      <c r="F31" s="49"/>
      <c r="G31" s="49"/>
      <c r="H31" s="119">
        <v>31.19098303800261</v>
      </c>
      <c r="I31" s="119">
        <v>0.00442959996253</v>
      </c>
      <c r="J31" s="119">
        <v>0.00058015999625</v>
      </c>
      <c r="K31" s="121" t="s">
        <v>83</v>
      </c>
    </row>
    <row r="32" ht="18" customHeight="1" x14ac:dyDescent="0.25">
      <c r="B32" s="122" t="s">
        <v>154</v>
      </c>
      <c r="C32" s="167">
        <v>31</v>
      </c>
      <c r="D32" s="124" t="s">
        <v>156</v>
      </c>
      <c r="E32" s="119">
        <v>77.36176271914935</v>
      </c>
      <c r="F32" s="119">
        <v>3</v>
      </c>
      <c r="G32" s="119">
        <v>0.6000000000000001</v>
      </c>
      <c r="H32" s="167">
        <v>2.39821464429363</v>
      </c>
      <c r="I32" s="167">
        <v>0.000093</v>
      </c>
      <c r="J32" s="167">
        <v>0.0000186</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517.5999625257635</v>
      </c>
      <c r="D34" s="124" t="s">
        <v>156</v>
      </c>
      <c r="E34" s="119">
        <v>55.627454556231385</v>
      </c>
      <c r="F34" s="119">
        <v>1</v>
      </c>
      <c r="G34" s="119">
        <v>0.0999999999950225</v>
      </c>
      <c r="H34" s="167">
        <v>28.79276839370898</v>
      </c>
      <c r="I34" s="167">
        <v>0.00051759996253</v>
      </c>
      <c r="J34" s="167">
        <v>0.00005175999625</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130</v>
      </c>
      <c r="D37" s="124" t="s">
        <v>156</v>
      </c>
      <c r="E37" s="119">
        <v>109.07430750094085</v>
      </c>
      <c r="F37" s="119">
        <v>29.376923076923077</v>
      </c>
      <c r="G37" s="119">
        <v>3.9215384615384616</v>
      </c>
      <c r="H37" s="167">
        <v>14.17965997512231</v>
      </c>
      <c r="I37" s="167">
        <v>0.003819</v>
      </c>
      <c r="J37" s="167">
        <v>0.0005098</v>
      </c>
      <c r="K37" s="168" t="s">
        <v>83</v>
      </c>
    </row>
    <row r="38" ht="18" customHeight="1" x14ac:dyDescent="0.25">
      <c r="B38" s="166" t="s">
        <v>178</v>
      </c>
      <c r="C38" s="119">
        <v>264</v>
      </c>
      <c r="D38" s="124" t="s">
        <v>156</v>
      </c>
      <c r="E38" s="49"/>
      <c r="F38" s="49"/>
      <c r="G38" s="49"/>
      <c r="H38" s="119">
        <v>5.61837291017937</v>
      </c>
      <c r="I38" s="119">
        <v>0.004991000000000001</v>
      </c>
      <c r="J38" s="119">
        <v>0.0006621</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101</v>
      </c>
      <c r="D41" s="124" t="s">
        <v>156</v>
      </c>
      <c r="E41" s="119">
        <v>55.627454556231385</v>
      </c>
      <c r="F41" s="119">
        <v>1</v>
      </c>
      <c r="G41" s="119">
        <v>0.09999999999999999</v>
      </c>
      <c r="H41" s="167">
        <v>5.61837291017937</v>
      </c>
      <c r="I41" s="167">
        <v>0.000101</v>
      </c>
      <c r="J41" s="167">
        <v>0.0000101</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163</v>
      </c>
      <c r="D44" s="119" t="s">
        <v>156</v>
      </c>
      <c r="E44" s="119">
        <v>109.97842500096306</v>
      </c>
      <c r="F44" s="119">
        <v>30</v>
      </c>
      <c r="G44" s="119">
        <v>4</v>
      </c>
      <c r="H44" s="167">
        <v>17.92648327515698</v>
      </c>
      <c r="I44" s="167">
        <v>0.00489</v>
      </c>
      <c r="J44" s="167">
        <v>0.000652</v>
      </c>
      <c r="K44" s="168" t="s">
        <v>83</v>
      </c>
    </row>
    <row r="45" ht="18" customHeight="1" x14ac:dyDescent="0.25">
      <c r="B45" s="166" t="s">
        <v>179</v>
      </c>
      <c r="C45" s="119">
        <v>2874.1996573784095</v>
      </c>
      <c r="D45" s="119" t="s">
        <v>156</v>
      </c>
      <c r="E45" s="49"/>
      <c r="F45" s="49"/>
      <c r="G45" s="49"/>
      <c r="H45" s="119">
        <v>142.05726521439144</v>
      </c>
      <c r="I45" s="119">
        <v>0.018795199657380003</v>
      </c>
      <c r="J45" s="119">
        <v>0.00250491996574</v>
      </c>
      <c r="K45" s="121" t="s">
        <v>83</v>
      </c>
    </row>
    <row r="46" ht="18" customHeight="1" x14ac:dyDescent="0.25">
      <c r="B46" s="122" t="s">
        <v>154</v>
      </c>
      <c r="C46" s="167">
        <v>374</v>
      </c>
      <c r="D46" s="119" t="s">
        <v>156</v>
      </c>
      <c r="E46" s="119">
        <v>73.78125106669708</v>
      </c>
      <c r="F46" s="119">
        <v>2.513368983957219</v>
      </c>
      <c r="G46" s="119">
        <v>0.4783422459893048</v>
      </c>
      <c r="H46" s="167">
        <v>27.59418789894471</v>
      </c>
      <c r="I46" s="167">
        <v>0.00094</v>
      </c>
      <c r="J46" s="167">
        <v>0.0001789</v>
      </c>
      <c r="K46" s="168" t="s">
        <v>83</v>
      </c>
    </row>
    <row r="47" ht="18" customHeight="1" x14ac:dyDescent="0.25">
      <c r="B47" s="122" t="s">
        <v>155</v>
      </c>
      <c r="C47" s="167">
        <v>52</v>
      </c>
      <c r="D47" s="119" t="s">
        <v>156</v>
      </c>
      <c r="E47" s="119">
        <v>94.07660750338115</v>
      </c>
      <c r="F47" s="119">
        <v>10</v>
      </c>
      <c r="G47" s="119">
        <v>1.5</v>
      </c>
      <c r="H47" s="167">
        <v>4.89198359017582</v>
      </c>
      <c r="I47" s="167">
        <v>0.00052</v>
      </c>
      <c r="J47" s="167">
        <v>0.000078</v>
      </c>
      <c r="K47" s="168" t="s">
        <v>83</v>
      </c>
    </row>
    <row r="48" ht="18" customHeight="1" x14ac:dyDescent="0.25">
      <c r="B48" s="122" t="s">
        <v>157</v>
      </c>
      <c r="C48" s="167">
        <v>1930.1996573784095</v>
      </c>
      <c r="D48" s="119" t="s">
        <v>156</v>
      </c>
      <c r="E48" s="119">
        <v>55.62745455623139</v>
      </c>
      <c r="F48" s="119">
        <v>1</v>
      </c>
      <c r="G48" s="119">
        <v>0.10000000000111857</v>
      </c>
      <c r="H48" s="167">
        <v>107.37209372527089</v>
      </c>
      <c r="I48" s="167">
        <v>0.00193019965738</v>
      </c>
      <c r="J48" s="167">
        <v>0.00019301996574</v>
      </c>
      <c r="K48" s="168" t="s">
        <v>83</v>
      </c>
    </row>
    <row r="49" ht="18" customHeight="1" x14ac:dyDescent="0.25">
      <c r="B49" s="122" t="s">
        <v>158</v>
      </c>
      <c r="C49" s="167">
        <v>30</v>
      </c>
      <c r="D49" s="119" t="s">
        <v>156</v>
      </c>
      <c r="E49" s="119">
        <v>73.3</v>
      </c>
      <c r="F49" s="119">
        <v>30</v>
      </c>
      <c r="G49" s="119">
        <v>4</v>
      </c>
      <c r="H49" s="167">
        <v>2.199</v>
      </c>
      <c r="I49" s="167">
        <v>0.0009</v>
      </c>
      <c r="J49" s="167">
        <v>0.00012</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488</v>
      </c>
      <c r="D51" s="119" t="s">
        <v>156</v>
      </c>
      <c r="E51" s="119">
        <v>109.57700671201877</v>
      </c>
      <c r="F51" s="119">
        <v>29.723360655737704</v>
      </c>
      <c r="G51" s="119">
        <v>3.9651639344262297</v>
      </c>
      <c r="H51" s="167">
        <v>53.47357927546516</v>
      </c>
      <c r="I51" s="167">
        <v>0.014505</v>
      </c>
      <c r="J51" s="167">
        <v>0.001935</v>
      </c>
      <c r="K51" s="168" t="s">
        <v>83</v>
      </c>
    </row>
    <row r="52" ht="18" customHeight="1" x14ac:dyDescent="0.25">
      <c r="B52" s="166" t="s">
        <v>180</v>
      </c>
      <c r="C52" s="169">
        <v>2565.787162973269</v>
      </c>
      <c r="D52" s="119" t="s">
        <v>156</v>
      </c>
      <c r="E52" s="49"/>
      <c r="F52" s="49"/>
      <c r="G52" s="49"/>
      <c r="H52" s="119">
        <v>195.24484384386665</v>
      </c>
      <c r="I52" s="119">
        <v>0.019503514966820002</v>
      </c>
      <c r="J52" s="119">
        <v>0.00281623866233</v>
      </c>
      <c r="K52" s="121" t="s">
        <v>83</v>
      </c>
    </row>
    <row r="53" ht="18" customHeight="1" x14ac:dyDescent="0.25">
      <c r="B53" s="122" t="s">
        <v>154</v>
      </c>
      <c r="C53" s="170">
        <v>165</v>
      </c>
      <c r="D53" s="119" t="s">
        <v>156</v>
      </c>
      <c r="E53" s="119">
        <v>97.49999999999999</v>
      </c>
      <c r="F53" s="119">
        <v>3</v>
      </c>
      <c r="G53" s="119">
        <v>0.6</v>
      </c>
      <c r="H53" s="170">
        <v>16.0875</v>
      </c>
      <c r="I53" s="170">
        <v>0.000495</v>
      </c>
      <c r="J53" s="170">
        <v>0.000099</v>
      </c>
      <c r="K53" s="171" t="s">
        <v>83</v>
      </c>
    </row>
    <row r="54" ht="18" customHeight="1" x14ac:dyDescent="0.25">
      <c r="B54" s="122" t="s">
        <v>155</v>
      </c>
      <c r="C54" s="167">
        <v>1285</v>
      </c>
      <c r="D54" s="119" t="s">
        <v>156</v>
      </c>
      <c r="E54" s="119">
        <v>94.07660750338124</v>
      </c>
      <c r="F54" s="119">
        <v>10</v>
      </c>
      <c r="G54" s="119">
        <v>1.5</v>
      </c>
      <c r="H54" s="167">
        <v>120.8884406418449</v>
      </c>
      <c r="I54" s="167">
        <v>0.01285</v>
      </c>
      <c r="J54" s="167">
        <v>0.0019275</v>
      </c>
      <c r="K54" s="168" t="s">
        <v>83</v>
      </c>
    </row>
    <row r="55" ht="18" customHeight="1" x14ac:dyDescent="0.25">
      <c r="B55" s="122" t="s">
        <v>157</v>
      </c>
      <c r="C55" s="167">
        <v>941.8999973232688</v>
      </c>
      <c r="D55" s="119" t="s">
        <v>156</v>
      </c>
      <c r="E55" s="119">
        <v>55.62745455623139</v>
      </c>
      <c r="F55" s="119">
        <v>0.9999999999965296</v>
      </c>
      <c r="G55" s="119">
        <v>0.09999999999752958</v>
      </c>
      <c r="H55" s="167">
        <v>52.39549929761461</v>
      </c>
      <c r="I55" s="167">
        <v>0.00094189999732</v>
      </c>
      <c r="J55" s="167">
        <v>0.00009418999973</v>
      </c>
      <c r="K55" s="168" t="s">
        <v>83</v>
      </c>
    </row>
    <row r="56" ht="18" customHeight="1" x14ac:dyDescent="0.25">
      <c r="B56" s="122" t="s">
        <v>158</v>
      </c>
      <c r="C56" s="167">
        <v>73.05206945515832</v>
      </c>
      <c r="D56" s="119" t="s">
        <v>156</v>
      </c>
      <c r="E56" s="119">
        <v>80.40023983184257</v>
      </c>
      <c r="F56" s="119">
        <v>29.999999999934982</v>
      </c>
      <c r="G56" s="119">
        <v>3.999999999991331</v>
      </c>
      <c r="H56" s="167">
        <v>5.87340390440715</v>
      </c>
      <c r="I56" s="167">
        <v>0.00219156208365</v>
      </c>
      <c r="J56" s="167">
        <v>0.00029220827782</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100.83509619484168</v>
      </c>
      <c r="D58" s="119" t="s">
        <v>156</v>
      </c>
      <c r="E58" s="173">
        <v>101.94078925699694</v>
      </c>
      <c r="F58" s="173">
        <v>30</v>
      </c>
      <c r="G58" s="173">
        <v>4</v>
      </c>
      <c r="H58" s="172">
        <v>10.27920929090737</v>
      </c>
      <c r="I58" s="172">
        <v>0.00302505288585</v>
      </c>
      <c r="J58" s="172">
        <v>0.00040334038478</v>
      </c>
      <c r="K58" s="174" t="s">
        <v>83</v>
      </c>
    </row>
    <row r="59" ht="18" customHeight="1" x14ac:dyDescent="0.25">
      <c r="B59" s="166" t="s">
        <v>181</v>
      </c>
      <c r="C59" s="169">
        <v>11696.599239808345</v>
      </c>
      <c r="D59" s="119" t="s">
        <v>156</v>
      </c>
      <c r="E59" s="140"/>
      <c r="F59" s="140"/>
      <c r="G59" s="140"/>
      <c r="H59" s="119">
        <v>248.59896093170767</v>
      </c>
      <c r="I59" s="119">
        <v>0.24661530173981</v>
      </c>
      <c r="J59" s="119">
        <v>0.07516865992398</v>
      </c>
      <c r="K59" s="121" t="s">
        <v>83</v>
      </c>
    </row>
    <row r="60" ht="18" customHeight="1" x14ac:dyDescent="0.25">
      <c r="B60" s="122" t="s">
        <v>154</v>
      </c>
      <c r="C60" s="169">
        <v>1574</v>
      </c>
      <c r="D60" s="119" t="s">
        <v>156</v>
      </c>
      <c r="E60" s="119">
        <v>74.64873144253019</v>
      </c>
      <c r="F60" s="119">
        <v>5.985198538754767</v>
      </c>
      <c r="G60" s="119">
        <v>27.709148665819566</v>
      </c>
      <c r="H60" s="119">
        <v>117.49710329054253</v>
      </c>
      <c r="I60" s="119">
        <v>0.009420702500000003</v>
      </c>
      <c r="J60" s="119">
        <v>0.0436142</v>
      </c>
      <c r="K60" s="121" t="s">
        <v>83</v>
      </c>
    </row>
    <row r="61" ht="18" customHeight="1" x14ac:dyDescent="0.25">
      <c r="B61" s="122" t="s">
        <v>155</v>
      </c>
      <c r="C61" s="169">
        <v>26</v>
      </c>
      <c r="D61" s="119" t="s">
        <v>156</v>
      </c>
      <c r="E61" s="119">
        <v>94.07660750338115</v>
      </c>
      <c r="F61" s="119">
        <v>10</v>
      </c>
      <c r="G61" s="119">
        <v>1.5</v>
      </c>
      <c r="H61" s="119">
        <v>2.44599179508791</v>
      </c>
      <c r="I61" s="119">
        <v>0.00026</v>
      </c>
      <c r="J61" s="119">
        <v>0.000039</v>
      </c>
      <c r="K61" s="121" t="s">
        <v>83</v>
      </c>
    </row>
    <row r="62" ht="18" customHeight="1" x14ac:dyDescent="0.25">
      <c r="B62" s="122" t="s">
        <v>157</v>
      </c>
      <c r="C62" s="169">
        <v>2274.599239808346</v>
      </c>
      <c r="D62" s="119" t="s">
        <v>156</v>
      </c>
      <c r="E62" s="119">
        <v>55.627454556231406</v>
      </c>
      <c r="F62" s="119">
        <v>1</v>
      </c>
      <c r="G62" s="119">
        <v>0.09999999999963308</v>
      </c>
      <c r="H62" s="119">
        <v>126.53016584607725</v>
      </c>
      <c r="I62" s="119">
        <v>0.0022745992398099995</v>
      </c>
      <c r="J62" s="119">
        <v>0.00022745992398</v>
      </c>
      <c r="K62" s="121" t="s">
        <v>83</v>
      </c>
    </row>
    <row r="63" ht="18" customHeight="1" x14ac:dyDescent="0.25">
      <c r="B63" s="122" t="s">
        <v>158</v>
      </c>
      <c r="C63" s="169">
        <v>29</v>
      </c>
      <c r="D63" s="119" t="s">
        <v>156</v>
      </c>
      <c r="E63" s="119">
        <v>73.30000000000001</v>
      </c>
      <c r="F63" s="119">
        <v>30</v>
      </c>
      <c r="G63" s="119">
        <v>4</v>
      </c>
      <c r="H63" s="119">
        <v>2.1257</v>
      </c>
      <c r="I63" s="119">
        <v>0.00087</v>
      </c>
      <c r="J63" s="119">
        <v>0.000116</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7793</v>
      </c>
      <c r="D65" s="119" t="s">
        <v>156</v>
      </c>
      <c r="E65" s="119">
        <v>109.97842500096306</v>
      </c>
      <c r="F65" s="119">
        <v>30</v>
      </c>
      <c r="G65" s="119">
        <v>4</v>
      </c>
      <c r="H65" s="119">
        <v>857.061866032505</v>
      </c>
      <c r="I65" s="119">
        <v>0.23379</v>
      </c>
      <c r="J65" s="119">
        <v>0.031172</v>
      </c>
      <c r="K65" s="121" t="s">
        <v>83</v>
      </c>
    </row>
    <row r="66" ht="18" customHeight="1" x14ac:dyDescent="0.25">
      <c r="B66" s="175" t="s">
        <v>182</v>
      </c>
      <c r="C66" s="119">
        <v>326.1299919698065</v>
      </c>
      <c r="D66" s="119" t="s">
        <v>156</v>
      </c>
      <c r="E66" s="49"/>
      <c r="F66" s="49"/>
      <c r="G66" s="49"/>
      <c r="H66" s="119">
        <v>11.41908134985999</v>
      </c>
      <c r="I66" s="119">
        <v>0.00383598999197</v>
      </c>
      <c r="J66" s="119">
        <v>0.0005047279992</v>
      </c>
      <c r="K66" s="121" t="s">
        <v>83</v>
      </c>
    </row>
    <row r="67" ht="18" customHeight="1" x14ac:dyDescent="0.25">
      <c r="B67" s="176" t="s">
        <v>154</v>
      </c>
      <c r="C67" s="167">
        <v>0.43</v>
      </c>
      <c r="D67" s="119" t="s">
        <v>156</v>
      </c>
      <c r="E67" s="119">
        <v>74.74848581081396</v>
      </c>
      <c r="F67" s="119">
        <v>3</v>
      </c>
      <c r="G67" s="119">
        <v>0.6</v>
      </c>
      <c r="H67" s="167">
        <v>0.03214184889865</v>
      </c>
      <c r="I67" s="167">
        <v>0.00000129</v>
      </c>
      <c r="J67" s="167">
        <v>2.58e-7</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204.69999196980646</v>
      </c>
      <c r="D69" s="119" t="s">
        <v>156</v>
      </c>
      <c r="E69" s="119">
        <v>55.62745455623139</v>
      </c>
      <c r="F69" s="119">
        <v>1</v>
      </c>
      <c r="G69" s="119">
        <v>0.10000000001475014</v>
      </c>
      <c r="H69" s="167">
        <v>11.38693950096134</v>
      </c>
      <c r="I69" s="167">
        <v>0.00020469999197</v>
      </c>
      <c r="J69" s="167">
        <v>0.0000204699992</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121</v>
      </c>
      <c r="D72" s="119" t="s">
        <v>156</v>
      </c>
      <c r="E72" s="119">
        <v>109.97842500096306</v>
      </c>
      <c r="F72" s="119">
        <v>30</v>
      </c>
      <c r="G72" s="119">
        <v>4</v>
      </c>
      <c r="H72" s="167">
        <v>13.30738942511653</v>
      </c>
      <c r="I72" s="167">
        <v>0.00363</v>
      </c>
      <c r="J72" s="167">
        <v>0.000484</v>
      </c>
      <c r="K72" s="168" t="s">
        <v>83</v>
      </c>
    </row>
    <row r="73" ht="18" customHeight="1" x14ac:dyDescent="0.25">
      <c r="B73" s="175" t="s">
        <v>183</v>
      </c>
      <c r="C73" s="119">
        <v>101</v>
      </c>
      <c r="D73" s="124" t="s">
        <v>156</v>
      </c>
      <c r="E73" s="49"/>
      <c r="F73" s="49"/>
      <c r="G73" s="49"/>
      <c r="H73" s="119">
        <v>5.61837291017937</v>
      </c>
      <c r="I73" s="119">
        <v>0.000101</v>
      </c>
      <c r="J73" s="119">
        <v>0.0000101</v>
      </c>
      <c r="K73" s="121" t="s">
        <v>83</v>
      </c>
    </row>
    <row r="74" ht="18" customHeight="1" x14ac:dyDescent="0.25">
      <c r="B74" s="176" t="s">
        <v>154</v>
      </c>
      <c r="C74" s="167" t="s">
        <v>83</v>
      </c>
      <c r="D74" s="124" t="s">
        <v>156</v>
      </c>
      <c r="E74" s="119" t="s">
        <v>83</v>
      </c>
      <c r="F74" s="119" t="s">
        <v>83</v>
      </c>
      <c r="G74" s="119" t="s">
        <v>83</v>
      </c>
      <c r="H74" s="167" t="s">
        <v>83</v>
      </c>
      <c r="I74" s="167" t="s">
        <v>83</v>
      </c>
      <c r="J74" s="167" t="s">
        <v>83</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101</v>
      </c>
      <c r="D76" s="124" t="s">
        <v>156</v>
      </c>
      <c r="E76" s="119">
        <v>55.627454556231385</v>
      </c>
      <c r="F76" s="119">
        <v>1</v>
      </c>
      <c r="G76" s="119">
        <v>0.09999999999999999</v>
      </c>
      <c r="H76" s="167">
        <v>5.61837291017937</v>
      </c>
      <c r="I76" s="167">
        <v>0.000101</v>
      </c>
      <c r="J76" s="167">
        <v>0.0000101</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t="s">
        <v>83</v>
      </c>
      <c r="D79" s="119" t="s">
        <v>156</v>
      </c>
      <c r="E79" s="119" t="s">
        <v>83</v>
      </c>
      <c r="F79" s="119" t="s">
        <v>83</v>
      </c>
      <c r="G79" s="119" t="s">
        <v>83</v>
      </c>
      <c r="H79" s="167" t="s">
        <v>83</v>
      </c>
      <c r="I79" s="167" t="s">
        <v>83</v>
      </c>
      <c r="J79" s="167" t="s">
        <v>83</v>
      </c>
      <c r="K79" s="168" t="s">
        <v>83</v>
      </c>
    </row>
    <row r="80" ht="18" customHeight="1" x14ac:dyDescent="0.25">
      <c r="B80" s="175" t="s">
        <v>184</v>
      </c>
      <c r="C80" s="119">
        <v>75</v>
      </c>
      <c r="D80" s="124" t="s">
        <v>156</v>
      </c>
      <c r="E80" s="49"/>
      <c r="F80" s="49"/>
      <c r="G80" s="49"/>
      <c r="H80" s="119">
        <v>3.78266690982373</v>
      </c>
      <c r="I80" s="119">
        <v>0.00027800000000000004</v>
      </c>
      <c r="J80" s="119">
        <v>0.0000348</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68</v>
      </c>
      <c r="D83" s="124" t="s">
        <v>156</v>
      </c>
      <c r="E83" s="119">
        <v>55.62745455623132</v>
      </c>
      <c r="F83" s="119">
        <v>1</v>
      </c>
      <c r="G83" s="119">
        <v>0.09999999999999999</v>
      </c>
      <c r="H83" s="167">
        <v>3.78266690982373</v>
      </c>
      <c r="I83" s="167">
        <v>0.000068</v>
      </c>
      <c r="J83" s="167">
        <v>0.0000068</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8258</v>
      </c>
      <c r="D87" s="119" t="s">
        <v>156</v>
      </c>
      <c r="E87" s="49"/>
      <c r="F87" s="49"/>
      <c r="G87" s="49"/>
      <c r="H87" s="119">
        <v>56.12810164723748</v>
      </c>
      <c r="I87" s="119">
        <v>0.218479</v>
      </c>
      <c r="J87" s="119">
        <v>0.029096900000000002</v>
      </c>
      <c r="K87" s="121" t="s">
        <v>83</v>
      </c>
    </row>
    <row r="88" ht="18" customHeight="1" x14ac:dyDescent="0.25">
      <c r="B88" s="176" t="s">
        <v>154</v>
      </c>
      <c r="C88" s="167" t="s">
        <v>83</v>
      </c>
      <c r="D88" s="119" t="s">
        <v>156</v>
      </c>
      <c r="E88" s="119" t="s">
        <v>83</v>
      </c>
      <c r="F88" s="119" t="s">
        <v>83</v>
      </c>
      <c r="G88" s="119" t="s">
        <v>83</v>
      </c>
      <c r="H88" s="167" t="s">
        <v>83</v>
      </c>
      <c r="I88" s="167" t="s">
        <v>83</v>
      </c>
      <c r="J88" s="167" t="s">
        <v>83</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1009</v>
      </c>
      <c r="D90" s="119" t="s">
        <v>156</v>
      </c>
      <c r="E90" s="119">
        <v>55.62745455623139</v>
      </c>
      <c r="F90" s="119">
        <v>0.9999999999999999</v>
      </c>
      <c r="G90" s="119">
        <v>0.1</v>
      </c>
      <c r="H90" s="167">
        <v>56.12810164723748</v>
      </c>
      <c r="I90" s="167">
        <v>0.001009</v>
      </c>
      <c r="J90" s="167">
        <v>0.0001009</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7249</v>
      </c>
      <c r="D93" s="119" t="s">
        <v>156</v>
      </c>
      <c r="E93" s="119">
        <v>109.97842500096304</v>
      </c>
      <c r="F93" s="119">
        <v>30</v>
      </c>
      <c r="G93" s="119">
        <v>4</v>
      </c>
      <c r="H93" s="167">
        <v>797.2336028319811</v>
      </c>
      <c r="I93" s="167">
        <v>0.21747</v>
      </c>
      <c r="J93" s="167">
        <v>0.028996</v>
      </c>
      <c r="K93" s="168" t="s">
        <v>83</v>
      </c>
    </row>
    <row r="94" ht="18" customHeight="1" x14ac:dyDescent="0.25">
      <c r="B94" s="175" t="s">
        <v>187</v>
      </c>
      <c r="C94" s="119">
        <v>896.319253192002</v>
      </c>
      <c r="D94" s="124" t="s">
        <v>156</v>
      </c>
      <c r="E94" s="49"/>
      <c r="F94" s="49"/>
      <c r="G94" s="49"/>
      <c r="H94" s="119">
        <v>37.21555454940142</v>
      </c>
      <c r="I94" s="119">
        <v>0.00868275925319</v>
      </c>
      <c r="J94" s="119">
        <v>0.0011384419253200001</v>
      </c>
      <c r="K94" s="121" t="s">
        <v>83</v>
      </c>
    </row>
    <row r="95" ht="18" customHeight="1" x14ac:dyDescent="0.25">
      <c r="B95" s="176" t="s">
        <v>154</v>
      </c>
      <c r="C95" s="167">
        <v>7.22</v>
      </c>
      <c r="D95" s="124" t="s">
        <v>156</v>
      </c>
      <c r="E95" s="119">
        <v>74.74848581081163</v>
      </c>
      <c r="F95" s="119">
        <v>3</v>
      </c>
      <c r="G95" s="119">
        <v>0.6</v>
      </c>
      <c r="H95" s="167">
        <v>0.53968406755406</v>
      </c>
      <c r="I95" s="167">
        <v>0.00002166</v>
      </c>
      <c r="J95" s="167">
        <v>0.000004332</v>
      </c>
      <c r="K95" s="168" t="s">
        <v>83</v>
      </c>
    </row>
    <row r="96" ht="18" customHeight="1" x14ac:dyDescent="0.25">
      <c r="B96" s="176" t="s">
        <v>155</v>
      </c>
      <c r="C96" s="167" t="s">
        <v>83</v>
      </c>
      <c r="D96" s="124" t="s">
        <v>156</v>
      </c>
      <c r="E96" s="119" t="s">
        <v>83</v>
      </c>
      <c r="F96" s="119" t="s">
        <v>83</v>
      </c>
      <c r="G96" s="119" t="s">
        <v>83</v>
      </c>
      <c r="H96" s="167" t="s">
        <v>83</v>
      </c>
      <c r="I96" s="167" t="s">
        <v>83</v>
      </c>
      <c r="J96" s="167" t="s">
        <v>83</v>
      </c>
      <c r="K96" s="168" t="s">
        <v>83</v>
      </c>
    </row>
    <row r="97" ht="18" customHeight="1" x14ac:dyDescent="0.25">
      <c r="B97" s="176" t="s">
        <v>157</v>
      </c>
      <c r="C97" s="167">
        <v>621.0992531920019</v>
      </c>
      <c r="D97" s="124" t="s">
        <v>156</v>
      </c>
      <c r="E97" s="119">
        <v>55.627454556231406</v>
      </c>
      <c r="F97" s="119">
        <v>0.9999999999967767</v>
      </c>
      <c r="G97" s="119">
        <v>0.10000000000128773</v>
      </c>
      <c r="H97" s="167">
        <v>34.55017048184735</v>
      </c>
      <c r="I97" s="167">
        <v>0.00062109925319</v>
      </c>
      <c r="J97" s="167">
        <v>0.00006210992532</v>
      </c>
      <c r="K97" s="168" t="s">
        <v>83</v>
      </c>
    </row>
    <row r="98" ht="18" customHeight="1" x14ac:dyDescent="0.25">
      <c r="B98" s="176" t="s">
        <v>158</v>
      </c>
      <c r="C98" s="167">
        <v>29</v>
      </c>
      <c r="D98" s="124" t="s">
        <v>156</v>
      </c>
      <c r="E98" s="119">
        <v>73.30000000000001</v>
      </c>
      <c r="F98" s="119">
        <v>30</v>
      </c>
      <c r="G98" s="119">
        <v>4</v>
      </c>
      <c r="H98" s="167">
        <v>2.1257</v>
      </c>
      <c r="I98" s="167">
        <v>0.00087</v>
      </c>
      <c r="J98" s="167">
        <v>0.000116</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239</v>
      </c>
      <c r="D100" s="119" t="s">
        <v>156</v>
      </c>
      <c r="E100" s="119">
        <v>109.97842500096306</v>
      </c>
      <c r="F100" s="119">
        <v>30</v>
      </c>
      <c r="G100" s="119">
        <v>4</v>
      </c>
      <c r="H100" s="167">
        <v>26.28484357523017</v>
      </c>
      <c r="I100" s="167">
        <v>0.00717</v>
      </c>
      <c r="J100" s="167">
        <v>0.000956</v>
      </c>
      <c r="K100" s="168" t="s">
        <v>83</v>
      </c>
    </row>
    <row r="101" ht="18" customHeight="1" x14ac:dyDescent="0.25">
      <c r="B101" s="175" t="s">
        <v>188</v>
      </c>
      <c r="C101" s="119">
        <v>283.79999464653764</v>
      </c>
      <c r="D101" s="119" t="s">
        <v>156</v>
      </c>
      <c r="E101" s="49"/>
      <c r="F101" s="49"/>
      <c r="G101" s="49"/>
      <c r="H101" s="119">
        <v>15.67420019076025</v>
      </c>
      <c r="I101" s="119">
        <v>0.00109779999465</v>
      </c>
      <c r="J101" s="119">
        <v>0.00014277999946</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v>26</v>
      </c>
      <c r="D103" s="119" t="s">
        <v>156</v>
      </c>
      <c r="E103" s="119">
        <v>94.07660750338115</v>
      </c>
      <c r="F103" s="119">
        <v>10</v>
      </c>
      <c r="G103" s="119">
        <v>1.5</v>
      </c>
      <c r="H103" s="167">
        <v>2.44599179508791</v>
      </c>
      <c r="I103" s="167">
        <v>0.00026</v>
      </c>
      <c r="J103" s="167">
        <v>0.000039</v>
      </c>
      <c r="K103" s="168" t="s">
        <v>83</v>
      </c>
    </row>
    <row r="104" ht="18" customHeight="1" x14ac:dyDescent="0.25">
      <c r="B104" s="176" t="s">
        <v>157</v>
      </c>
      <c r="C104" s="167">
        <v>237.79999464653764</v>
      </c>
      <c r="D104" s="119" t="s">
        <v>156</v>
      </c>
      <c r="E104" s="119">
        <v>55.627454556231385</v>
      </c>
      <c r="F104" s="119">
        <v>1</v>
      </c>
      <c r="G104" s="119">
        <v>0.09999999998042992</v>
      </c>
      <c r="H104" s="167">
        <v>13.22820839567234</v>
      </c>
      <c r="I104" s="167">
        <v>0.00023779999465</v>
      </c>
      <c r="J104" s="167">
        <v>0.00002377999946</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20</v>
      </c>
      <c r="D107" s="119" t="s">
        <v>156</v>
      </c>
      <c r="E107" s="119">
        <v>109.97842500096299</v>
      </c>
      <c r="F107" s="119">
        <v>30</v>
      </c>
      <c r="G107" s="119">
        <v>4</v>
      </c>
      <c r="H107" s="167">
        <v>2.19956850001926</v>
      </c>
      <c r="I107" s="167">
        <v>0.0006</v>
      </c>
      <c r="J107" s="167">
        <v>0.00008</v>
      </c>
      <c r="K107" s="168" t="s">
        <v>83</v>
      </c>
    </row>
    <row r="108" ht="18" customHeight="1" x14ac:dyDescent="0.25">
      <c r="B108" s="175" t="s">
        <v>189</v>
      </c>
      <c r="C108" s="119">
        <v>1566.35</v>
      </c>
      <c r="D108" s="119" t="s">
        <v>156</v>
      </c>
      <c r="E108" s="49"/>
      <c r="F108" s="49"/>
      <c r="G108" s="49"/>
      <c r="H108" s="119">
        <v>116.92527737408982</v>
      </c>
      <c r="I108" s="119">
        <v>0.009397752500000002</v>
      </c>
      <c r="J108" s="119">
        <v>0.04360961</v>
      </c>
      <c r="K108" s="121" t="s">
        <v>83</v>
      </c>
    </row>
    <row r="109" ht="18" customHeight="1" x14ac:dyDescent="0.25">
      <c r="B109" s="176" t="s">
        <v>190</v>
      </c>
      <c r="C109" s="167">
        <v>44</v>
      </c>
      <c r="D109" s="119" t="s">
        <v>156</v>
      </c>
      <c r="E109" s="119">
        <v>71.18</v>
      </c>
      <c r="F109" s="119">
        <v>70</v>
      </c>
      <c r="G109" s="119">
        <v>1.6</v>
      </c>
      <c r="H109" s="167">
        <v>3.13192</v>
      </c>
      <c r="I109" s="167">
        <v>0.0030800000000000003</v>
      </c>
      <c r="J109" s="167">
        <v>0.0000704</v>
      </c>
      <c r="K109" s="168" t="s">
        <v>83</v>
      </c>
    </row>
    <row r="110" ht="18" customHeight="1" x14ac:dyDescent="0.25">
      <c r="B110" s="176" t="s">
        <v>191</v>
      </c>
      <c r="C110" s="167">
        <v>1522.35</v>
      </c>
      <c r="D110" s="119" t="s">
        <v>156</v>
      </c>
      <c r="E110" s="119">
        <v>74.74848581081213</v>
      </c>
      <c r="F110" s="119">
        <v>4.15</v>
      </c>
      <c r="G110" s="119">
        <v>28.6</v>
      </c>
      <c r="H110" s="167">
        <v>113.79335737408982</v>
      </c>
      <c r="I110" s="167">
        <v>0.006317752500000001</v>
      </c>
      <c r="J110" s="167">
        <v>0.04353921</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190</v>
      </c>
      <c r="D116" s="119" t="s">
        <v>156</v>
      </c>
      <c r="E116" s="49"/>
      <c r="F116" s="49"/>
      <c r="G116" s="49"/>
      <c r="H116" s="119">
        <v>1.83570600035564</v>
      </c>
      <c r="I116" s="119">
        <v>0.004743</v>
      </c>
      <c r="J116" s="119">
        <v>0.0006313</v>
      </c>
      <c r="K116" s="121" t="s">
        <v>83</v>
      </c>
    </row>
    <row r="117" ht="18" customHeight="1" x14ac:dyDescent="0.25">
      <c r="B117" s="177" t="s">
        <v>195</v>
      </c>
      <c r="C117" s="178">
        <v>190</v>
      </c>
      <c r="D117" s="178" t="s">
        <v>156</v>
      </c>
      <c r="E117" s="49"/>
      <c r="F117" s="49"/>
      <c r="G117" s="49"/>
      <c r="H117" s="178">
        <v>1.83570600035564</v>
      </c>
      <c r="I117" s="178">
        <v>0.004743</v>
      </c>
      <c r="J117" s="178">
        <v>0.0006313</v>
      </c>
      <c r="K117" s="179" t="s">
        <v>83</v>
      </c>
    </row>
    <row r="118" ht="18" customHeight="1" x14ac:dyDescent="0.25">
      <c r="B118" s="176" t="s">
        <v>154</v>
      </c>
      <c r="C118" s="167" t="s">
        <v>83</v>
      </c>
      <c r="D118" s="119" t="s">
        <v>156</v>
      </c>
      <c r="E118" s="119" t="s">
        <v>83</v>
      </c>
      <c r="F118" s="119" t="s">
        <v>83</v>
      </c>
      <c r="G118" s="119" t="s">
        <v>83</v>
      </c>
      <c r="H118" s="167" t="s">
        <v>83</v>
      </c>
      <c r="I118" s="167" t="s">
        <v>83</v>
      </c>
      <c r="J118" s="167" t="s">
        <v>83</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33</v>
      </c>
      <c r="D120" s="119" t="s">
        <v>156</v>
      </c>
      <c r="E120" s="119">
        <v>55.62745455623152</v>
      </c>
      <c r="F120" s="119">
        <v>1</v>
      </c>
      <c r="G120" s="119">
        <v>0.1</v>
      </c>
      <c r="H120" s="167">
        <v>1.83570600035564</v>
      </c>
      <c r="I120" s="167">
        <v>0.000033</v>
      </c>
      <c r="J120" s="167">
        <v>0.0000033</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157</v>
      </c>
      <c r="D123" s="173" t="s">
        <v>156</v>
      </c>
      <c r="E123" s="173">
        <v>109.97842500096306</v>
      </c>
      <c r="F123" s="173">
        <v>30</v>
      </c>
      <c r="G123" s="173">
        <v>4</v>
      </c>
      <c r="H123" s="172">
        <v>17.2666127251512</v>
      </c>
      <c r="I123" s="172">
        <v>0.00471</v>
      </c>
      <c r="J123" s="172">
        <v>0.000628</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43118.05375098438</v>
      </c>
      <c r="D10" s="119" t="s">
        <v>153</v>
      </c>
      <c r="E10" s="49"/>
      <c r="F10" s="49"/>
      <c r="G10" s="49"/>
      <c r="H10" s="120">
        <v>3151.4057950146744</v>
      </c>
      <c r="I10" s="120">
        <v>0.34260583322203003</v>
      </c>
      <c r="J10" s="185">
        <v>0.16226335192133</v>
      </c>
    </row>
    <row r="11" ht="18" customHeight="1" x14ac:dyDescent="0.25">
      <c r="B11" s="122" t="s">
        <v>154</v>
      </c>
      <c r="C11" s="119">
        <v>42941.08829836408</v>
      </c>
      <c r="D11" s="124" t="s">
        <v>153</v>
      </c>
      <c r="E11" s="119">
        <v>73.37786651994915</v>
      </c>
      <c r="F11" s="119">
        <v>7.9359661870303055</v>
      </c>
      <c r="G11" s="119">
        <v>3.771470317123049</v>
      </c>
      <c r="H11" s="119">
        <v>3150.9254453787094</v>
      </c>
      <c r="I11" s="119">
        <v>0.3407790247701</v>
      </c>
      <c r="J11" s="186">
        <v>0.16195103990224</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4</v>
      </c>
      <c r="D13" s="124" t="s">
        <v>156</v>
      </c>
      <c r="E13" s="119">
        <v>55.199999999999996</v>
      </c>
      <c r="F13" s="119">
        <v>92</v>
      </c>
      <c r="G13" s="119">
        <v>3</v>
      </c>
      <c r="H13" s="119">
        <v>0.2208</v>
      </c>
      <c r="I13" s="119">
        <v>0.000368</v>
      </c>
      <c r="J13" s="186">
        <v>0.000012</v>
      </c>
    </row>
    <row r="14" ht="18" customHeight="1" x14ac:dyDescent="0.25">
      <c r="B14" s="122" t="s">
        <v>201</v>
      </c>
      <c r="C14" s="119">
        <v>3.4445479951145996</v>
      </c>
      <c r="D14" s="124" t="s">
        <v>153</v>
      </c>
      <c r="E14" s="119">
        <v>75.35085483871008</v>
      </c>
      <c r="F14" s="119" t="s">
        <v>107</v>
      </c>
      <c r="G14" s="119" t="s">
        <v>107</v>
      </c>
      <c r="H14" s="119">
        <v>0.25954963596485003</v>
      </c>
      <c r="I14" s="119" t="s">
        <v>107</v>
      </c>
      <c r="J14" s="186" t="s">
        <v>107</v>
      </c>
    </row>
    <row r="15" ht="18" customHeight="1" x14ac:dyDescent="0.25">
      <c r="B15" s="122" t="s">
        <v>160</v>
      </c>
      <c r="C15" s="119">
        <v>169.520904625185</v>
      </c>
      <c r="D15" s="119" t="s">
        <v>156</v>
      </c>
      <c r="E15" s="119">
        <v>70.8</v>
      </c>
      <c r="F15" s="119">
        <v>8.605478216125984</v>
      </c>
      <c r="G15" s="119">
        <v>1.7715338397585678</v>
      </c>
      <c r="H15" s="119">
        <v>12.002080047463098</v>
      </c>
      <c r="I15" s="119">
        <v>0.0014588084519300002</v>
      </c>
      <c r="J15" s="186">
        <v>0.00030031201909</v>
      </c>
      <c r="L15" s="187"/>
      <c r="M15" s="188"/>
      <c r="N15" s="189"/>
      <c r="O15" s="189"/>
    </row>
    <row r="16" ht="18" customHeight="1" x14ac:dyDescent="0.25">
      <c r="B16" s="166" t="s">
        <v>202</v>
      </c>
      <c r="C16" s="119">
        <v>3.7</v>
      </c>
      <c r="D16" s="124" t="s">
        <v>156</v>
      </c>
      <c r="E16" s="49"/>
      <c r="F16" s="49"/>
      <c r="G16" s="49"/>
      <c r="H16" s="119">
        <v>0.262</v>
      </c>
      <c r="I16" s="119">
        <v>0.00000185</v>
      </c>
      <c r="J16" s="186">
        <v>0.0000074</v>
      </c>
      <c r="L16" s="187"/>
      <c r="M16" s="188"/>
      <c r="N16" s="189"/>
      <c r="O16" s="189"/>
    </row>
    <row r="17" ht="18" customHeight="1" x14ac:dyDescent="0.25">
      <c r="B17" s="122" t="s">
        <v>203</v>
      </c>
      <c r="C17" s="167">
        <v>1.7</v>
      </c>
      <c r="D17" s="124" t="s">
        <v>156</v>
      </c>
      <c r="E17" s="119">
        <v>70</v>
      </c>
      <c r="F17" s="119">
        <v>0.5</v>
      </c>
      <c r="G17" s="119">
        <v>2</v>
      </c>
      <c r="H17" s="167">
        <v>0.119</v>
      </c>
      <c r="I17" s="167">
        <v>8.5e-7</v>
      </c>
      <c r="J17" s="190">
        <v>0.0000034</v>
      </c>
      <c r="L17" s="189"/>
      <c r="M17" s="189"/>
      <c r="N17" s="189"/>
      <c r="O17" s="189"/>
    </row>
    <row r="18" ht="18" customHeight="1" x14ac:dyDescent="0.25">
      <c r="B18" s="122" t="s">
        <v>204</v>
      </c>
      <c r="C18" s="167">
        <v>2</v>
      </c>
      <c r="D18" s="124" t="s">
        <v>156</v>
      </c>
      <c r="E18" s="119">
        <v>71.5</v>
      </c>
      <c r="F18" s="119">
        <v>0.5</v>
      </c>
      <c r="G18" s="119">
        <v>2</v>
      </c>
      <c r="H18" s="167">
        <v>0.143</v>
      </c>
      <c r="I18" s="167">
        <v>0.000001</v>
      </c>
      <c r="J18" s="190">
        <v>0.000004</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39838.75375098438</v>
      </c>
      <c r="D20" s="124" t="s">
        <v>156</v>
      </c>
      <c r="E20" s="49"/>
      <c r="F20" s="49"/>
      <c r="G20" s="49"/>
      <c r="H20" s="119">
        <v>2906.3144950146743</v>
      </c>
      <c r="I20" s="119">
        <v>0.32886288867658003</v>
      </c>
      <c r="J20" s="186">
        <v>0.06844901010315</v>
      </c>
    </row>
    <row r="21" ht="18" customHeight="1" x14ac:dyDescent="0.25">
      <c r="B21" s="122" t="s">
        <v>190</v>
      </c>
      <c r="C21" s="119">
        <v>13582.72690797358</v>
      </c>
      <c r="D21" s="124" t="s">
        <v>156</v>
      </c>
      <c r="E21" s="119">
        <v>71.18</v>
      </c>
      <c r="F21" s="119">
        <v>14.137459864045697</v>
      </c>
      <c r="G21" s="119">
        <v>1.779662331544023</v>
      </c>
      <c r="H21" s="119">
        <v>966.8185013095595</v>
      </c>
      <c r="I21" s="119">
        <v>0.19202525650577</v>
      </c>
      <c r="J21" s="186">
        <v>0.02417266743777</v>
      </c>
    </row>
    <row r="22" ht="18" customHeight="1" x14ac:dyDescent="0.25">
      <c r="B22" s="122" t="s">
        <v>191</v>
      </c>
      <c r="C22" s="119">
        <v>25150.69964270341</v>
      </c>
      <c r="D22" s="124" t="s">
        <v>156</v>
      </c>
      <c r="E22" s="119">
        <v>74.74999999999999</v>
      </c>
      <c r="F22" s="119">
        <v>4.796743785944336</v>
      </c>
      <c r="G22" s="119">
        <v>1.591367399136014</v>
      </c>
      <c r="H22" s="119">
        <v>1880.0147982920794</v>
      </c>
      <c r="I22" s="119">
        <v>0.12064146222329</v>
      </c>
      <c r="J22" s="186">
        <v>0.04002400347686</v>
      </c>
    </row>
    <row r="23" ht="18" customHeight="1" x14ac:dyDescent="0.25">
      <c r="B23" s="122" t="s">
        <v>192</v>
      </c>
      <c r="C23" s="119">
        <v>864.9999999999998</v>
      </c>
      <c r="D23" s="124" t="s">
        <v>156</v>
      </c>
      <c r="E23" s="119">
        <v>62.75</v>
      </c>
      <c r="F23" s="119">
        <v>15.935449369780352</v>
      </c>
      <c r="G23" s="119">
        <v>4.435142959445088</v>
      </c>
      <c r="H23" s="119">
        <v>54.27874999999999</v>
      </c>
      <c r="I23" s="119">
        <v>0.01378416370486</v>
      </c>
      <c r="J23" s="186">
        <v>0.00383639865992</v>
      </c>
    </row>
    <row r="24" ht="18" customHeight="1" x14ac:dyDescent="0.25">
      <c r="B24" s="122" t="s">
        <v>207</v>
      </c>
      <c r="C24" s="119">
        <v>63.36174768709135</v>
      </c>
      <c r="D24" s="124" t="s">
        <v>156</v>
      </c>
      <c r="E24" s="119">
        <v>74.52597110152976</v>
      </c>
      <c r="F24" s="119">
        <v>9.235821486805705</v>
      </c>
      <c r="G24" s="119">
        <v>1.6355058579154715</v>
      </c>
      <c r="H24" s="119">
        <v>4.72209577707059</v>
      </c>
      <c r="I24" s="119">
        <v>0.00058519779073</v>
      </c>
      <c r="J24" s="186">
        <v>0.00010362850950999999</v>
      </c>
    </row>
    <row r="25" ht="18" customHeight="1" x14ac:dyDescent="0.25">
      <c r="B25" s="122" t="s">
        <v>157</v>
      </c>
      <c r="C25" s="119">
        <v>4</v>
      </c>
      <c r="D25" s="124" t="s">
        <v>156</v>
      </c>
      <c r="E25" s="119">
        <v>55.199999999999996</v>
      </c>
      <c r="F25" s="119">
        <v>92</v>
      </c>
      <c r="G25" s="119">
        <v>3</v>
      </c>
      <c r="H25" s="119">
        <v>0.2208</v>
      </c>
      <c r="I25" s="119">
        <v>0.000368</v>
      </c>
      <c r="J25" s="186">
        <v>0.000012</v>
      </c>
    </row>
    <row r="26" ht="18" customHeight="1" x14ac:dyDescent="0.25">
      <c r="B26" s="122" t="s">
        <v>160</v>
      </c>
      <c r="C26" s="119">
        <v>169.520904625185</v>
      </c>
      <c r="D26" s="124" t="s">
        <v>156</v>
      </c>
      <c r="E26" s="119">
        <v>70.8</v>
      </c>
      <c r="F26" s="119">
        <v>8.605478216125984</v>
      </c>
      <c r="G26" s="119">
        <v>1.7715338397585678</v>
      </c>
      <c r="H26" s="119">
        <v>12.002080047463098</v>
      </c>
      <c r="I26" s="119">
        <v>0.0014588084519300002</v>
      </c>
      <c r="J26" s="186">
        <v>0.00030031201909</v>
      </c>
    </row>
    <row r="27" ht="18" customHeight="1" x14ac:dyDescent="0.25">
      <c r="B27" s="122" t="s">
        <v>201</v>
      </c>
      <c r="C27" s="119">
        <v>3.4445479951145996</v>
      </c>
      <c r="D27" s="124" t="s">
        <v>156</v>
      </c>
      <c r="E27" s="119">
        <v>75.35085483871008</v>
      </c>
      <c r="F27" s="119" t="s">
        <v>107</v>
      </c>
      <c r="G27" s="119" t="s">
        <v>107</v>
      </c>
      <c r="H27" s="119">
        <v>0.25954963596485003</v>
      </c>
      <c r="I27" s="119" t="s">
        <v>107</v>
      </c>
      <c r="J27" s="186" t="s">
        <v>107</v>
      </c>
    </row>
    <row r="28" ht="18" customHeight="1" x14ac:dyDescent="0.25">
      <c r="B28" s="175" t="s">
        <v>208</v>
      </c>
      <c r="C28" s="119">
        <v>21953.840442423236</v>
      </c>
      <c r="D28" s="124" t="s">
        <v>156</v>
      </c>
      <c r="E28" s="49"/>
      <c r="F28" s="49"/>
      <c r="G28" s="49"/>
      <c r="H28" s="119">
        <v>1577.2331253319712</v>
      </c>
      <c r="I28" s="119">
        <v>0.20777521194684997</v>
      </c>
      <c r="J28" s="186">
        <v>0.04463391474292</v>
      </c>
    </row>
    <row r="29" ht="18" customHeight="1" x14ac:dyDescent="0.25">
      <c r="B29" s="122" t="s">
        <v>190</v>
      </c>
      <c r="C29" s="167">
        <v>12818.561481614408</v>
      </c>
      <c r="D29" s="124" t="s">
        <v>156</v>
      </c>
      <c r="E29" s="119">
        <v>71.17999999999999</v>
      </c>
      <c r="F29" s="119">
        <v>13.970255239550195</v>
      </c>
      <c r="G29" s="119">
        <v>1.7959805375150844</v>
      </c>
      <c r="H29" s="167">
        <v>912.4252062613135</v>
      </c>
      <c r="I29" s="167">
        <v>0.17907857570202</v>
      </c>
      <c r="J29" s="190">
        <v>0.02302188693992</v>
      </c>
    </row>
    <row r="30" ht="18" customHeight="1" x14ac:dyDescent="0.25">
      <c r="B30" s="122" t="s">
        <v>191</v>
      </c>
      <c r="C30" s="167">
        <v>8223.519556341149</v>
      </c>
      <c r="D30" s="124" t="s">
        <v>156</v>
      </c>
      <c r="E30" s="119">
        <v>74.74999999999999</v>
      </c>
      <c r="F30" s="119">
        <v>1.8069836743771888</v>
      </c>
      <c r="G30" s="119">
        <v>2.171930975297245</v>
      </c>
      <c r="H30" s="167">
        <v>614.7080868365008</v>
      </c>
      <c r="I30" s="167">
        <v>0.01485976558423</v>
      </c>
      <c r="J30" s="190">
        <v>0.01786091685038</v>
      </c>
    </row>
    <row r="31" ht="18" customHeight="1" x14ac:dyDescent="0.25">
      <c r="B31" s="122" t="s">
        <v>192</v>
      </c>
      <c r="C31" s="167">
        <v>743.6281684763035</v>
      </c>
      <c r="D31" s="124" t="s">
        <v>156</v>
      </c>
      <c r="E31" s="119">
        <v>62.75</v>
      </c>
      <c r="F31" s="119">
        <v>16.518918033107617</v>
      </c>
      <c r="G31" s="119">
        <v>4.6026417654847975</v>
      </c>
      <c r="H31" s="167">
        <v>46.66266757188804</v>
      </c>
      <c r="I31" s="167">
        <v>0.01228393276217</v>
      </c>
      <c r="J31" s="190">
        <v>0.00342265406622</v>
      </c>
    </row>
    <row r="32" ht="18" customHeight="1" x14ac:dyDescent="0.25">
      <c r="B32" s="122" t="s">
        <v>193</v>
      </c>
      <c r="C32" s="119">
        <v>44.98163146097876</v>
      </c>
      <c r="D32" s="124" t="s">
        <v>156</v>
      </c>
      <c r="E32" s="49"/>
      <c r="F32" s="49"/>
      <c r="G32" s="49"/>
      <c r="H32" s="119">
        <v>3.35229976636057</v>
      </c>
      <c r="I32" s="119">
        <v>0.00042640174485</v>
      </c>
      <c r="J32" s="186">
        <v>0.00009143515575</v>
      </c>
    </row>
    <row r="33" ht="18" customHeight="1" x14ac:dyDescent="0.25">
      <c r="B33" s="192" t="s">
        <v>209</v>
      </c>
      <c r="C33" s="167">
        <v>44.98163146097876</v>
      </c>
      <c r="D33" s="124" t="s">
        <v>156</v>
      </c>
      <c r="E33" s="119">
        <v>74.52597110152988</v>
      </c>
      <c r="F33" s="119">
        <v>9.479463749995382</v>
      </c>
      <c r="G33" s="119">
        <v>2.0327220863324915</v>
      </c>
      <c r="H33" s="167">
        <v>3.35229976636057</v>
      </c>
      <c r="I33" s="167">
        <v>0.00042640174485</v>
      </c>
      <c r="J33" s="190">
        <v>0.00009143515575</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122.0233413169281</v>
      </c>
      <c r="D35" s="124" t="s">
        <v>156</v>
      </c>
      <c r="E35" s="119">
        <v>70.8</v>
      </c>
      <c r="F35" s="119">
        <v>9.232136584869256</v>
      </c>
      <c r="G35" s="119">
        <v>1.9424294408918825</v>
      </c>
      <c r="H35" s="167">
        <v>8.63925256523851</v>
      </c>
      <c r="I35" s="167">
        <v>0.00112653615358</v>
      </c>
      <c r="J35" s="190">
        <v>0.00023702173065</v>
      </c>
    </row>
    <row r="36" ht="18" customHeight="1" x14ac:dyDescent="0.25">
      <c r="B36" s="122" t="s">
        <v>210</v>
      </c>
      <c r="C36" s="119">
        <v>1.12626321346884</v>
      </c>
      <c r="D36" s="124" t="s">
        <v>156</v>
      </c>
      <c r="E36" s="49"/>
      <c r="F36" s="49"/>
      <c r="G36" s="49"/>
      <c r="H36" s="119">
        <v>0.08486489590827</v>
      </c>
      <c r="I36" s="119" t="s">
        <v>114</v>
      </c>
      <c r="J36" s="186" t="s">
        <v>114</v>
      </c>
    </row>
    <row r="37" ht="18" customHeight="1" x14ac:dyDescent="0.25">
      <c r="B37" s="192" t="s">
        <v>211</v>
      </c>
      <c r="C37" s="167">
        <v>1.12626321346884</v>
      </c>
      <c r="D37" s="124" t="s">
        <v>156</v>
      </c>
      <c r="E37" s="178">
        <v>75.35085483871035</v>
      </c>
      <c r="F37" s="178" t="s">
        <v>114</v>
      </c>
      <c r="G37" s="178" t="s">
        <v>114</v>
      </c>
      <c r="H37" s="167">
        <v>0.08486489590827</v>
      </c>
      <c r="I37" s="167" t="s">
        <v>114</v>
      </c>
      <c r="J37" s="190" t="s">
        <v>114</v>
      </c>
    </row>
    <row r="38" ht="18" customHeight="1" x14ac:dyDescent="0.25">
      <c r="B38" s="175" t="s">
        <v>212</v>
      </c>
      <c r="C38" s="119">
        <v>3141.3383665360243</v>
      </c>
      <c r="D38" s="124" t="s">
        <v>156</v>
      </c>
      <c r="E38" s="49"/>
      <c r="F38" s="49"/>
      <c r="G38" s="49"/>
      <c r="H38" s="119">
        <v>231.6369812058172</v>
      </c>
      <c r="I38" s="119">
        <v>0.0075182386351</v>
      </c>
      <c r="J38" s="186">
        <v>0.00592396110701</v>
      </c>
    </row>
    <row r="39" ht="18" customHeight="1" x14ac:dyDescent="0.25">
      <c r="B39" s="122" t="s">
        <v>190</v>
      </c>
      <c r="C39" s="167">
        <v>298.7550968315171</v>
      </c>
      <c r="D39" s="124" t="s">
        <v>156</v>
      </c>
      <c r="E39" s="119">
        <v>71.18</v>
      </c>
      <c r="F39" s="119">
        <v>7.881097459896493</v>
      </c>
      <c r="G39" s="119">
        <v>2.327317969313552</v>
      </c>
      <c r="H39" s="167">
        <v>21.26538779246739</v>
      </c>
      <c r="I39" s="167">
        <v>0.00235451803477</v>
      </c>
      <c r="J39" s="190">
        <v>0.00069529810528</v>
      </c>
    </row>
    <row r="40" ht="18" customHeight="1" x14ac:dyDescent="0.25">
      <c r="B40" s="122" t="s">
        <v>191</v>
      </c>
      <c r="C40" s="167">
        <v>2707.9154747993684</v>
      </c>
      <c r="D40" s="124" t="s">
        <v>156</v>
      </c>
      <c r="E40" s="119">
        <v>74.75000000000001</v>
      </c>
      <c r="F40" s="119">
        <v>1.3442728520984222</v>
      </c>
      <c r="G40" s="119">
        <v>1.768882082899908</v>
      </c>
      <c r="H40" s="167">
        <v>202.41668174125283</v>
      </c>
      <c r="I40" s="167">
        <v>0.00364017725855</v>
      </c>
      <c r="J40" s="190">
        <v>0.00478998316538</v>
      </c>
    </row>
    <row r="41" ht="18" customHeight="1" x14ac:dyDescent="0.25">
      <c r="B41" s="122" t="s">
        <v>192</v>
      </c>
      <c r="C41" s="167">
        <v>119.80288625684727</v>
      </c>
      <c r="D41" s="124" t="s">
        <v>156</v>
      </c>
      <c r="E41" s="119">
        <v>62.750000000000036</v>
      </c>
      <c r="F41" s="119">
        <v>12.457169282886975</v>
      </c>
      <c r="G41" s="119">
        <v>3.4381049062284874</v>
      </c>
      <c r="H41" s="167">
        <v>7.51763111261717</v>
      </c>
      <c r="I41" s="167">
        <v>0.00149240483468</v>
      </c>
      <c r="J41" s="190">
        <v>0.00041189489102</v>
      </c>
    </row>
    <row r="42" ht="18" customHeight="1" x14ac:dyDescent="0.25">
      <c r="B42" s="122" t="s">
        <v>193</v>
      </c>
      <c r="C42" s="119">
        <v>5.49252115716196</v>
      </c>
      <c r="D42" s="124" t="s">
        <v>156</v>
      </c>
      <c r="E42" s="49"/>
      <c r="F42" s="49"/>
      <c r="G42" s="49"/>
      <c r="H42" s="119">
        <v>0.40933547303319</v>
      </c>
      <c r="I42" s="119">
        <v>0.00001316312294</v>
      </c>
      <c r="J42" s="186">
        <v>0.00001036042886</v>
      </c>
    </row>
    <row r="43" ht="18" customHeight="1" x14ac:dyDescent="0.25">
      <c r="B43" s="192" t="s">
        <v>209</v>
      </c>
      <c r="C43" s="167">
        <v>5.49252115716196</v>
      </c>
      <c r="D43" s="124" t="s">
        <v>156</v>
      </c>
      <c r="E43" s="119">
        <v>74.52597110152921</v>
      </c>
      <c r="F43" s="119">
        <v>2.3965538890707734</v>
      </c>
      <c r="G43" s="119">
        <v>1.8862792811440596</v>
      </c>
      <c r="H43" s="167">
        <v>0.40933547303319</v>
      </c>
      <c r="I43" s="167">
        <v>0.00001316312294</v>
      </c>
      <c r="J43" s="190">
        <v>0.00001036042886</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9.00152127459601</v>
      </c>
      <c r="D45" s="124" t="s">
        <v>156</v>
      </c>
      <c r="E45" s="119">
        <v>70.80000000000027</v>
      </c>
      <c r="F45" s="119">
        <v>1.996927365014392</v>
      </c>
      <c r="G45" s="119">
        <v>1.824637854976034</v>
      </c>
      <c r="H45" s="167">
        <v>0.6373077062414</v>
      </c>
      <c r="I45" s="167">
        <v>0.00001797538416</v>
      </c>
      <c r="J45" s="190">
        <v>0.00001642451647</v>
      </c>
    </row>
    <row r="46" ht="18" customHeight="1" x14ac:dyDescent="0.25">
      <c r="B46" s="122" t="s">
        <v>210</v>
      </c>
      <c r="C46" s="119">
        <v>0.3708662165335</v>
      </c>
      <c r="D46" s="124" t="s">
        <v>156</v>
      </c>
      <c r="E46" s="49"/>
      <c r="F46" s="49"/>
      <c r="G46" s="49"/>
      <c r="H46" s="119">
        <v>0.0279450864466</v>
      </c>
      <c r="I46" s="119" t="s">
        <v>114</v>
      </c>
      <c r="J46" s="186" t="s">
        <v>114</v>
      </c>
    </row>
    <row r="47" ht="18" customHeight="1" x14ac:dyDescent="0.25">
      <c r="B47" s="192" t="s">
        <v>211</v>
      </c>
      <c r="C47" s="167">
        <v>0.3708662165335</v>
      </c>
      <c r="D47" s="124" t="s">
        <v>156</v>
      </c>
      <c r="E47" s="178">
        <v>75.35085483871715</v>
      </c>
      <c r="F47" s="178" t="s">
        <v>114</v>
      </c>
      <c r="G47" s="178" t="s">
        <v>114</v>
      </c>
      <c r="H47" s="167">
        <v>0.0279450864466</v>
      </c>
      <c r="I47" s="167" t="s">
        <v>114</v>
      </c>
      <c r="J47" s="190" t="s">
        <v>114</v>
      </c>
    </row>
    <row r="48" ht="18" customHeight="1" x14ac:dyDescent="0.25">
      <c r="B48" s="175" t="s">
        <v>213</v>
      </c>
      <c r="C48" s="119">
        <v>14696.430135154269</v>
      </c>
      <c r="D48" s="124" t="s">
        <v>156</v>
      </c>
      <c r="E48" s="49"/>
      <c r="F48" s="49"/>
      <c r="G48" s="49"/>
      <c r="H48" s="119">
        <v>1094.112273139034</v>
      </c>
      <c r="I48" s="119">
        <v>0.10990774266401</v>
      </c>
      <c r="J48" s="186">
        <v>0.017831136229</v>
      </c>
    </row>
    <row r="49" ht="18" customHeight="1" x14ac:dyDescent="0.25">
      <c r="B49" s="122" t="s">
        <v>190</v>
      </c>
      <c r="C49" s="167">
        <v>419.35178968843826</v>
      </c>
      <c r="D49" s="124" t="s">
        <v>156</v>
      </c>
      <c r="E49" s="119">
        <v>71.18</v>
      </c>
      <c r="F49" s="119">
        <v>16.727809228313408</v>
      </c>
      <c r="G49" s="119">
        <v>0.9463815276068245</v>
      </c>
      <c r="H49" s="167">
        <v>29.84946039002304</v>
      </c>
      <c r="I49" s="167">
        <v>0.00701483673746</v>
      </c>
      <c r="J49" s="190">
        <v>0.00039686678733</v>
      </c>
    </row>
    <row r="50" ht="18" customHeight="1" x14ac:dyDescent="0.25">
      <c r="B50" s="122" t="s">
        <v>191</v>
      </c>
      <c r="C50" s="167">
        <v>14219.264611562892</v>
      </c>
      <c r="D50" s="124" t="s">
        <v>156</v>
      </c>
      <c r="E50" s="119">
        <v>74.74999999999996</v>
      </c>
      <c r="F50" s="119">
        <v>7.183319402991492</v>
      </c>
      <c r="G50" s="119">
        <v>1.2218004190577094</v>
      </c>
      <c r="H50" s="167">
        <v>1062.8900297143257</v>
      </c>
      <c r="I50" s="167">
        <v>0.10214151938051</v>
      </c>
      <c r="J50" s="190">
        <v>0.0173731034611</v>
      </c>
    </row>
    <row r="51" ht="18" customHeight="1" x14ac:dyDescent="0.25">
      <c r="B51" s="122" t="s">
        <v>192</v>
      </c>
      <c r="C51" s="167">
        <v>1.56894526684903</v>
      </c>
      <c r="D51" s="124" t="s">
        <v>156</v>
      </c>
      <c r="E51" s="119">
        <v>62.750000000002146</v>
      </c>
      <c r="F51" s="119">
        <v>4.988133222593199</v>
      </c>
      <c r="G51" s="119">
        <v>1.1789465949407052</v>
      </c>
      <c r="H51" s="167">
        <v>0.09845131549478</v>
      </c>
      <c r="I51" s="167">
        <v>0.00000782610801</v>
      </c>
      <c r="J51" s="190">
        <v>0.00000184970268</v>
      </c>
    </row>
    <row r="52" ht="18" customHeight="1" x14ac:dyDescent="0.25">
      <c r="B52" s="122" t="s">
        <v>193</v>
      </c>
      <c r="C52" s="119">
        <v>12.16746393475585</v>
      </c>
      <c r="D52" s="124" t="s">
        <v>156</v>
      </c>
      <c r="E52" s="49"/>
      <c r="F52" s="49"/>
      <c r="G52" s="49"/>
      <c r="H52" s="119">
        <v>0.90679206558052</v>
      </c>
      <c r="I52" s="119">
        <v>0.000089700975</v>
      </c>
      <c r="J52" s="186">
        <v>9.1646245e-7</v>
      </c>
    </row>
    <row r="53" ht="18" customHeight="1" x14ac:dyDescent="0.25">
      <c r="B53" s="192" t="s">
        <v>209</v>
      </c>
      <c r="C53" s="167">
        <v>12.16746393475585</v>
      </c>
      <c r="D53" s="124" t="s">
        <v>156</v>
      </c>
      <c r="E53" s="119">
        <v>74.52597110152976</v>
      </c>
      <c r="F53" s="119">
        <v>7.372199784687501</v>
      </c>
      <c r="G53" s="119">
        <v>0.0753207451375437</v>
      </c>
      <c r="H53" s="167">
        <v>0.90679206558052</v>
      </c>
      <c r="I53" s="167">
        <v>0.000089700975</v>
      </c>
      <c r="J53" s="190">
        <v>9.1646245e-7</v>
      </c>
    </row>
    <row r="54" ht="18" customHeight="1" x14ac:dyDescent="0.25">
      <c r="B54" s="122" t="s">
        <v>157</v>
      </c>
      <c r="C54" s="167">
        <v>4</v>
      </c>
      <c r="D54" s="124" t="s">
        <v>156</v>
      </c>
      <c r="E54" s="119">
        <v>55.199999999999996</v>
      </c>
      <c r="F54" s="119">
        <v>92</v>
      </c>
      <c r="G54" s="119">
        <v>3</v>
      </c>
      <c r="H54" s="167">
        <v>0.2208</v>
      </c>
      <c r="I54" s="167">
        <v>0.000368</v>
      </c>
      <c r="J54" s="190">
        <v>0.000012</v>
      </c>
    </row>
    <row r="55" ht="18" customHeight="1" x14ac:dyDescent="0.25">
      <c r="B55" s="122" t="s">
        <v>160</v>
      </c>
      <c r="C55" s="167">
        <v>38.12990613621977</v>
      </c>
      <c r="D55" s="124" t="s">
        <v>156</v>
      </c>
      <c r="E55" s="119">
        <v>70.8</v>
      </c>
      <c r="F55" s="119">
        <v>7.49698837465694</v>
      </c>
      <c r="G55" s="119">
        <v>1.2168877435532055</v>
      </c>
      <c r="H55" s="167">
        <v>2.69959735444436</v>
      </c>
      <c r="I55" s="167">
        <v>0.00028585946303</v>
      </c>
      <c r="J55" s="190">
        <v>0.00004639981544</v>
      </c>
    </row>
    <row r="56" ht="18" customHeight="1" x14ac:dyDescent="0.25">
      <c r="B56" s="122" t="s">
        <v>210</v>
      </c>
      <c r="C56" s="119">
        <v>1.94741856511226</v>
      </c>
      <c r="D56" s="124" t="s">
        <v>156</v>
      </c>
      <c r="E56" s="49"/>
      <c r="F56" s="49"/>
      <c r="G56" s="49"/>
      <c r="H56" s="119">
        <v>0.14673965360998</v>
      </c>
      <c r="I56" s="119" t="s">
        <v>114</v>
      </c>
      <c r="J56" s="186" t="s">
        <v>114</v>
      </c>
    </row>
    <row r="57" ht="18" customHeight="1" x14ac:dyDescent="0.25">
      <c r="B57" s="192" t="s">
        <v>211</v>
      </c>
      <c r="C57" s="167">
        <v>1.94741856511226</v>
      </c>
      <c r="D57" s="124" t="s">
        <v>156</v>
      </c>
      <c r="E57" s="178">
        <v>75.35085483870856</v>
      </c>
      <c r="F57" s="178" t="s">
        <v>114</v>
      </c>
      <c r="G57" s="178" t="s">
        <v>114</v>
      </c>
      <c r="H57" s="167">
        <v>0.14673965360998</v>
      </c>
      <c r="I57" s="167" t="s">
        <v>114</v>
      </c>
      <c r="J57" s="190" t="s">
        <v>114</v>
      </c>
    </row>
    <row r="58" ht="18" customHeight="1" x14ac:dyDescent="0.25">
      <c r="B58" s="175" t="s">
        <v>214</v>
      </c>
      <c r="C58" s="119">
        <v>47.1448068708526</v>
      </c>
      <c r="D58" s="124" t="s">
        <v>156</v>
      </c>
      <c r="E58" s="49"/>
      <c r="F58" s="49"/>
      <c r="G58" s="49"/>
      <c r="H58" s="119">
        <v>3.33211533785175</v>
      </c>
      <c r="I58" s="119">
        <v>0.00366169543062</v>
      </c>
      <c r="J58" s="186">
        <v>0.00005999802422</v>
      </c>
    </row>
    <row r="59" ht="18" customHeight="1" x14ac:dyDescent="0.25">
      <c r="B59" s="122" t="s">
        <v>190</v>
      </c>
      <c r="C59" s="167">
        <v>46.05853983921668</v>
      </c>
      <c r="D59" s="124" t="s">
        <v>156</v>
      </c>
      <c r="E59" s="119">
        <v>71.17999999999992</v>
      </c>
      <c r="F59" s="119">
        <v>77.66911508718901</v>
      </c>
      <c r="G59" s="119">
        <v>1.272632728797268</v>
      </c>
      <c r="H59" s="167">
        <v>3.27844686575544</v>
      </c>
      <c r="I59" s="167">
        <v>0.00357732603152</v>
      </c>
      <c r="J59" s="190">
        <v>0.00005861560524</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0.72013113419478</v>
      </c>
      <c r="D62" s="124" t="s">
        <v>156</v>
      </c>
      <c r="E62" s="49"/>
      <c r="F62" s="49"/>
      <c r="G62" s="49"/>
      <c r="H62" s="119">
        <v>0.05366847209631</v>
      </c>
      <c r="I62" s="119">
        <v>0.00005593194794</v>
      </c>
      <c r="J62" s="186">
        <v>9.1646245e-7</v>
      </c>
    </row>
    <row r="63" ht="18" customHeight="1" x14ac:dyDescent="0.25">
      <c r="B63" s="192" t="s">
        <v>209</v>
      </c>
      <c r="C63" s="167">
        <v>0.72013113419478</v>
      </c>
      <c r="D63" s="124" t="s">
        <v>156</v>
      </c>
      <c r="E63" s="119">
        <v>74.52597110152695</v>
      </c>
      <c r="F63" s="119">
        <v>77.6691150876857</v>
      </c>
      <c r="G63" s="119">
        <v>1.272632728238794</v>
      </c>
      <c r="H63" s="167">
        <v>0.05366847209631</v>
      </c>
      <c r="I63" s="167">
        <v>0.00005593194794</v>
      </c>
      <c r="J63" s="190">
        <v>9.1646245e-7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0.36613589744114</v>
      </c>
      <c r="D65" s="124" t="s">
        <v>156</v>
      </c>
      <c r="E65" s="119">
        <v>70.79999999999258</v>
      </c>
      <c r="F65" s="119">
        <v>77.66911509836754</v>
      </c>
      <c r="G65" s="119">
        <v>1.2726327389815886</v>
      </c>
      <c r="H65" s="167">
        <v>0.02592242153883</v>
      </c>
      <c r="I65" s="167">
        <v>0.00002843745116</v>
      </c>
      <c r="J65" s="190">
        <v>4.6595653e-7</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3101.6</v>
      </c>
      <c r="D68" s="124" t="s">
        <v>156</v>
      </c>
      <c r="E68" s="49"/>
      <c r="F68" s="49"/>
      <c r="G68" s="49"/>
      <c r="H68" s="119">
        <v>231.8446</v>
      </c>
      <c r="I68" s="119">
        <v>0.01287164</v>
      </c>
      <c r="J68" s="186">
        <v>0.08870576</v>
      </c>
    </row>
    <row r="69" ht="18" customHeight="1" x14ac:dyDescent="0.25">
      <c r="B69" s="122" t="s">
        <v>154</v>
      </c>
      <c r="C69" s="167">
        <v>3101.6</v>
      </c>
      <c r="D69" s="124" t="s">
        <v>156</v>
      </c>
      <c r="E69" s="119">
        <v>74.75</v>
      </c>
      <c r="F69" s="119">
        <v>4.15</v>
      </c>
      <c r="G69" s="119">
        <v>28.599999999999998</v>
      </c>
      <c r="H69" s="167">
        <v>231.8446</v>
      </c>
      <c r="I69" s="167">
        <v>0.01287164</v>
      </c>
      <c r="J69" s="190">
        <v>0.08870576</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174</v>
      </c>
      <c r="D75" s="124" t="s">
        <v>153</v>
      </c>
      <c r="E75" s="49"/>
      <c r="F75" s="49"/>
      <c r="G75" s="49"/>
      <c r="H75" s="119">
        <v>12.9847</v>
      </c>
      <c r="I75" s="119">
        <v>0.00086945454545</v>
      </c>
      <c r="J75" s="186">
        <v>0.00510118181818</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170</v>
      </c>
      <c r="D77" s="124" t="s">
        <v>156</v>
      </c>
      <c r="E77" s="119">
        <v>74.75</v>
      </c>
      <c r="F77" s="119">
        <v>4</v>
      </c>
      <c r="G77" s="119">
        <v>30</v>
      </c>
      <c r="H77" s="167">
        <v>12.7075</v>
      </c>
      <c r="I77" s="167">
        <v>0.00068</v>
      </c>
      <c r="J77" s="190">
        <v>0.0051</v>
      </c>
    </row>
    <row r="78" ht="18" customHeight="1" x14ac:dyDescent="0.25">
      <c r="B78" s="122" t="s">
        <v>190</v>
      </c>
      <c r="C78" s="167">
        <v>4</v>
      </c>
      <c r="D78" s="124" t="s">
        <v>156</v>
      </c>
      <c r="E78" s="119">
        <v>69.3</v>
      </c>
      <c r="F78" s="119">
        <v>47.3636363625</v>
      </c>
      <c r="G78" s="119">
        <v>0.29545454499999996</v>
      </c>
      <c r="H78" s="167">
        <v>0.2772</v>
      </c>
      <c r="I78" s="167">
        <v>0.00018945454545</v>
      </c>
      <c r="J78" s="190">
        <v>0.00000118181818</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58765.090255053</v>
      </c>
      <c r="D10" s="196" t="s">
        <v>156</v>
      </c>
      <c r="E10" s="197"/>
      <c r="F10" s="197"/>
      <c r="G10" s="197"/>
      <c r="H10" s="196">
        <v>1282.6793998821342</v>
      </c>
      <c r="I10" s="196">
        <v>10.96383398348069</v>
      </c>
      <c r="J10" s="198">
        <v>0.24557076556301002</v>
      </c>
      <c r="K10" s="199" t="s">
        <v>83</v>
      </c>
    </row>
    <row r="11" ht="18" customHeight="1" x14ac:dyDescent="0.25">
      <c r="B11" s="122" t="s">
        <v>154</v>
      </c>
      <c r="C11" s="119">
        <v>7719.845305</v>
      </c>
      <c r="D11" s="119" t="s">
        <v>156</v>
      </c>
      <c r="E11" s="119">
        <v>72.96775496589413</v>
      </c>
      <c r="F11" s="119">
        <v>9.66944659728515</v>
      </c>
      <c r="G11" s="119">
        <v>22.120825265422855</v>
      </c>
      <c r="H11" s="119">
        <v>563.2997805898482</v>
      </c>
      <c r="I11" s="119">
        <v>0.07464663191599999</v>
      </c>
      <c r="J11" s="119">
        <v>0.170769349068</v>
      </c>
      <c r="K11" s="186" t="s">
        <v>83</v>
      </c>
    </row>
    <row r="12" ht="18" customHeight="1" x14ac:dyDescent="0.25">
      <c r="B12" s="122" t="s">
        <v>155</v>
      </c>
      <c r="C12" s="119">
        <v>1573.88</v>
      </c>
      <c r="D12" s="119" t="s">
        <v>156</v>
      </c>
      <c r="E12" s="119">
        <v>94.07660750338124</v>
      </c>
      <c r="F12" s="119">
        <v>164.59247210714918</v>
      </c>
      <c r="G12" s="119">
        <v>1.5</v>
      </c>
      <c r="H12" s="119">
        <v>148.06529101742166</v>
      </c>
      <c r="I12" s="119">
        <v>0.25904879999999997</v>
      </c>
      <c r="J12" s="119">
        <v>0.00236082</v>
      </c>
      <c r="K12" s="186" t="s">
        <v>83</v>
      </c>
    </row>
    <row r="13" ht="18" customHeight="1" x14ac:dyDescent="0.25">
      <c r="B13" s="122" t="s">
        <v>157</v>
      </c>
      <c r="C13" s="119">
        <v>10240.796943172998</v>
      </c>
      <c r="D13" s="119" t="s">
        <v>156</v>
      </c>
      <c r="E13" s="119">
        <v>55.627454556231385</v>
      </c>
      <c r="F13" s="119">
        <v>4.999999999999513</v>
      </c>
      <c r="G13" s="119">
        <v>0.10000000000026367</v>
      </c>
      <c r="H13" s="119">
        <v>569.6694665759492</v>
      </c>
      <c r="I13" s="119">
        <v>0.051203984715860004</v>
      </c>
      <c r="J13" s="119">
        <v>0.00102407969432</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v>16</v>
      </c>
      <c r="D15" s="119" t="s">
        <v>156</v>
      </c>
      <c r="E15" s="119">
        <v>102.80385618220625</v>
      </c>
      <c r="F15" s="119">
        <v>10</v>
      </c>
      <c r="G15" s="119">
        <v>1.4375</v>
      </c>
      <c r="H15" s="119">
        <v>1.6448616989153</v>
      </c>
      <c r="I15" s="119">
        <v>0.00016</v>
      </c>
      <c r="J15" s="119">
        <v>0.000023</v>
      </c>
      <c r="K15" s="186" t="s">
        <v>83</v>
      </c>
    </row>
    <row r="16" ht="18" customHeight="1" x14ac:dyDescent="0.25">
      <c r="B16" s="122" t="s">
        <v>230</v>
      </c>
      <c r="C16" s="119">
        <v>39214.56800688</v>
      </c>
      <c r="D16" s="119" t="s">
        <v>156</v>
      </c>
      <c r="E16" s="119">
        <v>109.5303721090197</v>
      </c>
      <c r="F16" s="119">
        <v>269.76644406723636</v>
      </c>
      <c r="G16" s="119">
        <v>1.8205865939455044</v>
      </c>
      <c r="H16" s="119">
        <v>4295.186225888025</v>
      </c>
      <c r="I16" s="119">
        <v>10.57877456684883</v>
      </c>
      <c r="J16" s="119">
        <v>0.07139351680069</v>
      </c>
      <c r="K16" s="186" t="s">
        <v>83</v>
      </c>
    </row>
    <row r="17" ht="18" customHeight="1" x14ac:dyDescent="0.25">
      <c r="B17" s="166" t="s">
        <v>231</v>
      </c>
      <c r="C17" s="125">
        <v>12519.79110357678</v>
      </c>
      <c r="D17" s="125" t="s">
        <v>156</v>
      </c>
      <c r="E17" s="49"/>
      <c r="F17" s="49"/>
      <c r="G17" s="49"/>
      <c r="H17" s="125">
        <v>485.12018025136956</v>
      </c>
      <c r="I17" s="125">
        <v>1.4019797139088799</v>
      </c>
      <c r="J17" s="200">
        <v>0.05789899564786</v>
      </c>
      <c r="K17" s="186" t="s">
        <v>83</v>
      </c>
    </row>
    <row r="18" ht="18" customHeight="1" x14ac:dyDescent="0.25">
      <c r="B18" s="122" t="s">
        <v>154</v>
      </c>
      <c r="C18" s="119">
        <v>1527.8453049999998</v>
      </c>
      <c r="D18" s="119" t="s">
        <v>156</v>
      </c>
      <c r="E18" s="119">
        <v>74.01923712648735</v>
      </c>
      <c r="F18" s="119">
        <v>8.117696782135939</v>
      </c>
      <c r="G18" s="119">
        <v>24.973149404022944</v>
      </c>
      <c r="H18" s="119">
        <v>113.08994392338539</v>
      </c>
      <c r="I18" s="119">
        <v>0.012402584916</v>
      </c>
      <c r="J18" s="119">
        <v>0.038155109068</v>
      </c>
      <c r="K18" s="186" t="s">
        <v>83</v>
      </c>
    </row>
    <row r="19" ht="18" customHeight="1" x14ac:dyDescent="0.25">
      <c r="B19" s="122" t="s">
        <v>155</v>
      </c>
      <c r="C19" s="119">
        <v>734.88</v>
      </c>
      <c r="D19" s="119" t="s">
        <v>156</v>
      </c>
      <c r="E19" s="119">
        <v>94.07660750338124</v>
      </c>
      <c r="F19" s="119">
        <v>10</v>
      </c>
      <c r="G19" s="119">
        <v>1.5</v>
      </c>
      <c r="H19" s="119">
        <v>69.1350173220848</v>
      </c>
      <c r="I19" s="119">
        <v>0.0073488</v>
      </c>
      <c r="J19" s="119">
        <v>0.00110232</v>
      </c>
      <c r="K19" s="186" t="s">
        <v>83</v>
      </c>
    </row>
    <row r="20" ht="18" customHeight="1" x14ac:dyDescent="0.25">
      <c r="B20" s="122" t="s">
        <v>157</v>
      </c>
      <c r="C20" s="119">
        <v>5415.49779169678</v>
      </c>
      <c r="D20" s="119" t="s">
        <v>156</v>
      </c>
      <c r="E20" s="119">
        <v>55.62745455623139</v>
      </c>
      <c r="F20" s="119">
        <v>4.99999999999928</v>
      </c>
      <c r="G20" s="119">
        <v>0.10000000000005946</v>
      </c>
      <c r="H20" s="119">
        <v>301.2503573069841</v>
      </c>
      <c r="I20" s="119">
        <v>0.02707748895848</v>
      </c>
      <c r="J20" s="119">
        <v>0.00054154977917</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v>16</v>
      </c>
      <c r="D22" s="119" t="s">
        <v>156</v>
      </c>
      <c r="E22" s="119">
        <v>102.80385618220625</v>
      </c>
      <c r="F22" s="119">
        <v>10</v>
      </c>
      <c r="G22" s="119">
        <v>1.4375</v>
      </c>
      <c r="H22" s="119">
        <v>1.6448616989153</v>
      </c>
      <c r="I22" s="119">
        <v>0.00016</v>
      </c>
      <c r="J22" s="119">
        <v>0.000023</v>
      </c>
      <c r="K22" s="186" t="s">
        <v>83</v>
      </c>
    </row>
    <row r="23" ht="18" customHeight="1" x14ac:dyDescent="0.25">
      <c r="B23" s="122" t="s">
        <v>232</v>
      </c>
      <c r="C23" s="119">
        <v>4825.568006879999</v>
      </c>
      <c r="D23" s="119" t="s">
        <v>156</v>
      </c>
      <c r="E23" s="119">
        <v>106.31222548279008</v>
      </c>
      <c r="F23" s="119">
        <v>280.7940615700653</v>
      </c>
      <c r="G23" s="119">
        <v>3.746090983469075</v>
      </c>
      <c r="H23" s="119">
        <v>513.0168740299644</v>
      </c>
      <c r="I23" s="119">
        <v>1.3549908400344</v>
      </c>
      <c r="J23" s="119">
        <v>0.01807701680069</v>
      </c>
      <c r="K23" s="186" t="s">
        <v>83</v>
      </c>
    </row>
    <row r="24" ht="18" customHeight="1" x14ac:dyDescent="0.25">
      <c r="B24" s="175" t="s">
        <v>233</v>
      </c>
      <c r="C24" s="125">
        <v>11146.875798576779</v>
      </c>
      <c r="D24" s="125" t="s">
        <v>156</v>
      </c>
      <c r="E24" s="49"/>
      <c r="F24" s="49"/>
      <c r="G24" s="49"/>
      <c r="H24" s="125">
        <v>382.6498523206179</v>
      </c>
      <c r="I24" s="125">
        <v>1.3906714289928799</v>
      </c>
      <c r="J24" s="200">
        <v>0.019791344579860003</v>
      </c>
      <c r="K24" s="186" t="s">
        <v>83</v>
      </c>
    </row>
    <row r="25" ht="18" customHeight="1" x14ac:dyDescent="0.25">
      <c r="B25" s="122" t="s">
        <v>154</v>
      </c>
      <c r="C25" s="167">
        <v>154.93</v>
      </c>
      <c r="D25" s="119" t="s">
        <v>156</v>
      </c>
      <c r="E25" s="119">
        <v>68.54460719443465</v>
      </c>
      <c r="F25" s="119">
        <v>7.063189827664107</v>
      </c>
      <c r="G25" s="119">
        <v>0.3063189827664106</v>
      </c>
      <c r="H25" s="167">
        <v>10.61961599263376</v>
      </c>
      <c r="I25" s="167">
        <v>0.0010943</v>
      </c>
      <c r="J25" s="167">
        <v>0.000047458</v>
      </c>
      <c r="K25" s="190" t="s">
        <v>83</v>
      </c>
    </row>
    <row r="26" ht="18" customHeight="1" x14ac:dyDescent="0.25">
      <c r="B26" s="122" t="s">
        <v>155</v>
      </c>
      <c r="C26" s="167">
        <v>734.88</v>
      </c>
      <c r="D26" s="119" t="s">
        <v>156</v>
      </c>
      <c r="E26" s="119">
        <v>94.07660750338124</v>
      </c>
      <c r="F26" s="119">
        <v>10</v>
      </c>
      <c r="G26" s="119">
        <v>1.5</v>
      </c>
      <c r="H26" s="167">
        <v>69.1350173220848</v>
      </c>
      <c r="I26" s="167">
        <v>0.0073488</v>
      </c>
      <c r="J26" s="167">
        <v>0.00110232</v>
      </c>
      <c r="K26" s="190" t="s">
        <v>83</v>
      </c>
    </row>
    <row r="27" ht="18" customHeight="1" x14ac:dyDescent="0.25">
      <c r="B27" s="122" t="s">
        <v>157</v>
      </c>
      <c r="C27" s="167">
        <v>5415.49779169678</v>
      </c>
      <c r="D27" s="119" t="s">
        <v>156</v>
      </c>
      <c r="E27" s="119">
        <v>55.62745455623139</v>
      </c>
      <c r="F27" s="119">
        <v>4.99999999999928</v>
      </c>
      <c r="G27" s="119">
        <v>0.10000000000005946</v>
      </c>
      <c r="H27" s="167">
        <v>301.2503573069841</v>
      </c>
      <c r="I27" s="167">
        <v>0.02707748895848</v>
      </c>
      <c r="J27" s="167">
        <v>0.00054154977917</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v>16</v>
      </c>
      <c r="D29" s="119" t="s">
        <v>156</v>
      </c>
      <c r="E29" s="119">
        <v>102.80385618220625</v>
      </c>
      <c r="F29" s="119">
        <v>10</v>
      </c>
      <c r="G29" s="119">
        <v>1.4375</v>
      </c>
      <c r="H29" s="167">
        <v>1.6448616989153</v>
      </c>
      <c r="I29" s="167">
        <v>0.00016</v>
      </c>
      <c r="J29" s="167">
        <v>0.000023</v>
      </c>
      <c r="K29" s="190" t="s">
        <v>83</v>
      </c>
    </row>
    <row r="30" ht="18" customHeight="1" x14ac:dyDescent="0.25">
      <c r="B30" s="122" t="s">
        <v>232</v>
      </c>
      <c r="C30" s="167">
        <v>4825.568006879999</v>
      </c>
      <c r="D30" s="119" t="s">
        <v>156</v>
      </c>
      <c r="E30" s="119">
        <v>106.31222548279008</v>
      </c>
      <c r="F30" s="119">
        <v>280.7940615700653</v>
      </c>
      <c r="G30" s="119">
        <v>3.746090983469075</v>
      </c>
      <c r="H30" s="167">
        <v>513.0168740299644</v>
      </c>
      <c r="I30" s="167">
        <v>1.3549908400344</v>
      </c>
      <c r="J30" s="167">
        <v>0.01807701680069</v>
      </c>
      <c r="K30" s="190" t="s">
        <v>83</v>
      </c>
    </row>
    <row r="31" ht="18" customHeight="1" x14ac:dyDescent="0.25">
      <c r="B31" s="175" t="s">
        <v>234</v>
      </c>
      <c r="C31" s="125">
        <v>1372.9153049999998</v>
      </c>
      <c r="D31" s="125" t="s">
        <v>156</v>
      </c>
      <c r="E31" s="49"/>
      <c r="F31" s="49"/>
      <c r="G31" s="49"/>
      <c r="H31" s="125">
        <v>102.47032793075164</v>
      </c>
      <c r="I31" s="125">
        <v>0.011308284916</v>
      </c>
      <c r="J31" s="200">
        <v>0.038107651068</v>
      </c>
      <c r="K31" s="201"/>
    </row>
    <row r="32" ht="18" customHeight="1" x14ac:dyDescent="0.25">
      <c r="B32" s="122" t="s">
        <v>154</v>
      </c>
      <c r="C32" s="167">
        <v>1372.9153049999998</v>
      </c>
      <c r="D32" s="119" t="s">
        <v>156</v>
      </c>
      <c r="E32" s="119">
        <v>74.63703518896357</v>
      </c>
      <c r="F32" s="119">
        <v>8.23669520968739</v>
      </c>
      <c r="G32" s="119">
        <v>27.75673847411877</v>
      </c>
      <c r="H32" s="167">
        <v>102.47032793075164</v>
      </c>
      <c r="I32" s="167">
        <v>0.011308284916</v>
      </c>
      <c r="J32" s="167">
        <v>0.038107651068</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40809</v>
      </c>
      <c r="D37" s="125" t="s">
        <v>156</v>
      </c>
      <c r="E37" s="49"/>
      <c r="F37" s="49"/>
      <c r="G37" s="49"/>
      <c r="H37" s="119">
        <v>455.39814408837293</v>
      </c>
      <c r="I37" s="119">
        <v>9.31632622681443</v>
      </c>
      <c r="J37" s="119">
        <v>0.07690190000000001</v>
      </c>
      <c r="K37" s="186" t="s">
        <v>83</v>
      </c>
    </row>
    <row r="38" ht="18" customHeight="1" x14ac:dyDescent="0.25">
      <c r="B38" s="122" t="s">
        <v>154</v>
      </c>
      <c r="C38" s="119">
        <v>2025</v>
      </c>
      <c r="D38" s="119" t="s">
        <v>156</v>
      </c>
      <c r="E38" s="119">
        <v>68.88557914968104</v>
      </c>
      <c r="F38" s="119">
        <v>21.59135802469136</v>
      </c>
      <c r="G38" s="119">
        <v>12.25851851851852</v>
      </c>
      <c r="H38" s="119">
        <v>139.49329777810408</v>
      </c>
      <c r="I38" s="119">
        <v>0.0437225</v>
      </c>
      <c r="J38" s="119">
        <v>0.024823500000000002</v>
      </c>
      <c r="K38" s="186" t="s">
        <v>83</v>
      </c>
    </row>
    <row r="39" ht="18" customHeight="1" x14ac:dyDescent="0.25">
      <c r="B39" s="122" t="s">
        <v>155</v>
      </c>
      <c r="C39" s="119">
        <v>813</v>
      </c>
      <c r="D39" s="119" t="s">
        <v>156</v>
      </c>
      <c r="E39" s="119">
        <v>94.07660750338123</v>
      </c>
      <c r="F39" s="119">
        <v>300</v>
      </c>
      <c r="G39" s="119">
        <v>1.5</v>
      </c>
      <c r="H39" s="119">
        <v>76.48428190024894</v>
      </c>
      <c r="I39" s="119">
        <v>0.2439</v>
      </c>
      <c r="J39" s="119">
        <v>0.0012195</v>
      </c>
      <c r="K39" s="186" t="s">
        <v>83</v>
      </c>
    </row>
    <row r="40" ht="18" customHeight="1" x14ac:dyDescent="0.25">
      <c r="B40" s="122" t="s">
        <v>157</v>
      </c>
      <c r="C40" s="119">
        <v>4304</v>
      </c>
      <c r="D40" s="119" t="s">
        <v>156</v>
      </c>
      <c r="E40" s="119">
        <v>55.62745455623139</v>
      </c>
      <c r="F40" s="119">
        <v>5</v>
      </c>
      <c r="G40" s="119">
        <v>0.09999999999999999</v>
      </c>
      <c r="H40" s="119">
        <v>239.4205644100199</v>
      </c>
      <c r="I40" s="119">
        <v>0.02152</v>
      </c>
      <c r="J40" s="119">
        <v>0.0004304</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33667</v>
      </c>
      <c r="D43" s="119" t="s">
        <v>156</v>
      </c>
      <c r="E43" s="119">
        <v>109.98202777222102</v>
      </c>
      <c r="F43" s="119">
        <v>267.5374618116978</v>
      </c>
      <c r="G43" s="119">
        <v>1.497861407312799</v>
      </c>
      <c r="H43" s="119">
        <v>3702.764929007365</v>
      </c>
      <c r="I43" s="119">
        <v>9.00718372681443</v>
      </c>
      <c r="J43" s="119">
        <v>0.0504285</v>
      </c>
      <c r="K43" s="186" t="s">
        <v>83</v>
      </c>
    </row>
    <row r="44" ht="18" customHeight="1" x14ac:dyDescent="0.25">
      <c r="B44" s="175" t="s">
        <v>236</v>
      </c>
      <c r="C44" s="125">
        <v>39695</v>
      </c>
      <c r="D44" s="125" t="s">
        <v>156</v>
      </c>
      <c r="E44" s="49"/>
      <c r="F44" s="49"/>
      <c r="G44" s="49"/>
      <c r="H44" s="125">
        <v>373.07041114918263</v>
      </c>
      <c r="I44" s="125">
        <v>9.27715872681443</v>
      </c>
      <c r="J44" s="200">
        <v>0.0521695</v>
      </c>
      <c r="K44" s="186" t="s">
        <v>83</v>
      </c>
    </row>
    <row r="45" ht="18" customHeight="1" x14ac:dyDescent="0.25">
      <c r="B45" s="122" t="s">
        <v>154</v>
      </c>
      <c r="C45" s="167">
        <v>911</v>
      </c>
      <c r="D45" s="119" t="s">
        <v>156</v>
      </c>
      <c r="E45" s="119">
        <v>62.750345597051336</v>
      </c>
      <c r="F45" s="119">
        <v>5</v>
      </c>
      <c r="G45" s="119">
        <v>0.1</v>
      </c>
      <c r="H45" s="167">
        <v>57.16556483891377</v>
      </c>
      <c r="I45" s="167">
        <v>0.004555</v>
      </c>
      <c r="J45" s="167">
        <v>0.0000911</v>
      </c>
      <c r="K45" s="190" t="s">
        <v>83</v>
      </c>
    </row>
    <row r="46" ht="18" customHeight="1" x14ac:dyDescent="0.25">
      <c r="B46" s="122" t="s">
        <v>155</v>
      </c>
      <c r="C46" s="167">
        <v>813</v>
      </c>
      <c r="D46" s="119" t="s">
        <v>156</v>
      </c>
      <c r="E46" s="119">
        <v>94.07660750338123</v>
      </c>
      <c r="F46" s="119">
        <v>300</v>
      </c>
      <c r="G46" s="119">
        <v>1.5</v>
      </c>
      <c r="H46" s="167">
        <v>76.48428190024894</v>
      </c>
      <c r="I46" s="167">
        <v>0.2439</v>
      </c>
      <c r="J46" s="167">
        <v>0.0012195</v>
      </c>
      <c r="K46" s="190" t="s">
        <v>83</v>
      </c>
    </row>
    <row r="47" ht="18" customHeight="1" x14ac:dyDescent="0.25">
      <c r="B47" s="122" t="s">
        <v>157</v>
      </c>
      <c r="C47" s="167">
        <v>4304</v>
      </c>
      <c r="D47" s="119" t="s">
        <v>156</v>
      </c>
      <c r="E47" s="119">
        <v>55.62745455623139</v>
      </c>
      <c r="F47" s="119">
        <v>5</v>
      </c>
      <c r="G47" s="119">
        <v>0.09999999999999999</v>
      </c>
      <c r="H47" s="167">
        <v>239.4205644100199</v>
      </c>
      <c r="I47" s="167">
        <v>0.02152</v>
      </c>
      <c r="J47" s="167">
        <v>0.0004304</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33667</v>
      </c>
      <c r="D50" s="119" t="s">
        <v>156</v>
      </c>
      <c r="E50" s="119">
        <v>109.98202777222102</v>
      </c>
      <c r="F50" s="119">
        <v>267.5374618116978</v>
      </c>
      <c r="G50" s="119">
        <v>1.497861407312799</v>
      </c>
      <c r="H50" s="167">
        <v>3702.764929007365</v>
      </c>
      <c r="I50" s="167">
        <v>9.00718372681443</v>
      </c>
      <c r="J50" s="167">
        <v>0.0504285</v>
      </c>
      <c r="K50" s="190" t="s">
        <v>83</v>
      </c>
    </row>
    <row r="51" ht="18" customHeight="1" x14ac:dyDescent="0.25">
      <c r="B51" s="175" t="s">
        <v>237</v>
      </c>
      <c r="C51" s="125">
        <v>1114</v>
      </c>
      <c r="D51" s="125" t="s">
        <v>156</v>
      </c>
      <c r="E51" s="49"/>
      <c r="F51" s="49"/>
      <c r="G51" s="49"/>
      <c r="H51" s="125">
        <v>82.32773293919031</v>
      </c>
      <c r="I51" s="125">
        <v>0.0391675</v>
      </c>
      <c r="J51" s="200">
        <v>0.0247324</v>
      </c>
      <c r="K51" s="201"/>
    </row>
    <row r="52" ht="18" customHeight="1" x14ac:dyDescent="0.25">
      <c r="B52" s="122" t="s">
        <v>154</v>
      </c>
      <c r="C52" s="167">
        <v>1114</v>
      </c>
      <c r="D52" s="119" t="s">
        <v>156</v>
      </c>
      <c r="E52" s="119">
        <v>73.90281233320495</v>
      </c>
      <c r="F52" s="119">
        <v>35.159335727109514</v>
      </c>
      <c r="G52" s="119">
        <v>22.20143626570916</v>
      </c>
      <c r="H52" s="167">
        <v>82.32773293919031</v>
      </c>
      <c r="I52" s="167">
        <v>0.0391675</v>
      </c>
      <c r="J52" s="167">
        <v>0.0247324</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5436.299151476217</v>
      </c>
      <c r="D57" s="125" t="s">
        <v>156</v>
      </c>
      <c r="E57" s="49"/>
      <c r="F57" s="49"/>
      <c r="G57" s="49"/>
      <c r="H57" s="119">
        <v>342.1610755423919</v>
      </c>
      <c r="I57" s="119">
        <v>0.24552804275738</v>
      </c>
      <c r="J57" s="119">
        <v>0.11076986991514999</v>
      </c>
      <c r="K57" s="186" t="s">
        <v>83</v>
      </c>
    </row>
    <row r="58" ht="18" customHeight="1" x14ac:dyDescent="0.25">
      <c r="B58" s="122" t="s">
        <v>154</v>
      </c>
      <c r="C58" s="119">
        <v>4167</v>
      </c>
      <c r="D58" s="119" t="s">
        <v>156</v>
      </c>
      <c r="E58" s="119">
        <v>74.56600405288187</v>
      </c>
      <c r="F58" s="119">
        <v>4.44481569474442</v>
      </c>
      <c r="G58" s="119">
        <v>25.86770818334533</v>
      </c>
      <c r="H58" s="119">
        <v>310.71653888835874</v>
      </c>
      <c r="I58" s="119">
        <v>0.018521547</v>
      </c>
      <c r="J58" s="119">
        <v>0.10779074</v>
      </c>
      <c r="K58" s="186" t="s">
        <v>83</v>
      </c>
    </row>
    <row r="59" ht="18" customHeight="1" x14ac:dyDescent="0.25">
      <c r="B59" s="122" t="s">
        <v>155</v>
      </c>
      <c r="C59" s="119">
        <v>26</v>
      </c>
      <c r="D59" s="119" t="s">
        <v>156</v>
      </c>
      <c r="E59" s="119">
        <v>94.07660750338115</v>
      </c>
      <c r="F59" s="119">
        <v>300</v>
      </c>
      <c r="G59" s="119">
        <v>1.5</v>
      </c>
      <c r="H59" s="119">
        <v>2.44599179508791</v>
      </c>
      <c r="I59" s="119">
        <v>0.0078</v>
      </c>
      <c r="J59" s="119">
        <v>0.000039</v>
      </c>
      <c r="K59" s="186" t="s">
        <v>83</v>
      </c>
    </row>
    <row r="60" ht="18" customHeight="1" x14ac:dyDescent="0.25">
      <c r="B60" s="122" t="s">
        <v>157</v>
      </c>
      <c r="C60" s="119">
        <v>521.2991514762172</v>
      </c>
      <c r="D60" s="119" t="s">
        <v>156</v>
      </c>
      <c r="E60" s="119">
        <v>55.6274545562314</v>
      </c>
      <c r="F60" s="119">
        <v>4.999999999997917</v>
      </c>
      <c r="G60" s="119">
        <v>0.10000000000456223</v>
      </c>
      <c r="H60" s="119">
        <v>28.99854485894526</v>
      </c>
      <c r="I60" s="119">
        <v>0.00260649575738</v>
      </c>
      <c r="J60" s="119">
        <v>0.00005212991515</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722</v>
      </c>
      <c r="D63" s="119" t="s">
        <v>156</v>
      </c>
      <c r="E63" s="119">
        <v>109.97842500096307</v>
      </c>
      <c r="F63" s="119">
        <v>300</v>
      </c>
      <c r="G63" s="119">
        <v>4</v>
      </c>
      <c r="H63" s="119">
        <v>79.40442285069534</v>
      </c>
      <c r="I63" s="119">
        <v>0.2166</v>
      </c>
      <c r="J63" s="119">
        <v>0.002888</v>
      </c>
      <c r="K63" s="186" t="s">
        <v>83</v>
      </c>
    </row>
    <row r="64" ht="18" customHeight="1" x14ac:dyDescent="0.25">
      <c r="B64" s="202" t="s">
        <v>239</v>
      </c>
      <c r="C64" s="119">
        <v>1352.119151476217</v>
      </c>
      <c r="D64" s="119" t="s">
        <v>156</v>
      </c>
      <c r="E64" s="49"/>
      <c r="F64" s="49"/>
      <c r="G64" s="49"/>
      <c r="H64" s="119">
        <v>37.0952899392654</v>
      </c>
      <c r="I64" s="119">
        <v>0.22760969575738</v>
      </c>
      <c r="J64" s="119">
        <v>0.0030063219151500002</v>
      </c>
      <c r="K64" s="186" t="s">
        <v>83</v>
      </c>
    </row>
    <row r="65" ht="18" customHeight="1" x14ac:dyDescent="0.25">
      <c r="B65" s="122" t="s">
        <v>154</v>
      </c>
      <c r="C65" s="167">
        <v>82.82</v>
      </c>
      <c r="D65" s="119" t="s">
        <v>156</v>
      </c>
      <c r="E65" s="178">
        <v>68.22933210857559</v>
      </c>
      <c r="F65" s="178">
        <v>7.2832649118570405</v>
      </c>
      <c r="G65" s="178">
        <v>0.32832649118570395</v>
      </c>
      <c r="H65" s="167">
        <v>5.65075328523223</v>
      </c>
      <c r="I65" s="167">
        <v>0.0006032</v>
      </c>
      <c r="J65" s="167">
        <v>0.000027192</v>
      </c>
      <c r="K65" s="190" t="s">
        <v>83</v>
      </c>
    </row>
    <row r="66" ht="18" customHeight="1" x14ac:dyDescent="0.25">
      <c r="B66" s="122" t="s">
        <v>155</v>
      </c>
      <c r="C66" s="167">
        <v>26</v>
      </c>
      <c r="D66" s="119" t="s">
        <v>156</v>
      </c>
      <c r="E66" s="178">
        <v>94.07660750338115</v>
      </c>
      <c r="F66" s="178">
        <v>300</v>
      </c>
      <c r="G66" s="178">
        <v>1.5</v>
      </c>
      <c r="H66" s="167">
        <v>2.44599179508791</v>
      </c>
      <c r="I66" s="167">
        <v>0.0078</v>
      </c>
      <c r="J66" s="167">
        <v>0.000039</v>
      </c>
      <c r="K66" s="190" t="s">
        <v>83</v>
      </c>
    </row>
    <row r="67" ht="18" customHeight="1" x14ac:dyDescent="0.25">
      <c r="B67" s="122" t="s">
        <v>157</v>
      </c>
      <c r="C67" s="167">
        <v>521.2991514762172</v>
      </c>
      <c r="D67" s="119" t="s">
        <v>156</v>
      </c>
      <c r="E67" s="178">
        <v>55.6274545562314</v>
      </c>
      <c r="F67" s="178">
        <v>4.999999999997917</v>
      </c>
      <c r="G67" s="178">
        <v>0.10000000000456223</v>
      </c>
      <c r="H67" s="167">
        <v>28.99854485894526</v>
      </c>
      <c r="I67" s="167">
        <v>0.00260649575738</v>
      </c>
      <c r="J67" s="167">
        <v>0.00005212991515</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722</v>
      </c>
      <c r="D70" s="119" t="s">
        <v>156</v>
      </c>
      <c r="E70" s="178">
        <v>109.97842500096307</v>
      </c>
      <c r="F70" s="178">
        <v>300</v>
      </c>
      <c r="G70" s="178">
        <v>4</v>
      </c>
      <c r="H70" s="167">
        <v>79.40442285069534</v>
      </c>
      <c r="I70" s="167">
        <v>0.2166</v>
      </c>
      <c r="J70" s="167">
        <v>0.002888</v>
      </c>
      <c r="K70" s="190" t="s">
        <v>83</v>
      </c>
    </row>
    <row r="71" ht="18" customHeight="1" x14ac:dyDescent="0.25">
      <c r="B71" s="202" t="s">
        <v>240</v>
      </c>
      <c r="C71" s="119">
        <v>3744.18</v>
      </c>
      <c r="D71" s="119" t="s">
        <v>156</v>
      </c>
      <c r="E71" s="49"/>
      <c r="F71" s="49"/>
      <c r="G71" s="49"/>
      <c r="H71" s="119">
        <v>279.8717856031265</v>
      </c>
      <c r="I71" s="119">
        <v>0.015538347</v>
      </c>
      <c r="J71" s="119">
        <v>0.107083548</v>
      </c>
      <c r="K71" s="201"/>
    </row>
    <row r="72" ht="18" customHeight="1" x14ac:dyDescent="0.25">
      <c r="B72" s="122" t="s">
        <v>190</v>
      </c>
      <c r="C72" s="167" t="s">
        <v>83</v>
      </c>
      <c r="D72" s="119" t="s">
        <v>156</v>
      </c>
      <c r="E72" s="119" t="s">
        <v>83</v>
      </c>
      <c r="F72" s="119" t="s">
        <v>83</v>
      </c>
      <c r="G72" s="119" t="s">
        <v>83</v>
      </c>
      <c r="H72" s="167" t="s">
        <v>83</v>
      </c>
      <c r="I72" s="167" t="s">
        <v>83</v>
      </c>
      <c r="J72" s="167" t="s">
        <v>83</v>
      </c>
      <c r="K72" s="201"/>
    </row>
    <row r="73" ht="18" customHeight="1" x14ac:dyDescent="0.25">
      <c r="B73" s="122" t="s">
        <v>191</v>
      </c>
      <c r="C73" s="167">
        <v>3744.18</v>
      </c>
      <c r="D73" s="119" t="s">
        <v>156</v>
      </c>
      <c r="E73" s="119">
        <v>74.74848581081211</v>
      </c>
      <c r="F73" s="119">
        <v>4.15</v>
      </c>
      <c r="G73" s="119">
        <v>28.6</v>
      </c>
      <c r="H73" s="167">
        <v>279.8717856031265</v>
      </c>
      <c r="I73" s="167">
        <v>0.015538347</v>
      </c>
      <c r="J73" s="167">
        <v>0.107083548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340</v>
      </c>
      <c r="D79" s="119" t="s">
        <v>156</v>
      </c>
      <c r="E79" s="49"/>
      <c r="F79" s="49"/>
      <c r="G79" s="49"/>
      <c r="H79" s="119">
        <v>25.194</v>
      </c>
      <c r="I79" s="119">
        <v>0.00238</v>
      </c>
      <c r="J79" s="119">
        <v>0.00068</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340</v>
      </c>
      <c r="D81" s="119" t="s">
        <v>156</v>
      </c>
      <c r="E81" s="119">
        <v>74.1</v>
      </c>
      <c r="F81" s="119">
        <v>7</v>
      </c>
      <c r="G81" s="119">
        <v>2</v>
      </c>
      <c r="H81" s="167">
        <v>25.194</v>
      </c>
      <c r="I81" s="167">
        <v>0.00238</v>
      </c>
      <c r="J81" s="167">
        <v>0.00068</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72.883155</v>
      </c>
      <c r="D87" s="196" t="s">
        <v>156</v>
      </c>
      <c r="E87" s="197"/>
      <c r="F87" s="197"/>
      <c r="G87" s="197"/>
      <c r="H87" s="196">
        <v>5.336950726</v>
      </c>
      <c r="I87" s="196">
        <v>0.0003551590675</v>
      </c>
      <c r="J87" s="198">
        <v>0.00014576631</v>
      </c>
      <c r="K87" s="204" t="s">
        <v>83</v>
      </c>
    </row>
    <row r="88" ht="18" customHeight="1" x14ac:dyDescent="0.25">
      <c r="B88" s="122" t="s">
        <v>154</v>
      </c>
      <c r="C88" s="196">
        <v>72.883155</v>
      </c>
      <c r="D88" s="119" t="s">
        <v>156</v>
      </c>
      <c r="E88" s="119">
        <v>73.22612098776459</v>
      </c>
      <c r="F88" s="119">
        <v>4.872992497374737</v>
      </c>
      <c r="G88" s="119">
        <v>2</v>
      </c>
      <c r="H88" s="119">
        <v>5.336950726</v>
      </c>
      <c r="I88" s="119">
        <v>0.0003551590675</v>
      </c>
      <c r="J88" s="119">
        <v>0.00014576631</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72.883155</v>
      </c>
      <c r="D95" s="125" t="s">
        <v>156</v>
      </c>
      <c r="E95" s="49"/>
      <c r="F95" s="49"/>
      <c r="G95" s="49"/>
      <c r="H95" s="125">
        <v>5.336950726</v>
      </c>
      <c r="I95" s="125">
        <v>0.0003551590675</v>
      </c>
      <c r="J95" s="200">
        <v>0.00014576631</v>
      </c>
      <c r="K95" s="201"/>
    </row>
    <row r="96" ht="18" customHeight="1" x14ac:dyDescent="0.25">
      <c r="B96" s="206" t="s">
        <v>247</v>
      </c>
      <c r="C96" s="178">
        <v>72.883155</v>
      </c>
      <c r="D96" s="178" t="s">
        <v>156</v>
      </c>
      <c r="E96" s="49"/>
      <c r="F96" s="49"/>
      <c r="G96" s="49"/>
      <c r="H96" s="178">
        <v>5.336950726</v>
      </c>
      <c r="I96" s="178">
        <v>0.0003551590675</v>
      </c>
      <c r="J96" s="178">
        <v>0.00014576631</v>
      </c>
      <c r="K96" s="201"/>
    </row>
    <row r="97" ht="18" customHeight="1" x14ac:dyDescent="0.25">
      <c r="B97" s="122" t="s">
        <v>154</v>
      </c>
      <c r="C97" s="167">
        <v>72.883155</v>
      </c>
      <c r="D97" s="119" t="s">
        <v>156</v>
      </c>
      <c r="E97" s="119">
        <v>73.22612098776459</v>
      </c>
      <c r="F97" s="119">
        <v>4.872992497374737</v>
      </c>
      <c r="G97" s="119">
        <v>2</v>
      </c>
      <c r="H97" s="167">
        <v>5.336950726</v>
      </c>
      <c r="I97" s="167">
        <v>0.0003551590675</v>
      </c>
      <c r="J97" s="167">
        <v>0.00014576631</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33.83509619484168</v>
      </c>
      <c r="D104" s="119" t="s">
        <v>156</v>
      </c>
      <c r="E104" s="119">
        <v>86.02472412318996</v>
      </c>
      <c r="F104" s="119">
        <v>30</v>
      </c>
      <c r="G104" s="119">
        <v>4</v>
      </c>
      <c r="H104" s="167">
        <v>2.91065481584285</v>
      </c>
      <c r="I104" s="167">
        <v>0.00101505288585</v>
      </c>
      <c r="J104" s="167">
        <v>0.00013534038478</v>
      </c>
      <c r="K104" s="190" t="s">
        <v>83</v>
      </c>
    </row>
    <row r="105" ht="18" customHeight="1" x14ac:dyDescent="0.25" s="103" customFormat="1">
      <c r="B105" s="208" t="s">
        <v>250</v>
      </c>
      <c r="C105" s="220">
        <v>44.05206945515832</v>
      </c>
      <c r="D105" s="128" t="s">
        <v>156</v>
      </c>
      <c r="E105" s="128">
        <v>85.07441195746843</v>
      </c>
      <c r="F105" s="128">
        <v>29.999999999892182</v>
      </c>
      <c r="G105" s="128">
        <v>3.999999999985624</v>
      </c>
      <c r="H105" s="209">
        <v>3.74770390440715</v>
      </c>
      <c r="I105" s="209">
        <v>0.00132156208365</v>
      </c>
      <c r="J105" s="209">
        <v>0.00017620827782</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16227</v>
      </c>
      <c r="H12" s="266">
        <v>2507</v>
      </c>
      <c r="I12" s="266" t="s">
        <v>83</v>
      </c>
      <c r="J12" s="266">
        <v>-89</v>
      </c>
      <c r="K12" s="124">
        <v>13809</v>
      </c>
      <c r="L12" s="266">
        <v>1</v>
      </c>
      <c r="M12" s="267" t="s">
        <v>156</v>
      </c>
      <c r="N12" s="124">
        <v>13809</v>
      </c>
      <c r="O12" s="266">
        <v>18.90607232203776</v>
      </c>
      <c r="P12" s="124">
        <v>261.0739526950194</v>
      </c>
      <c r="Q12" s="124"/>
      <c r="R12" s="124">
        <v>261.0739526950194</v>
      </c>
      <c r="S12" s="266">
        <v>1</v>
      </c>
      <c r="T12" s="199">
        <v>957.2711598817377</v>
      </c>
    </row>
    <row r="13" ht="18" customHeight="1" x14ac:dyDescent="0.25">
      <c r="B13" s="260"/>
      <c r="C13" s="268"/>
      <c r="D13" s="264" t="s">
        <v>204</v>
      </c>
      <c r="E13" s="265" t="s">
        <v>300</v>
      </c>
      <c r="F13" s="197"/>
      <c r="G13" s="266">
        <v>4297</v>
      </c>
      <c r="H13" s="266" t="s">
        <v>83</v>
      </c>
      <c r="I13" s="266">
        <v>4278</v>
      </c>
      <c r="J13" s="266" t="s">
        <v>83</v>
      </c>
      <c r="K13" s="124">
        <v>19</v>
      </c>
      <c r="L13" s="266">
        <v>1</v>
      </c>
      <c r="M13" s="267" t="s">
        <v>156</v>
      </c>
      <c r="N13" s="124">
        <v>19</v>
      </c>
      <c r="O13" s="266">
        <v>19.7130293913446</v>
      </c>
      <c r="P13" s="124">
        <v>0.37454755843554743</v>
      </c>
      <c r="Q13" s="124"/>
      <c r="R13" s="124">
        <v>0.37454755843554743</v>
      </c>
      <c r="S13" s="266">
        <v>1</v>
      </c>
      <c r="T13" s="199">
        <v>1.3733410475970071</v>
      </c>
    </row>
    <row r="14" ht="18" customHeight="1" x14ac:dyDescent="0.25">
      <c r="B14" s="260"/>
      <c r="C14" s="268"/>
      <c r="D14" s="264" t="s">
        <v>301</v>
      </c>
      <c r="E14" s="265" t="s">
        <v>300</v>
      </c>
      <c r="F14" s="197"/>
      <c r="G14" s="266" t="s">
        <v>83</v>
      </c>
      <c r="H14" s="266" t="s">
        <v>83</v>
      </c>
      <c r="I14" s="266" t="s">
        <v>83</v>
      </c>
      <c r="J14" s="266" t="s">
        <v>83</v>
      </c>
      <c r="K14" s="124" t="s">
        <v>83</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v>79</v>
      </c>
      <c r="H15" s="266" t="s">
        <v>83</v>
      </c>
      <c r="I15" s="197"/>
      <c r="J15" s="266">
        <v>-39</v>
      </c>
      <c r="K15" s="124">
        <v>118</v>
      </c>
      <c r="L15" s="266">
        <v>1</v>
      </c>
      <c r="M15" s="267" t="s">
        <v>156</v>
      </c>
      <c r="N15" s="124">
        <v>118</v>
      </c>
      <c r="O15" s="266">
        <v>21.0470139771283</v>
      </c>
      <c r="P15" s="124">
        <v>2.4835476493011397</v>
      </c>
      <c r="Q15" s="124"/>
      <c r="R15" s="124">
        <v>2.4835476493011397</v>
      </c>
      <c r="S15" s="266">
        <v>1</v>
      </c>
      <c r="T15" s="199">
        <v>9.106341380770845</v>
      </c>
    </row>
    <row r="16" ht="18" customHeight="1" x14ac:dyDescent="0.25">
      <c r="B16" s="260"/>
      <c r="C16" s="268"/>
      <c r="D16" s="264" t="s">
        <v>219</v>
      </c>
      <c r="E16" s="265" t="s">
        <v>300</v>
      </c>
      <c r="F16" s="197"/>
      <c r="G16" s="266">
        <v>36371</v>
      </c>
      <c r="H16" s="266">
        <v>5226</v>
      </c>
      <c r="I16" s="266">
        <v>2592</v>
      </c>
      <c r="J16" s="266">
        <v>-298</v>
      </c>
      <c r="K16" s="124">
        <v>28851</v>
      </c>
      <c r="L16" s="266">
        <v>1</v>
      </c>
      <c r="M16" s="267" t="s">
        <v>156</v>
      </c>
      <c r="N16" s="124">
        <v>28851</v>
      </c>
      <c r="O16" s="266">
        <v>20.4000941397976</v>
      </c>
      <c r="P16" s="124">
        <v>588.5631160273005</v>
      </c>
      <c r="Q16" s="124"/>
      <c r="R16" s="124">
        <v>588.5631160273005</v>
      </c>
      <c r="S16" s="266">
        <v>1</v>
      </c>
      <c r="T16" s="199">
        <v>2158.064758766768</v>
      </c>
    </row>
    <row r="17" ht="18" customHeight="1" x14ac:dyDescent="0.25">
      <c r="B17" s="260"/>
      <c r="C17" s="268"/>
      <c r="D17" s="264" t="s">
        <v>218</v>
      </c>
      <c r="E17" s="265" t="s">
        <v>300</v>
      </c>
      <c r="F17" s="197"/>
      <c r="G17" s="266">
        <v>9906</v>
      </c>
      <c r="H17" s="266" t="s">
        <v>83</v>
      </c>
      <c r="I17" s="266">
        <v>8851</v>
      </c>
      <c r="J17" s="266">
        <v>-244</v>
      </c>
      <c r="K17" s="124">
        <v>1299</v>
      </c>
      <c r="L17" s="266">
        <v>1</v>
      </c>
      <c r="M17" s="267" t="s">
        <v>156</v>
      </c>
      <c r="N17" s="124">
        <v>1299</v>
      </c>
      <c r="O17" s="266">
        <v>21.1133004926108</v>
      </c>
      <c r="P17" s="124">
        <v>27.426177339901432</v>
      </c>
      <c r="Q17" s="124"/>
      <c r="R17" s="124">
        <v>27.426177339901432</v>
      </c>
      <c r="S17" s="266">
        <v>1</v>
      </c>
      <c r="T17" s="199">
        <v>100.56265024630525</v>
      </c>
    </row>
    <row r="18" ht="18" customHeight="1" x14ac:dyDescent="0.25">
      <c r="B18" s="260"/>
      <c r="C18" s="268"/>
      <c r="D18" s="264" t="s">
        <v>192</v>
      </c>
      <c r="E18" s="265" t="s">
        <v>300</v>
      </c>
      <c r="F18" s="197"/>
      <c r="G18" s="266">
        <v>4827</v>
      </c>
      <c r="H18" s="266">
        <v>2778</v>
      </c>
      <c r="I18" s="197"/>
      <c r="J18" s="266">
        <v>46</v>
      </c>
      <c r="K18" s="124">
        <v>2003</v>
      </c>
      <c r="L18" s="266">
        <v>1</v>
      </c>
      <c r="M18" s="267" t="s">
        <v>156</v>
      </c>
      <c r="N18" s="124">
        <v>2003</v>
      </c>
      <c r="O18" s="266">
        <v>17.1256038647343</v>
      </c>
      <c r="P18" s="124">
        <v>34.30258454106281</v>
      </c>
      <c r="Q18" s="124"/>
      <c r="R18" s="124">
        <v>34.30258454106281</v>
      </c>
      <c r="S18" s="266">
        <v>1</v>
      </c>
      <c r="T18" s="199">
        <v>125.77614331723028</v>
      </c>
    </row>
    <row r="19" ht="18" customHeight="1" x14ac:dyDescent="0.25">
      <c r="B19" s="260"/>
      <c r="C19" s="268"/>
      <c r="D19" s="264" t="s">
        <v>303</v>
      </c>
      <c r="E19" s="265" t="s">
        <v>300</v>
      </c>
      <c r="F19" s="197"/>
      <c r="G19" s="266">
        <v>2051</v>
      </c>
      <c r="H19" s="266" t="s">
        <v>83</v>
      </c>
      <c r="I19" s="197"/>
      <c r="J19" s="266">
        <v>-167</v>
      </c>
      <c r="K19" s="124">
        <v>2218</v>
      </c>
      <c r="L19" s="266">
        <v>1</v>
      </c>
      <c r="M19" s="267" t="s">
        <v>156</v>
      </c>
      <c r="N19" s="124">
        <v>2218</v>
      </c>
      <c r="O19" s="266">
        <v>22</v>
      </c>
      <c r="P19" s="124">
        <v>48.796</v>
      </c>
      <c r="Q19" s="124">
        <v>48.796</v>
      </c>
      <c r="R19" s="124">
        <v>0</v>
      </c>
      <c r="S19" s="266">
        <v>1</v>
      </c>
      <c r="T19" s="199"/>
    </row>
    <row r="20" ht="18" customHeight="1" x14ac:dyDescent="0.25">
      <c r="B20" s="260"/>
      <c r="C20" s="268"/>
      <c r="D20" s="264" t="s">
        <v>304</v>
      </c>
      <c r="E20" s="265" t="s">
        <v>300</v>
      </c>
      <c r="F20" s="197"/>
      <c r="G20" s="266">
        <v>1465</v>
      </c>
      <c r="H20" s="266">
        <v>795</v>
      </c>
      <c r="I20" s="266" t="s">
        <v>83</v>
      </c>
      <c r="J20" s="266">
        <v>42</v>
      </c>
      <c r="K20" s="124">
        <v>628</v>
      </c>
      <c r="L20" s="266">
        <v>1</v>
      </c>
      <c r="M20" s="267" t="s">
        <v>156</v>
      </c>
      <c r="N20" s="124">
        <v>628</v>
      </c>
      <c r="O20" s="266">
        <v>20</v>
      </c>
      <c r="P20" s="124">
        <v>12.56</v>
      </c>
      <c r="Q20" s="124">
        <v>11.29276504625817</v>
      </c>
      <c r="R20" s="124">
        <v>1.2672349537418306</v>
      </c>
      <c r="S20" s="266">
        <v>1</v>
      </c>
      <c r="T20" s="199">
        <v>4.6465281637200455</v>
      </c>
    </row>
    <row r="21" ht="18" customHeight="1" x14ac:dyDescent="0.25">
      <c r="B21" s="260"/>
      <c r="C21" s="268"/>
      <c r="D21" s="264" t="s">
        <v>305</v>
      </c>
      <c r="E21" s="265" t="s">
        <v>300</v>
      </c>
      <c r="F21" s="197"/>
      <c r="G21" s="266">
        <v>627</v>
      </c>
      <c r="H21" s="266" t="s">
        <v>83</v>
      </c>
      <c r="I21" s="197"/>
      <c r="J21" s="266">
        <v>462</v>
      </c>
      <c r="K21" s="124">
        <v>165</v>
      </c>
      <c r="L21" s="266">
        <v>1</v>
      </c>
      <c r="M21" s="267" t="s">
        <v>156</v>
      </c>
      <c r="N21" s="124">
        <v>165</v>
      </c>
      <c r="O21" s="266">
        <v>26.6</v>
      </c>
      <c r="P21" s="124"/>
      <c r="Q21" s="124"/>
      <c r="R21" s="124"/>
      <c r="S21" s="266">
        <v>1</v>
      </c>
      <c r="T21" s="199"/>
    </row>
    <row r="22" ht="18" customHeight="1" x14ac:dyDescent="0.25">
      <c r="B22" s="260"/>
      <c r="C22" s="269"/>
      <c r="D22" s="264" t="s">
        <v>306</v>
      </c>
      <c r="E22" s="265" t="s">
        <v>300</v>
      </c>
      <c r="F22" s="197"/>
      <c r="G22" s="266">
        <v>1130</v>
      </c>
      <c r="H22" s="266" t="s">
        <v>83</v>
      </c>
      <c r="I22" s="197"/>
      <c r="J22" s="266">
        <v>42</v>
      </c>
      <c r="K22" s="124">
        <v>1088</v>
      </c>
      <c r="L22" s="266">
        <v>1</v>
      </c>
      <c r="M22" s="267" t="s">
        <v>156</v>
      </c>
      <c r="N22" s="124">
        <v>1088</v>
      </c>
      <c r="O22" s="266">
        <v>20</v>
      </c>
      <c r="P22" s="124">
        <v>21.76</v>
      </c>
      <c r="Q22" s="124">
        <v>6.7</v>
      </c>
      <c r="R22" s="124">
        <v>15.060000000000002</v>
      </c>
      <c r="S22" s="266">
        <v>1</v>
      </c>
      <c r="T22" s="199">
        <v>55.220000000000006</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50198</v>
      </c>
      <c r="O24" s="278"/>
      <c r="P24" s="128">
        <v>997.3399258110209</v>
      </c>
      <c r="Q24" s="128">
        <v>66.78876504625816</v>
      </c>
      <c r="R24" s="128">
        <v>930.5511607647627</v>
      </c>
      <c r="S24" s="280"/>
      <c r="T24" s="281">
        <v>3412.0209228041294</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3330</v>
      </c>
      <c r="H27" s="266">
        <v>131</v>
      </c>
      <c r="I27" s="266" t="s">
        <v>83</v>
      </c>
      <c r="J27" s="266">
        <v>-210</v>
      </c>
      <c r="K27" s="124">
        <v>3409</v>
      </c>
      <c r="L27" s="266">
        <v>1</v>
      </c>
      <c r="M27" s="267" t="s">
        <v>156</v>
      </c>
      <c r="N27" s="124">
        <v>3409</v>
      </c>
      <c r="O27" s="266">
        <v>25.675057208238</v>
      </c>
      <c r="P27" s="124">
        <v>87.52627002288334</v>
      </c>
      <c r="Q27" s="124"/>
      <c r="R27" s="124">
        <v>87.52627002288334</v>
      </c>
      <c r="S27" s="266">
        <v>1</v>
      </c>
      <c r="T27" s="199">
        <v>320.92965675057224</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134</v>
      </c>
      <c r="H29" s="266" t="s">
        <v>83</v>
      </c>
      <c r="I29" s="197"/>
      <c r="J29" s="266" t="s">
        <v>83</v>
      </c>
      <c r="K29" s="124">
        <v>134</v>
      </c>
      <c r="L29" s="266">
        <v>1</v>
      </c>
      <c r="M29" s="267" t="s">
        <v>156</v>
      </c>
      <c r="N29" s="124">
        <v>134</v>
      </c>
      <c r="O29" s="266">
        <v>29.2</v>
      </c>
      <c r="P29" s="124">
        <v>3.9128</v>
      </c>
      <c r="Q29" s="124">
        <v>3.9128</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3543</v>
      </c>
      <c r="O31" s="278"/>
      <c r="P31" s="128">
        <v>91.43907002288334</v>
      </c>
      <c r="Q31" s="128">
        <v>3.9128</v>
      </c>
      <c r="R31" s="128">
        <v>87.52627002288334</v>
      </c>
      <c r="S31" s="278"/>
      <c r="T31" s="281">
        <v>320.92965675057224</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58606</v>
      </c>
      <c r="H33" s="266" t="s">
        <v>83</v>
      </c>
      <c r="I33" s="266" t="s">
        <v>83</v>
      </c>
      <c r="J33" s="266">
        <v>7225</v>
      </c>
      <c r="K33" s="124">
        <v>51381</v>
      </c>
      <c r="L33" s="266">
        <v>1</v>
      </c>
      <c r="M33" s="288" t="s">
        <v>156</v>
      </c>
      <c r="N33" s="124">
        <v>51381</v>
      </c>
      <c r="O33" s="266">
        <v>15.18164946613925</v>
      </c>
      <c r="P33" s="124">
        <v>780.0483312197009</v>
      </c>
      <c r="Q33" s="124"/>
      <c r="R33" s="124">
        <v>780.0483312197009</v>
      </c>
      <c r="S33" s="266">
        <v>1</v>
      </c>
      <c r="T33" s="199">
        <v>2860.1772144722368</v>
      </c>
    </row>
    <row r="34" ht="18" customHeight="1" x14ac:dyDescent="0.25">
      <c r="B34" s="297" t="s">
        <v>318</v>
      </c>
      <c r="C34" s="298"/>
      <c r="D34" s="299"/>
      <c r="E34" s="300"/>
      <c r="F34" s="301"/>
      <c r="G34" s="301"/>
      <c r="H34" s="301"/>
      <c r="I34" s="278"/>
      <c r="J34" s="301"/>
      <c r="K34" s="301"/>
      <c r="L34" s="301"/>
      <c r="M34" s="302"/>
      <c r="N34" s="128">
        <v>51381</v>
      </c>
      <c r="O34" s="301"/>
      <c r="P34" s="128">
        <v>780.0483312197009</v>
      </c>
      <c r="Q34" s="128"/>
      <c r="R34" s="128">
        <v>780.0483312197009</v>
      </c>
      <c r="S34" s="301"/>
      <c r="T34" s="281">
        <v>2860.1772144722368</v>
      </c>
    </row>
    <row r="35" ht="18" customHeight="1" x14ac:dyDescent="0.25">
      <c r="B35" s="303" t="s">
        <v>319</v>
      </c>
      <c r="C35" s="304"/>
      <c r="D35" s="304"/>
      <c r="E35" s="305" t="s">
        <v>300</v>
      </c>
      <c r="F35" s="266" t="s">
        <v>83</v>
      </c>
      <c r="G35" s="266" t="s">
        <v>320</v>
      </c>
      <c r="H35" s="266" t="s">
        <v>83</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161.0524388423583</v>
      </c>
      <c r="O36" s="150"/>
      <c r="P36" s="124">
        <v>3.3642198918138586</v>
      </c>
      <c r="Q36" s="124" t="s">
        <v>83</v>
      </c>
      <c r="R36" s="124">
        <v>3.3642198918138586</v>
      </c>
      <c r="S36" s="150"/>
      <c r="T36" s="199">
        <v>12.335472936650813</v>
      </c>
    </row>
    <row r="37" ht="18" customHeight="1" x14ac:dyDescent="0.25">
      <c r="B37" s="309"/>
      <c r="C37" s="310"/>
      <c r="D37" s="310" t="s">
        <v>323</v>
      </c>
      <c r="E37" s="305" t="s">
        <v>300</v>
      </c>
      <c r="F37" s="306">
        <v>88</v>
      </c>
      <c r="G37" s="266">
        <v>29</v>
      </c>
      <c r="H37" s="266" t="s">
        <v>83</v>
      </c>
      <c r="I37" s="306" t="s">
        <v>83</v>
      </c>
      <c r="J37" s="266" t="s">
        <v>83</v>
      </c>
      <c r="K37" s="124">
        <v>117</v>
      </c>
      <c r="L37" s="266">
        <v>1</v>
      </c>
      <c r="M37" s="267" t="s">
        <v>156</v>
      </c>
      <c r="N37" s="124">
        <v>117</v>
      </c>
      <c r="O37" s="266">
        <v>20.01194457716197</v>
      </c>
      <c r="P37" s="124">
        <v>2.3413975155279503</v>
      </c>
      <c r="Q37" s="124" t="s">
        <v>324</v>
      </c>
      <c r="R37" s="124">
        <v>2.3413975155279503</v>
      </c>
      <c r="S37" s="266">
        <v>1</v>
      </c>
      <c r="T37" s="199">
        <v>8.585124223602485</v>
      </c>
    </row>
    <row r="38" ht="18" customHeight="1" x14ac:dyDescent="0.25">
      <c r="B38" s="309"/>
      <c r="C38" s="310"/>
      <c r="D38" s="310" t="s">
        <v>325</v>
      </c>
      <c r="E38" s="305" t="s">
        <v>300</v>
      </c>
      <c r="F38" s="306" t="s">
        <v>83</v>
      </c>
      <c r="G38" s="266">
        <v>29.35987033756831</v>
      </c>
      <c r="H38" s="266" t="s">
        <v>83</v>
      </c>
      <c r="I38" s="306" t="s">
        <v>83</v>
      </c>
      <c r="J38" s="266" t="s">
        <v>83</v>
      </c>
      <c r="K38" s="124">
        <v>29.35987033756831</v>
      </c>
      <c r="L38" s="266">
        <v>1</v>
      </c>
      <c r="M38" s="267" t="s">
        <v>156</v>
      </c>
      <c r="N38" s="124">
        <v>29.35987033756831</v>
      </c>
      <c r="O38" s="266">
        <v>23.22849567463838</v>
      </c>
      <c r="P38" s="124">
        <v>0.6819856211441492</v>
      </c>
      <c r="Q38" s="124" t="s">
        <v>324</v>
      </c>
      <c r="R38" s="124">
        <v>0.6819856211441492</v>
      </c>
      <c r="S38" s="266">
        <v>1</v>
      </c>
      <c r="T38" s="199">
        <v>2.5006139441952135</v>
      </c>
    </row>
    <row r="39" ht="18" customHeight="1" x14ac:dyDescent="0.25">
      <c r="B39" s="309"/>
      <c r="C39" s="310"/>
      <c r="D39" s="310" t="s">
        <v>326</v>
      </c>
      <c r="E39" s="305" t="s">
        <v>300</v>
      </c>
      <c r="F39" s="306" t="s">
        <v>83</v>
      </c>
      <c r="G39" s="266">
        <v>7.61914100676</v>
      </c>
      <c r="H39" s="266" t="s">
        <v>83</v>
      </c>
      <c r="I39" s="306" t="s">
        <v>83</v>
      </c>
      <c r="J39" s="266">
        <v>-7.07342749803</v>
      </c>
      <c r="K39" s="124">
        <v>14.69256850479</v>
      </c>
      <c r="L39" s="266">
        <v>1</v>
      </c>
      <c r="M39" s="267" t="s">
        <v>156</v>
      </c>
      <c r="N39" s="124">
        <v>14.69256850479</v>
      </c>
      <c r="O39" s="266">
        <v>23.1979013765116</v>
      </c>
      <c r="P39" s="124">
        <v>0.3408367551417589</v>
      </c>
      <c r="Q39" s="124" t="s">
        <v>324</v>
      </c>
      <c r="R39" s="124">
        <v>0.3408367551417589</v>
      </c>
      <c r="S39" s="266">
        <v>1</v>
      </c>
      <c r="T39" s="199">
        <v>1.2497347688531157</v>
      </c>
    </row>
    <row r="40" ht="18" customHeight="1" x14ac:dyDescent="0.3">
      <c r="B40" s="311" t="s">
        <v>327</v>
      </c>
      <c r="C40" s="312"/>
      <c r="D40" s="312"/>
      <c r="E40" s="277"/>
      <c r="F40" s="278"/>
      <c r="G40" s="278"/>
      <c r="H40" s="278"/>
      <c r="I40" s="278"/>
      <c r="J40" s="278"/>
      <c r="K40" s="278"/>
      <c r="L40" s="280"/>
      <c r="M40" s="313"/>
      <c r="N40" s="128">
        <v>161.0524388423583</v>
      </c>
      <c r="O40" s="278"/>
      <c r="P40" s="128">
        <v>3.3642198918138586</v>
      </c>
      <c r="Q40" s="128" t="s">
        <v>83</v>
      </c>
      <c r="R40" s="128">
        <v>3.3642198918138586</v>
      </c>
      <c r="S40" s="278"/>
      <c r="T40" s="281">
        <v>12.335472936650813</v>
      </c>
    </row>
    <row r="41" ht="18" customHeight="1" x14ac:dyDescent="0.3">
      <c r="B41" s="314" t="s">
        <v>328</v>
      </c>
      <c r="C41" s="315"/>
      <c r="D41" s="315"/>
      <c r="E41" s="316" t="s">
        <v>300</v>
      </c>
      <c r="F41" s="317">
        <v>252</v>
      </c>
      <c r="G41" s="318" t="s">
        <v>83</v>
      </c>
      <c r="H41" s="318">
        <v>71</v>
      </c>
      <c r="I41" s="317" t="s">
        <v>83</v>
      </c>
      <c r="J41" s="318">
        <v>145</v>
      </c>
      <c r="K41" s="319">
        <v>36</v>
      </c>
      <c r="L41" s="318">
        <v>1</v>
      </c>
      <c r="M41" s="320" t="s">
        <v>156</v>
      </c>
      <c r="N41" s="319">
        <v>36</v>
      </c>
      <c r="O41" s="318">
        <v>28.82086198222371</v>
      </c>
      <c r="P41" s="319">
        <v>1.0375510313600538</v>
      </c>
      <c r="Q41" s="319" t="s">
        <v>83</v>
      </c>
      <c r="R41" s="319">
        <v>1.0375510313600538</v>
      </c>
      <c r="S41" s="318">
        <v>1</v>
      </c>
      <c r="T41" s="321">
        <v>3.80435378165353</v>
      </c>
    </row>
    <row r="42" ht="18" customHeight="1" x14ac:dyDescent="0.3">
      <c r="B42" s="322" t="s">
        <v>329</v>
      </c>
      <c r="C42" s="323"/>
      <c r="D42" s="323"/>
      <c r="E42" s="324"/>
      <c r="F42" s="325"/>
      <c r="G42" s="325"/>
      <c r="H42" s="325"/>
      <c r="I42" s="325"/>
      <c r="J42" s="325"/>
      <c r="K42" s="325"/>
      <c r="L42" s="326"/>
      <c r="M42" s="327"/>
      <c r="N42" s="127">
        <v>105319.05243884237</v>
      </c>
      <c r="O42" s="325"/>
      <c r="P42" s="127">
        <v>1873.229097976779</v>
      </c>
      <c r="Q42" s="127">
        <v>70.70156504625817</v>
      </c>
      <c r="R42" s="127">
        <v>1802.527532930521</v>
      </c>
      <c r="S42" s="325"/>
      <c r="T42" s="328">
        <v>6609.267620745243</v>
      </c>
    </row>
    <row r="43" ht="18" customHeight="1" x14ac:dyDescent="0.25">
      <c r="B43" s="329" t="s">
        <v>330</v>
      </c>
      <c r="C43" s="293"/>
      <c r="D43" s="330"/>
      <c r="E43" s="331"/>
      <c r="F43" s="197"/>
      <c r="G43" s="197"/>
      <c r="H43" s="197"/>
      <c r="I43" s="197"/>
      <c r="J43" s="197"/>
      <c r="K43" s="197"/>
      <c r="L43" s="197"/>
      <c r="M43" s="332"/>
      <c r="N43" s="124">
        <v>53032.71625765432</v>
      </c>
      <c r="O43" s="197"/>
      <c r="P43" s="124">
        <v>1582.5856303987675</v>
      </c>
      <c r="Q43" s="124" t="s">
        <v>83</v>
      </c>
      <c r="R43" s="124">
        <v>1582.5856303987675</v>
      </c>
      <c r="S43" s="197"/>
      <c r="T43" s="199">
        <v>5802.813978128815</v>
      </c>
    </row>
    <row r="44" ht="18" customHeight="1" x14ac:dyDescent="0.25">
      <c r="B44" s="333"/>
      <c r="C44" s="295"/>
      <c r="D44" s="330" t="s">
        <v>331</v>
      </c>
      <c r="E44" s="265" t="s">
        <v>300</v>
      </c>
      <c r="F44" s="266">
        <v>72404</v>
      </c>
      <c r="G44" s="266">
        <v>183</v>
      </c>
      <c r="H44" s="266">
        <v>18291</v>
      </c>
      <c r="I44" s="197"/>
      <c r="J44" s="266">
        <v>1916</v>
      </c>
      <c r="K44" s="124">
        <v>52380</v>
      </c>
      <c r="L44" s="266">
        <v>1</v>
      </c>
      <c r="M44" s="267" t="s">
        <v>156</v>
      </c>
      <c r="N44" s="124">
        <v>52380</v>
      </c>
      <c r="O44" s="266">
        <v>30.01534898180575</v>
      </c>
      <c r="P44" s="124">
        <v>1572.2039796669853</v>
      </c>
      <c r="Q44" s="124" t="s">
        <v>83</v>
      </c>
      <c r="R44" s="124">
        <v>1572.2039796669853</v>
      </c>
      <c r="S44" s="266">
        <v>1</v>
      </c>
      <c r="T44" s="199">
        <v>5764.747925445613</v>
      </c>
    </row>
    <row r="45" ht="18" customHeight="1" x14ac:dyDescent="0.25">
      <c r="B45" s="333"/>
      <c r="C45" s="295"/>
      <c r="D45" s="330" t="s">
        <v>332</v>
      </c>
      <c r="E45" s="265" t="s">
        <v>300</v>
      </c>
      <c r="F45" s="266">
        <v>2036</v>
      </c>
      <c r="G45" s="266">
        <v>78</v>
      </c>
      <c r="H45" s="266">
        <v>2110</v>
      </c>
      <c r="I45" s="266" t="s">
        <v>83</v>
      </c>
      <c r="J45" s="266">
        <v>-177</v>
      </c>
      <c r="K45" s="124">
        <v>181</v>
      </c>
      <c r="L45" s="266">
        <v>1</v>
      </c>
      <c r="M45" s="267" t="s">
        <v>156</v>
      </c>
      <c r="N45" s="124">
        <v>181</v>
      </c>
      <c r="O45" s="266">
        <v>19.3</v>
      </c>
      <c r="P45" s="124">
        <v>3.4933</v>
      </c>
      <c r="Q45" s="124" t="s">
        <v>83</v>
      </c>
      <c r="R45" s="124">
        <v>3.4933</v>
      </c>
      <c r="S45" s="266">
        <v>1</v>
      </c>
      <c r="T45" s="199">
        <v>12.808766666666667</v>
      </c>
    </row>
    <row r="46" ht="18" customHeight="1" x14ac:dyDescent="0.25">
      <c r="B46" s="333"/>
      <c r="C46" s="295"/>
      <c r="D46" s="330" t="s">
        <v>333</v>
      </c>
      <c r="E46" s="334" t="s">
        <v>300</v>
      </c>
      <c r="F46" s="167">
        <v>437.88063644667994</v>
      </c>
      <c r="G46" s="167" t="s">
        <v>83</v>
      </c>
      <c r="H46" s="167" t="s">
        <v>83</v>
      </c>
      <c r="I46" s="266" t="s">
        <v>83</v>
      </c>
      <c r="J46" s="167" t="s">
        <v>83</v>
      </c>
      <c r="K46" s="119">
        <v>437.88063644667994</v>
      </c>
      <c r="L46" s="167">
        <v>1</v>
      </c>
      <c r="M46" s="267" t="s">
        <v>156</v>
      </c>
      <c r="N46" s="119">
        <v>437.88063644667994</v>
      </c>
      <c r="O46" s="167">
        <v>14.9</v>
      </c>
      <c r="P46" s="119">
        <v>6.524421483055531</v>
      </c>
      <c r="Q46" s="119" t="s">
        <v>83</v>
      </c>
      <c r="R46" s="119">
        <v>6.524421483055531</v>
      </c>
      <c r="S46" s="167">
        <v>1</v>
      </c>
      <c r="T46" s="186">
        <v>23.922878771203614</v>
      </c>
    </row>
    <row r="47" ht="18" customHeight="1" x14ac:dyDescent="0.25">
      <c r="B47" s="335"/>
      <c r="C47" s="336"/>
      <c r="D47" s="337" t="s">
        <v>334</v>
      </c>
      <c r="E47" s="338" t="s">
        <v>300</v>
      </c>
      <c r="F47" s="339" t="s">
        <v>83</v>
      </c>
      <c r="G47" s="339">
        <v>31.03823165567169</v>
      </c>
      <c r="H47" s="339" t="s">
        <v>83</v>
      </c>
      <c r="I47" s="325"/>
      <c r="J47" s="339">
        <v>-2.79738955197</v>
      </c>
      <c r="K47" s="127">
        <v>33.835621207641694</v>
      </c>
      <c r="L47" s="339">
        <v>1</v>
      </c>
      <c r="M47" s="340" t="s">
        <v>156</v>
      </c>
      <c r="N47" s="127">
        <v>33.835621207641694</v>
      </c>
      <c r="O47" s="339">
        <v>10.75580219122486</v>
      </c>
      <c r="P47" s="127">
        <v>0.3639292487266068</v>
      </c>
      <c r="Q47" s="127" t="s">
        <v>83</v>
      </c>
      <c r="R47" s="127">
        <v>0.3639292487266068</v>
      </c>
      <c r="S47" s="339">
        <v>1</v>
      </c>
      <c r="T47" s="328">
        <v>1.3344072453308915</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50.198</v>
      </c>
      <c r="D10" s="369">
        <v>47.08036174768709</v>
      </c>
      <c r="E10" s="368">
        <v>3412.0209228041294</v>
      </c>
      <c r="F10" s="368">
        <v>54.86381675836408</v>
      </c>
      <c r="G10" s="368">
        <v>4033.423953428661</v>
      </c>
      <c r="H10" s="368">
        <v>-14.186863894208358</v>
      </c>
      <c r="I10" s="370">
        <v>-15.406340563240335</v>
      </c>
    </row>
    <row r="11" ht="18" customHeight="1" x14ac:dyDescent="0.25">
      <c r="B11" s="371" t="s">
        <v>361</v>
      </c>
      <c r="C11" s="368">
        <v>3.543</v>
      </c>
      <c r="D11" s="368">
        <v>3.4090000000000003</v>
      </c>
      <c r="E11" s="368">
        <v>320.92965675057224</v>
      </c>
      <c r="F11" s="368">
        <v>3.4088800000000004</v>
      </c>
      <c r="G11" s="368">
        <v>320.69586578612626</v>
      </c>
      <c r="H11" s="368">
        <v>0.003520217784137252</v>
      </c>
      <c r="I11" s="370">
        <v>0.07290114697078422</v>
      </c>
    </row>
    <row r="12" ht="18" customHeight="1" x14ac:dyDescent="0.25">
      <c r="B12" s="371" t="s">
        <v>362</v>
      </c>
      <c r="C12" s="368">
        <v>51.381</v>
      </c>
      <c r="D12" s="368">
        <v>51.381</v>
      </c>
      <c r="E12" s="368">
        <v>2860.1772144722368</v>
      </c>
      <c r="F12" s="368">
        <v>50.74209580020879</v>
      </c>
      <c r="G12" s="368">
        <v>2822.651918395829</v>
      </c>
      <c r="H12" s="368">
        <v>1.259120636851157</v>
      </c>
      <c r="I12" s="370">
        <v>1.3294340627637222</v>
      </c>
    </row>
    <row r="13" ht="18" customHeight="1" x14ac:dyDescent="0.25">
      <c r="B13" s="371" t="s">
        <v>363</v>
      </c>
      <c r="C13" s="368">
        <v>0.16105243884235831</v>
      </c>
      <c r="D13" s="368">
        <v>0.16105243884235831</v>
      </c>
      <c r="E13" s="368">
        <v>12.335472936650813</v>
      </c>
      <c r="F13" s="368">
        <v>0.16449661745027291</v>
      </c>
      <c r="G13" s="368">
        <v>12.583353540372</v>
      </c>
      <c r="H13" s="368">
        <v>-2.0937686508695355</v>
      </c>
      <c r="I13" s="370">
        <v>-1.96990891915971</v>
      </c>
    </row>
    <row r="14" ht="18" customHeight="1" x14ac:dyDescent="0.25">
      <c r="B14" s="371" t="s">
        <v>364</v>
      </c>
      <c r="C14" s="372">
        <v>0.036000000000000004</v>
      </c>
      <c r="D14" s="368">
        <v>0.036000000000000004</v>
      </c>
      <c r="E14" s="368">
        <v>3.80435378165353</v>
      </c>
      <c r="F14" s="368">
        <v>0.026000000000000002</v>
      </c>
      <c r="G14" s="368">
        <v>2.7047233978306</v>
      </c>
      <c r="H14" s="368">
        <v>38.46153846153847</v>
      </c>
      <c r="I14" s="370">
        <v>40.65592750463578</v>
      </c>
    </row>
    <row r="15" ht="18" customHeight="1" x14ac:dyDescent="0.25">
      <c r="B15" s="373" t="s">
        <v>365</v>
      </c>
      <c r="C15" s="374">
        <v>105.31905243884236</v>
      </c>
      <c r="D15" s="374">
        <v>102.06741418652946</v>
      </c>
      <c r="E15" s="374">
        <v>6609.267620745243</v>
      </c>
      <c r="F15" s="374">
        <v>109.20528917602314</v>
      </c>
      <c r="G15" s="374">
        <v>7192.059814548819</v>
      </c>
      <c r="H15" s="374">
        <v>-6.536198972916467</v>
      </c>
      <c r="I15" s="375">
        <v>-8.10327234243305</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2218</v>
      </c>
      <c r="F12" s="423">
        <v>22</v>
      </c>
      <c r="G12" s="424">
        <v>48.796</v>
      </c>
      <c r="H12" s="425">
        <v>178.91866666666667</v>
      </c>
      <c r="I12" s="426">
        <v>0.06734201883145</v>
      </c>
      <c r="J12" s="427" t="s">
        <v>392</v>
      </c>
      <c r="M12" s="365"/>
    </row>
    <row r="13" ht="18" customHeight="1" x14ac:dyDescent="0.25">
      <c r="B13" s="420"/>
      <c r="C13" s="263"/>
      <c r="D13" s="421" t="s">
        <v>393</v>
      </c>
      <c r="E13" s="422">
        <v>564.6382523129087</v>
      </c>
      <c r="F13" s="423">
        <v>19.999999999999993</v>
      </c>
      <c r="G13" s="424">
        <v>11.29276504625817</v>
      </c>
      <c r="H13" s="425">
        <v>41.406805169613285</v>
      </c>
      <c r="I13" s="426">
        <v>8.2756195343071</v>
      </c>
      <c r="J13" s="427" t="s">
        <v>394</v>
      </c>
      <c r="M13" s="365"/>
    </row>
    <row r="14" ht="18" customHeight="1" x14ac:dyDescent="0.25">
      <c r="B14" s="420"/>
      <c r="C14" s="428"/>
      <c r="D14" s="429" t="s">
        <v>395</v>
      </c>
      <c r="E14" s="430">
        <v>335</v>
      </c>
      <c r="F14" s="423">
        <v>20</v>
      </c>
      <c r="G14" s="424">
        <v>6.7</v>
      </c>
      <c r="H14" s="425">
        <v>24.566666666666666</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3117.6382523129087</v>
      </c>
      <c r="F16" s="433">
        <v>21.422871943757112</v>
      </c>
      <c r="G16" s="434">
        <v>66.78876504625816</v>
      </c>
      <c r="H16" s="433">
        <v>244.8921385029466</v>
      </c>
      <c r="I16" s="434">
        <v>8.34296155313855</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134</v>
      </c>
      <c r="F19" s="423">
        <v>29.2</v>
      </c>
      <c r="G19" s="441">
        <v>3.9128</v>
      </c>
      <c r="H19" s="425">
        <v>14.346933333333332</v>
      </c>
      <c r="I19" s="426" t="s">
        <v>320</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134</v>
      </c>
      <c r="F21" s="433">
        <v>29.2</v>
      </c>
      <c r="G21" s="434">
        <v>3.9128</v>
      </c>
      <c r="H21" s="433">
        <v>14.346933333333332</v>
      </c>
      <c r="I21" s="434" t="s">
        <v>321</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3251.6382523129087</v>
      </c>
      <c r="F28" s="453">
        <v>21.74336736135016</v>
      </c>
      <c r="G28" s="458">
        <v>70.70156504625817</v>
      </c>
      <c r="H28" s="453">
        <v>259.23907183627995</v>
      </c>
      <c r="I28" s="457">
        <v>8.34296155313855</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317.0570843757107</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0.0038940000000000003</v>
      </c>
      <c r="J17" s="542">
        <v>2.9910370000000004</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60485</v>
      </c>
      <c r="F21" s="119">
        <v>0.0013557080267835</v>
      </c>
      <c r="G21" s="119">
        <v>0.6862197238984872</v>
      </c>
      <c r="H21" s="530"/>
      <c r="I21" s="531">
        <v>0.000082</v>
      </c>
      <c r="J21" s="167">
        <v>0.041506</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0.00287</v>
      </c>
      <c r="J23" s="119">
        <v>2.473167</v>
      </c>
      <c r="K23" s="500"/>
      <c r="L23" s="537" t="s">
        <v>83</v>
      </c>
    </row>
    <row r="24" ht="18" customHeight="1" x14ac:dyDescent="0.25">
      <c r="B24" s="544" t="s">
        <v>485</v>
      </c>
      <c r="C24" s="525" t="s">
        <v>195</v>
      </c>
      <c r="D24" s="526" t="s">
        <v>477</v>
      </c>
      <c r="E24" s="167">
        <v>4711753</v>
      </c>
      <c r="F24" s="119">
        <v>0.0006091151212722738</v>
      </c>
      <c r="G24" s="119">
        <v>0.524893176700901</v>
      </c>
      <c r="H24" s="536"/>
      <c r="I24" s="545">
        <v>0.00287</v>
      </c>
      <c r="J24" s="545">
        <v>2.473167</v>
      </c>
      <c r="K24" s="500"/>
      <c r="L24" s="174" t="s">
        <v>83</v>
      </c>
    </row>
    <row r="25" ht="18" customHeight="1" x14ac:dyDescent="0.25">
      <c r="B25" s="538" t="s">
        <v>486</v>
      </c>
      <c r="C25" s="539"/>
      <c r="D25" s="540"/>
      <c r="E25" s="546"/>
      <c r="F25" s="546"/>
      <c r="G25" s="546"/>
      <c r="H25" s="546"/>
      <c r="I25" s="542">
        <v>0.000522</v>
      </c>
      <c r="J25" s="131">
        <v>0.813975</v>
      </c>
      <c r="K25" s="131" t="s">
        <v>83</v>
      </c>
      <c r="L25" s="133" t="s">
        <v>83</v>
      </c>
    </row>
    <row r="26" ht="18" customHeight="1" x14ac:dyDescent="0.25">
      <c r="B26" s="547" t="s">
        <v>487</v>
      </c>
      <c r="C26" s="548"/>
      <c r="D26" s="549"/>
      <c r="E26" s="150"/>
      <c r="F26" s="150"/>
      <c r="G26" s="150"/>
      <c r="H26" s="150"/>
      <c r="I26" s="550">
        <v>0.000522</v>
      </c>
      <c r="J26" s="119">
        <v>0.813975</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1782691</v>
      </c>
      <c r="F28" s="119">
        <v>0.00029281574877530655</v>
      </c>
      <c r="G28" s="119">
        <v>0.45659904043942556</v>
      </c>
      <c r="H28" s="150"/>
      <c r="I28" s="167">
        <v>0.000522</v>
      </c>
      <c r="J28" s="167">
        <v>0.813975</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0.08641427470397273</v>
      </c>
      <c r="M9" s="615">
        <v>99.91358572529603</v>
      </c>
    </row>
    <row r="10" ht="18" customHeight="1" x14ac:dyDescent="0.25">
      <c r="B10" s="224" t="s">
        <v>565</v>
      </c>
      <c r="C10" s="616">
        <v>4278</v>
      </c>
      <c r="D10" s="617"/>
      <c r="E10" s="618"/>
      <c r="F10" s="618"/>
      <c r="G10" s="616">
        <v>311.86530951642897</v>
      </c>
      <c r="H10" s="616">
        <v>0.00302104860749</v>
      </c>
      <c r="I10" s="619">
        <v>0.00969720048484</v>
      </c>
      <c r="J10" s="7"/>
      <c r="K10" s="297" t="s">
        <v>566</v>
      </c>
      <c r="L10" s="620">
        <v>1.4978449110719143</v>
      </c>
      <c r="M10" s="621">
        <v>98.50215508892809</v>
      </c>
    </row>
    <row r="11" ht="18" customHeight="1" x14ac:dyDescent="0.25">
      <c r="B11" s="622" t="s">
        <v>204</v>
      </c>
      <c r="C11" s="623">
        <v>4278</v>
      </c>
      <c r="D11" s="624">
        <v>72.89979184582258</v>
      </c>
      <c r="E11" s="624">
        <v>0.7061824701940159</v>
      </c>
      <c r="F11" s="624">
        <v>2.2667602816362784</v>
      </c>
      <c r="G11" s="625">
        <v>311.86530951642897</v>
      </c>
      <c r="H11" s="625">
        <v>0.00302104860749</v>
      </c>
      <c r="I11" s="626">
        <v>0.00969720048484</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11442.690000000002</v>
      </c>
      <c r="D14" s="636"/>
      <c r="E14" s="637"/>
      <c r="F14" s="638"/>
      <c r="G14" s="635">
        <v>878.7956975000002</v>
      </c>
      <c r="H14" s="635">
        <v>0.05462156</v>
      </c>
      <c r="I14" s="639">
        <v>0.0954583</v>
      </c>
      <c r="J14" s="7"/>
      <c r="K14" s="634"/>
      <c r="L14" s="634"/>
      <c r="M14" s="634"/>
    </row>
    <row r="15" ht="18" customHeight="1" x14ac:dyDescent="0.25">
      <c r="B15" s="640" t="s">
        <v>218</v>
      </c>
      <c r="C15" s="641">
        <v>8850.800000000001</v>
      </c>
      <c r="D15" s="624">
        <v>77.4</v>
      </c>
      <c r="E15" s="624">
        <v>4.999999999999999</v>
      </c>
      <c r="F15" s="624">
        <v>2</v>
      </c>
      <c r="G15" s="642">
        <v>685.0519200000001</v>
      </c>
      <c r="H15" s="642">
        <v>0.044254</v>
      </c>
      <c r="I15" s="643">
        <v>0.0177016</v>
      </c>
      <c r="J15" s="7"/>
      <c r="K15" s="634"/>
      <c r="L15" s="634"/>
      <c r="M15" s="634"/>
    </row>
    <row r="16" ht="18" customHeight="1" x14ac:dyDescent="0.25">
      <c r="B16" s="640" t="s">
        <v>219</v>
      </c>
      <c r="C16" s="644">
        <v>2591.8900000000003</v>
      </c>
      <c r="D16" s="624">
        <v>74.75</v>
      </c>
      <c r="E16" s="624">
        <v>3.999999999999999</v>
      </c>
      <c r="F16" s="624">
        <v>29.999999999999996</v>
      </c>
      <c r="G16" s="645">
        <v>193.74377750000002</v>
      </c>
      <c r="H16" s="645">
        <v>0.01036756</v>
      </c>
      <c r="I16" s="646">
        <v>0.0777567</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255.45488988130353</v>
      </c>
      <c r="D10" s="677">
        <v>0.00220229</v>
      </c>
      <c r="E10" s="677">
        <v>0.014735959964000001</v>
      </c>
      <c r="F10" s="677">
        <v>181.59288759407238</v>
      </c>
      <c r="G10" s="677" t="s">
        <v>107</v>
      </c>
      <c r="H10" s="677" t="s">
        <v>107</v>
      </c>
      <c r="I10" s="677">
        <v>0.00032141068</v>
      </c>
      <c r="J10" s="677" t="s">
        <v>107</v>
      </c>
      <c r="K10" s="677">
        <v>0.6345733302400001</v>
      </c>
      <c r="L10" s="678">
        <v>0.13423005817119998</v>
      </c>
      <c r="M10" s="679">
        <v>7.1321531392329405</v>
      </c>
      <c r="N10" s="680">
        <v>1.8437570548800002</v>
      </c>
      <c r="O10" s="681">
        <v>448.56762196583594</v>
      </c>
    </row>
    <row r="11" ht="18" customHeight="1" x14ac:dyDescent="0.25">
      <c r="B11" s="682" t="s">
        <v>595</v>
      </c>
      <c r="C11" s="683">
        <v>190.96817606064405</v>
      </c>
      <c r="D11" s="683" t="s">
        <v>83</v>
      </c>
      <c r="E11" s="683" t="s">
        <v>83</v>
      </c>
      <c r="F11" s="132"/>
      <c r="G11" s="132"/>
      <c r="H11" s="197"/>
      <c r="I11" s="132"/>
      <c r="J11" s="197"/>
      <c r="K11" s="683">
        <v>0.6286736</v>
      </c>
      <c r="L11" s="683">
        <v>0.0221721</v>
      </c>
      <c r="M11" s="684">
        <v>0.04630992</v>
      </c>
      <c r="N11" s="685">
        <v>1.7730497</v>
      </c>
      <c r="O11" s="686">
        <v>190.96817606064405</v>
      </c>
    </row>
    <row r="12" ht="18" customHeight="1" x14ac:dyDescent="0.25">
      <c r="B12" s="687" t="s">
        <v>596</v>
      </c>
      <c r="C12" s="688">
        <v>178.0569768086438</v>
      </c>
      <c r="D12" s="197"/>
      <c r="E12" s="197"/>
      <c r="F12" s="49"/>
      <c r="G12" s="49"/>
      <c r="H12" s="197"/>
      <c r="I12" s="49"/>
      <c r="J12" s="197"/>
      <c r="K12" s="197"/>
      <c r="L12" s="197"/>
      <c r="M12" s="197"/>
      <c r="N12" s="689">
        <v>1.739049</v>
      </c>
      <c r="O12" s="690">
        <v>178.0569768086438</v>
      </c>
    </row>
    <row r="13" ht="18" customHeight="1" x14ac:dyDescent="0.25">
      <c r="B13" s="687" t="s">
        <v>597</v>
      </c>
      <c r="C13" s="37">
        <v>6.801670213189</v>
      </c>
      <c r="D13" s="49"/>
      <c r="E13" s="49"/>
      <c r="F13" s="49"/>
      <c r="G13" s="49"/>
      <c r="H13" s="197"/>
      <c r="I13" s="49"/>
      <c r="J13" s="197"/>
      <c r="K13" s="49"/>
      <c r="L13" s="49"/>
      <c r="M13" s="49"/>
      <c r="N13" s="691"/>
      <c r="O13" s="692">
        <v>6.801670213189</v>
      </c>
    </row>
    <row r="14" ht="18" customHeight="1" x14ac:dyDescent="0.25">
      <c r="B14" s="687" t="s">
        <v>598</v>
      </c>
      <c r="C14" s="37">
        <v>2.62260632861126</v>
      </c>
      <c r="D14" s="500"/>
      <c r="E14" s="500"/>
      <c r="F14" s="49"/>
      <c r="G14" s="49"/>
      <c r="H14" s="197"/>
      <c r="I14" s="49"/>
      <c r="J14" s="197"/>
      <c r="K14" s="49"/>
      <c r="L14" s="49"/>
      <c r="M14" s="49"/>
      <c r="N14" s="691"/>
      <c r="O14" s="692">
        <v>2.62260632861126</v>
      </c>
    </row>
    <row r="15" ht="18" customHeight="1" x14ac:dyDescent="0.3">
      <c r="B15" s="687" t="s">
        <v>599</v>
      </c>
      <c r="C15" s="37">
        <v>3.4869227102</v>
      </c>
      <c r="D15" s="39" t="s">
        <v>83</v>
      </c>
      <c r="E15" s="39" t="s">
        <v>83</v>
      </c>
      <c r="F15" s="301"/>
      <c r="G15" s="301"/>
      <c r="H15" s="301"/>
      <c r="I15" s="301"/>
      <c r="J15" s="301"/>
      <c r="K15" s="172">
        <v>0.6286736</v>
      </c>
      <c r="L15" s="167">
        <v>0.0221721</v>
      </c>
      <c r="M15" s="167">
        <v>0.04630992</v>
      </c>
      <c r="N15" s="190">
        <v>0.0340007</v>
      </c>
      <c r="O15" s="692">
        <v>3.4869227102</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39.01010437606071</v>
      </c>
      <c r="D27" s="683">
        <v>0.00220229</v>
      </c>
      <c r="E27" s="683" t="s">
        <v>83</v>
      </c>
      <c r="F27" s="694" t="s">
        <v>83</v>
      </c>
      <c r="G27" s="694" t="s">
        <v>83</v>
      </c>
      <c r="H27" s="694" t="s">
        <v>83</v>
      </c>
      <c r="I27" s="694" t="s">
        <v>83</v>
      </c>
      <c r="J27" s="694" t="s">
        <v>83</v>
      </c>
      <c r="K27" s="683">
        <v>0.0023015416</v>
      </c>
      <c r="L27" s="683">
        <v>0.001191416</v>
      </c>
      <c r="M27" s="684">
        <v>0.008820652</v>
      </c>
      <c r="N27" s="685">
        <v>0.07042908</v>
      </c>
      <c r="O27" s="686">
        <v>39.07176849606071</v>
      </c>
    </row>
    <row r="28" ht="18" customHeight="1" x14ac:dyDescent="0.25">
      <c r="B28" s="687" t="s">
        <v>612</v>
      </c>
      <c r="C28" s="688">
        <v>39.01010437606071</v>
      </c>
      <c r="D28" s="688">
        <v>0.00220229</v>
      </c>
      <c r="E28" s="197"/>
      <c r="F28" s="197"/>
      <c r="G28" s="197"/>
      <c r="H28" s="197"/>
      <c r="I28" s="197"/>
      <c r="J28" s="197"/>
      <c r="K28" s="266">
        <v>0.0023015416</v>
      </c>
      <c r="L28" s="266">
        <v>0.001191416</v>
      </c>
      <c r="M28" s="266">
        <v>0.008820652</v>
      </c>
      <c r="N28" s="689">
        <v>0.07042908</v>
      </c>
      <c r="O28" s="690">
        <v>39.07176849606071</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25.47660944459876</v>
      </c>
      <c r="D35" s="694" t="s">
        <v>107</v>
      </c>
      <c r="E35" s="694" t="s">
        <v>107</v>
      </c>
      <c r="F35" s="197"/>
      <c r="G35" s="197"/>
      <c r="H35" s="197"/>
      <c r="I35" s="197"/>
      <c r="J35" s="197"/>
      <c r="K35" s="710">
        <v>0.00359818864</v>
      </c>
      <c r="L35" s="710">
        <v>0.1108665421712</v>
      </c>
      <c r="M35" s="683">
        <v>5.77796278188294</v>
      </c>
      <c r="N35" s="711">
        <v>0.00027827488</v>
      </c>
      <c r="O35" s="690">
        <v>25.47660944459876</v>
      </c>
    </row>
    <row r="36" ht="18" customHeight="1" x14ac:dyDescent="0.25">
      <c r="B36" s="25" t="s">
        <v>620</v>
      </c>
      <c r="C36" s="37">
        <v>8.2756195343071</v>
      </c>
      <c r="D36" s="696" t="s">
        <v>83</v>
      </c>
      <c r="E36" s="696" t="s">
        <v>83</v>
      </c>
      <c r="F36" s="49"/>
      <c r="G36" s="49"/>
      <c r="H36" s="197"/>
      <c r="I36" s="49"/>
      <c r="J36" s="197"/>
      <c r="K36" s="170" t="s">
        <v>83</v>
      </c>
      <c r="L36" s="170" t="s">
        <v>83</v>
      </c>
      <c r="M36" s="167" t="s">
        <v>83</v>
      </c>
      <c r="N36" s="697" t="s">
        <v>83</v>
      </c>
      <c r="O36" s="692">
        <v>8.2756195343071</v>
      </c>
    </row>
    <row r="37" ht="18" customHeight="1" x14ac:dyDescent="0.25">
      <c r="B37" s="25" t="s">
        <v>621</v>
      </c>
      <c r="C37" s="37">
        <v>4.29435397552244</v>
      </c>
      <c r="D37" s="696" t="s">
        <v>83</v>
      </c>
      <c r="E37" s="696" t="s">
        <v>83</v>
      </c>
      <c r="F37" s="49"/>
      <c r="G37" s="49"/>
      <c r="H37" s="197"/>
      <c r="I37" s="49"/>
      <c r="J37" s="197"/>
      <c r="K37" s="170" t="s">
        <v>83</v>
      </c>
      <c r="L37" s="170" t="s">
        <v>83</v>
      </c>
      <c r="M37" s="167" t="s">
        <v>83</v>
      </c>
      <c r="N37" s="697" t="s">
        <v>83</v>
      </c>
      <c r="O37" s="692">
        <v>4.29435397552244</v>
      </c>
    </row>
    <row r="38" ht="18" customHeight="1" x14ac:dyDescent="0.3">
      <c r="B38" s="38" t="s">
        <v>622</v>
      </c>
      <c r="C38" s="712">
        <v>12.90663593476922</v>
      </c>
      <c r="D38" s="712" t="s">
        <v>107</v>
      </c>
      <c r="E38" s="712" t="s">
        <v>107</v>
      </c>
      <c r="F38" s="278"/>
      <c r="G38" s="278"/>
      <c r="H38" s="278"/>
      <c r="I38" s="278"/>
      <c r="J38" s="278"/>
      <c r="K38" s="209">
        <v>0.00359818864</v>
      </c>
      <c r="L38" s="209">
        <v>0.1108665421712</v>
      </c>
      <c r="M38" s="209">
        <v>5.77796278188294</v>
      </c>
      <c r="N38" s="221">
        <v>0.00027827488</v>
      </c>
      <c r="O38" s="713">
        <v>12.90663593476922</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181.59288759407238</v>
      </c>
      <c r="G45" s="683" t="s">
        <v>83</v>
      </c>
      <c r="H45" s="688" t="s">
        <v>83</v>
      </c>
      <c r="I45" s="688" t="s">
        <v>83</v>
      </c>
      <c r="J45" s="694" t="s">
        <v>83</v>
      </c>
      <c r="K45" s="132"/>
      <c r="L45" s="132"/>
      <c r="M45" s="132"/>
      <c r="N45" s="718"/>
      <c r="O45" s="686">
        <v>181.59288759407238</v>
      </c>
    </row>
    <row r="46" ht="18" customHeight="1" x14ac:dyDescent="0.25">
      <c r="B46" s="25" t="s">
        <v>630</v>
      </c>
      <c r="C46" s="49"/>
      <c r="D46" s="49"/>
      <c r="E46" s="49"/>
      <c r="F46" s="37">
        <v>174.10397931607238</v>
      </c>
      <c r="G46" s="37" t="s">
        <v>83</v>
      </c>
      <c r="H46" s="688" t="s">
        <v>83</v>
      </c>
      <c r="I46" s="37" t="s">
        <v>83</v>
      </c>
      <c r="J46" s="694" t="s">
        <v>83</v>
      </c>
      <c r="K46" s="49"/>
      <c r="L46" s="49"/>
      <c r="M46" s="49"/>
      <c r="N46" s="691"/>
      <c r="O46" s="692">
        <v>174.10397931607238</v>
      </c>
    </row>
    <row r="47" ht="18" customHeight="1" x14ac:dyDescent="0.25">
      <c r="B47" s="25" t="s">
        <v>631</v>
      </c>
      <c r="C47" s="49"/>
      <c r="D47" s="49"/>
      <c r="E47" s="49"/>
      <c r="F47" s="37">
        <v>4.916171898</v>
      </c>
      <c r="G47" s="37" t="s">
        <v>83</v>
      </c>
      <c r="H47" s="688" t="s">
        <v>83</v>
      </c>
      <c r="I47" s="37" t="s">
        <v>83</v>
      </c>
      <c r="J47" s="694" t="s">
        <v>83</v>
      </c>
      <c r="K47" s="49"/>
      <c r="L47" s="49"/>
      <c r="M47" s="49"/>
      <c r="N47" s="691"/>
      <c r="O47" s="692">
        <v>4.916171898</v>
      </c>
    </row>
    <row r="48" ht="18" customHeight="1" x14ac:dyDescent="0.25">
      <c r="B48" s="25" t="s">
        <v>632</v>
      </c>
      <c r="C48" s="49"/>
      <c r="D48" s="49"/>
      <c r="E48" s="49"/>
      <c r="F48" s="37">
        <v>0.0092058</v>
      </c>
      <c r="G48" s="37" t="s">
        <v>83</v>
      </c>
      <c r="H48" s="688" t="s">
        <v>83</v>
      </c>
      <c r="I48" s="37" t="s">
        <v>83</v>
      </c>
      <c r="J48" s="694" t="s">
        <v>83</v>
      </c>
      <c r="K48" s="49"/>
      <c r="L48" s="49"/>
      <c r="M48" s="49"/>
      <c r="N48" s="691"/>
      <c r="O48" s="692">
        <v>0.0092058</v>
      </c>
    </row>
    <row r="49" ht="18" customHeight="1" x14ac:dyDescent="0.25">
      <c r="B49" s="25" t="s">
        <v>633</v>
      </c>
      <c r="C49" s="49"/>
      <c r="D49" s="49"/>
      <c r="E49" s="49"/>
      <c r="F49" s="37">
        <v>2.56353058</v>
      </c>
      <c r="G49" s="37" t="s">
        <v>83</v>
      </c>
      <c r="H49" s="688" t="s">
        <v>83</v>
      </c>
      <c r="I49" s="37" t="s">
        <v>83</v>
      </c>
      <c r="J49" s="694" t="s">
        <v>83</v>
      </c>
      <c r="K49" s="49"/>
      <c r="L49" s="49"/>
      <c r="M49" s="49"/>
      <c r="N49" s="691"/>
      <c r="O49" s="692">
        <v>2.56353058</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0.014735959964000001</v>
      </c>
      <c r="F52" s="683" t="s">
        <v>83</v>
      </c>
      <c r="G52" s="683" t="s">
        <v>83</v>
      </c>
      <c r="H52" s="683" t="s">
        <v>83</v>
      </c>
      <c r="I52" s="683">
        <v>0.00032141068</v>
      </c>
      <c r="J52" s="710" t="s">
        <v>83</v>
      </c>
      <c r="K52" s="710" t="s">
        <v>83</v>
      </c>
      <c r="L52" s="710" t="s">
        <v>83</v>
      </c>
      <c r="M52" s="710" t="s">
        <v>83</v>
      </c>
      <c r="N52" s="711" t="s">
        <v>83</v>
      </c>
      <c r="O52" s="686">
        <v>11.45818037046</v>
      </c>
    </row>
    <row r="53" ht="18" customHeight="1" x14ac:dyDescent="0.25">
      <c r="B53" s="25" t="s">
        <v>637</v>
      </c>
      <c r="C53" s="197"/>
      <c r="D53" s="197"/>
      <c r="E53" s="197"/>
      <c r="F53" s="688" t="s">
        <v>83</v>
      </c>
      <c r="G53" s="688" t="s">
        <v>83</v>
      </c>
      <c r="H53" s="688" t="s">
        <v>83</v>
      </c>
      <c r="I53" s="688">
        <v>0.00032141068</v>
      </c>
      <c r="J53" s="694" t="s">
        <v>83</v>
      </c>
      <c r="K53" s="197"/>
      <c r="L53" s="197"/>
      <c r="M53" s="197"/>
      <c r="N53" s="714"/>
      <c r="O53" s="690">
        <v>7.55315098</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0.014735959964000001</v>
      </c>
      <c r="F55" s="150"/>
      <c r="G55" s="150"/>
      <c r="H55" s="150"/>
      <c r="I55" s="150"/>
      <c r="J55" s="197"/>
      <c r="K55" s="197"/>
      <c r="L55" s="197"/>
      <c r="M55" s="197"/>
      <c r="N55" s="714"/>
      <c r="O55" s="690">
        <v>3.90502939046</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1.29905978535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1.29905978535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190.96817606064405</v>
      </c>
      <c r="I10" s="745" t="s">
        <v>83</v>
      </c>
      <c r="J10" s="746" t="s">
        <v>83</v>
      </c>
      <c r="K10" s="747" t="s">
        <v>107</v>
      </c>
      <c r="L10" s="747" t="s">
        <v>107</v>
      </c>
      <c r="M10" s="747" t="s">
        <v>83</v>
      </c>
      <c r="N10" s="748" t="s">
        <v>83</v>
      </c>
    </row>
    <row r="11" ht="18" customHeight="1" x14ac:dyDescent="0.25">
      <c r="B11" s="749" t="s">
        <v>665</v>
      </c>
      <c r="C11" s="750" t="s">
        <v>666</v>
      </c>
      <c r="D11" s="526">
        <v>340.99044000000004</v>
      </c>
      <c r="E11" s="751">
        <v>0.5221758616125537</v>
      </c>
      <c r="F11" s="535"/>
      <c r="G11" s="535"/>
      <c r="H11" s="752">
        <v>178.0569768086438</v>
      </c>
      <c r="I11" s="535"/>
      <c r="J11" s="535"/>
      <c r="K11" s="753" t="s">
        <v>114</v>
      </c>
      <c r="L11" s="754" t="s">
        <v>114</v>
      </c>
      <c r="M11" s="755"/>
      <c r="N11" s="756"/>
    </row>
    <row r="12" ht="18" customHeight="1" x14ac:dyDescent="0.25">
      <c r="B12" s="749" t="s">
        <v>667</v>
      </c>
      <c r="C12" s="750" t="s">
        <v>668</v>
      </c>
      <c r="D12" s="526">
        <v>9.556016358432</v>
      </c>
      <c r="E12" s="751">
        <v>0.7117683727265043</v>
      </c>
      <c r="F12" s="535"/>
      <c r="G12" s="535"/>
      <c r="H12" s="752">
        <v>6.801670213189</v>
      </c>
      <c r="I12" s="535"/>
      <c r="J12" s="535"/>
      <c r="K12" s="753" t="s">
        <v>114</v>
      </c>
      <c r="L12" s="754" t="s">
        <v>114</v>
      </c>
      <c r="M12" s="755"/>
      <c r="N12" s="756"/>
    </row>
    <row r="13" ht="18" customHeight="1" x14ac:dyDescent="0.25">
      <c r="B13" s="749" t="s">
        <v>669</v>
      </c>
      <c r="C13" s="750" t="s">
        <v>670</v>
      </c>
      <c r="D13" s="526" t="s">
        <v>671</v>
      </c>
      <c r="E13" s="751" t="s">
        <v>671</v>
      </c>
      <c r="F13" s="535"/>
      <c r="G13" s="535"/>
      <c r="H13" s="752">
        <v>2.62260632861126</v>
      </c>
      <c r="I13" s="535"/>
      <c r="J13" s="535"/>
      <c r="K13" s="753" t="s">
        <v>114</v>
      </c>
      <c r="L13" s="754" t="s">
        <v>114</v>
      </c>
      <c r="M13" s="755"/>
      <c r="N13" s="756"/>
    </row>
    <row r="14" ht="18" customHeight="1" x14ac:dyDescent="0.25">
      <c r="B14" s="749" t="s">
        <v>672</v>
      </c>
      <c r="C14" s="757"/>
      <c r="D14" s="758"/>
      <c r="E14" s="758"/>
      <c r="F14" s="535"/>
      <c r="G14" s="535"/>
      <c r="H14" s="759">
        <v>3.4869227102</v>
      </c>
      <c r="I14" s="759" t="s">
        <v>83</v>
      </c>
      <c r="J14" s="751" t="s">
        <v>83</v>
      </c>
      <c r="K14" s="760" t="s">
        <v>107</v>
      </c>
      <c r="L14" s="761" t="s">
        <v>107</v>
      </c>
      <c r="M14" s="760" t="s">
        <v>83</v>
      </c>
      <c r="N14" s="762" t="s">
        <v>83</v>
      </c>
    </row>
    <row r="15" ht="18" customHeight="1" x14ac:dyDescent="0.25">
      <c r="B15" s="137" t="s">
        <v>673</v>
      </c>
      <c r="C15" s="763" t="s">
        <v>674</v>
      </c>
      <c r="D15" s="764">
        <v>70.25106000000001</v>
      </c>
      <c r="E15" s="751">
        <v>0.04811950396478003</v>
      </c>
      <c r="F15" s="535"/>
      <c r="G15" s="535"/>
      <c r="H15" s="752">
        <v>3.3804461602</v>
      </c>
      <c r="I15" s="535"/>
      <c r="J15" s="535"/>
      <c r="K15" s="753" t="s">
        <v>114</v>
      </c>
      <c r="L15" s="753" t="s">
        <v>114</v>
      </c>
      <c r="M15" s="755"/>
      <c r="N15" s="756"/>
    </row>
    <row r="16" ht="18" customHeight="1" x14ac:dyDescent="0.25">
      <c r="B16" s="137" t="s">
        <v>675</v>
      </c>
      <c r="C16" s="763" t="s">
        <v>676</v>
      </c>
      <c r="D16" s="764">
        <v>0.25657</v>
      </c>
      <c r="E16" s="751">
        <v>0.415</v>
      </c>
      <c r="F16" s="535"/>
      <c r="G16" s="535"/>
      <c r="H16" s="752">
        <v>0.10647655</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v>39.01010437606071</v>
      </c>
      <c r="I41" s="746">
        <v>0.00220229</v>
      </c>
      <c r="J41" s="746" t="s">
        <v>83</v>
      </c>
      <c r="K41" s="747" t="s">
        <v>83</v>
      </c>
      <c r="L41" s="792" t="s">
        <v>83</v>
      </c>
      <c r="M41" s="792" t="s">
        <v>83</v>
      </c>
      <c r="N41" s="748" t="s">
        <v>83</v>
      </c>
    </row>
    <row r="42" ht="18" customHeight="1" x14ac:dyDescent="0.25" s="1" customFormat="1">
      <c r="B42" s="749" t="s">
        <v>701</v>
      </c>
      <c r="C42" s="534"/>
      <c r="D42" s="535"/>
      <c r="E42" s="787"/>
      <c r="F42" s="787"/>
      <c r="G42" s="787"/>
      <c r="H42" s="751">
        <v>39.01010437606071</v>
      </c>
      <c r="I42" s="751">
        <v>0.00220229</v>
      </c>
      <c r="J42" s="535"/>
      <c r="K42" s="760" t="s">
        <v>83</v>
      </c>
      <c r="L42" s="761" t="s">
        <v>83</v>
      </c>
      <c r="M42" s="761" t="s">
        <v>83</v>
      </c>
      <c r="N42" s="756"/>
    </row>
    <row r="43" ht="18" customHeight="1" x14ac:dyDescent="0.25" s="1" customFormat="1">
      <c r="B43" s="122" t="s">
        <v>702</v>
      </c>
      <c r="C43" s="793" t="s">
        <v>703</v>
      </c>
      <c r="D43" s="526">
        <v>440.458</v>
      </c>
      <c r="E43" s="751">
        <v>0.08856713778853081</v>
      </c>
      <c r="F43" s="776">
        <v>0.0000049999999999999996</v>
      </c>
      <c r="G43" s="787"/>
      <c r="H43" s="526">
        <v>39.01010437606071</v>
      </c>
      <c r="I43" s="777">
        <v>0.00220229</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25.47660944459876</v>
      </c>
      <c r="I55" s="746" t="s">
        <v>107</v>
      </c>
      <c r="J55" s="746" t="s">
        <v>107</v>
      </c>
      <c r="K55" s="747" t="s">
        <v>107</v>
      </c>
      <c r="L55" s="792" t="s">
        <v>107</v>
      </c>
      <c r="M55" s="792" t="s">
        <v>83</v>
      </c>
      <c r="N55" s="748" t="s">
        <v>83</v>
      </c>
    </row>
    <row r="56" ht="18" customHeight="1" x14ac:dyDescent="0.25" s="1" customFormat="1">
      <c r="B56" s="749" t="s">
        <v>716</v>
      </c>
      <c r="C56" s="793" t="s">
        <v>717</v>
      </c>
      <c r="D56" s="803">
        <v>13.48873034670112</v>
      </c>
      <c r="E56" s="751">
        <v>0.6135210150695194</v>
      </c>
      <c r="F56" s="751" t="s">
        <v>83</v>
      </c>
      <c r="G56" s="751" t="s">
        <v>83</v>
      </c>
      <c r="H56" s="804">
        <v>8.2756195343071</v>
      </c>
      <c r="I56" s="804" t="s">
        <v>83</v>
      </c>
      <c r="J56" s="804" t="s">
        <v>83</v>
      </c>
      <c r="K56" s="805" t="s">
        <v>83</v>
      </c>
      <c r="L56" s="806" t="s">
        <v>83</v>
      </c>
      <c r="M56" s="806" t="s">
        <v>83</v>
      </c>
      <c r="N56" s="807" t="s">
        <v>83</v>
      </c>
    </row>
    <row r="57" ht="18" customHeight="1" x14ac:dyDescent="0.25" s="1" customFormat="1">
      <c r="B57" s="749" t="s">
        <v>718</v>
      </c>
      <c r="C57" s="793" t="s">
        <v>719</v>
      </c>
      <c r="D57" s="803">
        <v>6.99952221691352</v>
      </c>
      <c r="E57" s="751">
        <v>0.6135210150695201</v>
      </c>
      <c r="F57" s="751" t="s">
        <v>83</v>
      </c>
      <c r="G57" s="751" t="s">
        <v>83</v>
      </c>
      <c r="H57" s="804">
        <v>4.29435397552244</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12.90663593476922</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12.65219866137114</v>
      </c>
      <c r="I59" s="804" t="s">
        <v>114</v>
      </c>
      <c r="J59" s="804" t="s">
        <v>114</v>
      </c>
      <c r="K59" s="805" t="s">
        <v>114</v>
      </c>
      <c r="L59" s="806" t="s">
        <v>114</v>
      </c>
      <c r="M59" s="806" t="s">
        <v>83</v>
      </c>
      <c r="N59" s="807" t="s">
        <v>83</v>
      </c>
    </row>
    <row r="60" ht="18" customHeight="1" x14ac:dyDescent="0.25" s="1" customFormat="1">
      <c r="B60" s="808" t="s">
        <v>723</v>
      </c>
      <c r="C60" s="793" t="s">
        <v>724</v>
      </c>
      <c r="D60" s="803">
        <v>754.6018464</v>
      </c>
      <c r="E60" s="751">
        <v>0.000046900794271923475</v>
      </c>
      <c r="F60" s="751" t="s">
        <v>83</v>
      </c>
      <c r="G60" s="751" t="s">
        <v>83</v>
      </c>
      <c r="H60" s="804">
        <v>0.03539142595522</v>
      </c>
      <c r="I60" s="804" t="s">
        <v>83</v>
      </c>
      <c r="J60" s="804" t="s">
        <v>83</v>
      </c>
      <c r="K60" s="805" t="s">
        <v>114</v>
      </c>
      <c r="L60" s="806" t="s">
        <v>114</v>
      </c>
      <c r="M60" s="806" t="s">
        <v>83</v>
      </c>
      <c r="N60" s="807" t="s">
        <v>83</v>
      </c>
    </row>
    <row r="61" ht="18" customHeight="1" x14ac:dyDescent="0.25" s="1" customFormat="1">
      <c r="B61" s="809" t="s">
        <v>725</v>
      </c>
      <c r="C61" s="810" t="s">
        <v>724</v>
      </c>
      <c r="D61" s="811">
        <v>83.84464960000001</v>
      </c>
      <c r="E61" s="812">
        <v>0.00038106895345937485</v>
      </c>
      <c r="F61" s="812" t="s">
        <v>83</v>
      </c>
      <c r="G61" s="812" t="s">
        <v>83</v>
      </c>
      <c r="H61" s="813">
        <v>0.03195059287624</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0.18709525456662</v>
      </c>
      <c r="I62" s="751" t="s">
        <v>114</v>
      </c>
      <c r="J62" s="751" t="s">
        <v>114</v>
      </c>
      <c r="K62" s="760" t="s">
        <v>114</v>
      </c>
      <c r="L62" s="761" t="s">
        <v>114</v>
      </c>
      <c r="M62" s="761" t="s">
        <v>83</v>
      </c>
      <c r="N62" s="784" t="s">
        <v>83</v>
      </c>
    </row>
    <row r="63" ht="18" customHeight="1" x14ac:dyDescent="0.3" s="1" customFormat="1">
      <c r="B63" s="817" t="s">
        <v>727</v>
      </c>
      <c r="C63" s="793" t="s">
        <v>728</v>
      </c>
      <c r="D63" s="803">
        <v>0.78501505412566</v>
      </c>
      <c r="E63" s="751">
        <v>0.2383333333333389</v>
      </c>
      <c r="F63" s="751" t="s">
        <v>107</v>
      </c>
      <c r="G63" s="751" t="s">
        <v>107</v>
      </c>
      <c r="H63" s="804">
        <v>0.18709525456662</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0.014735959964000001</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0.014735959964000001</v>
      </c>
      <c r="K69" s="825"/>
      <c r="L69" s="826"/>
      <c r="M69" s="826"/>
      <c r="N69" s="748" t="s">
        <v>83</v>
      </c>
    </row>
    <row r="70" ht="18" customHeight="1" x14ac:dyDescent="0.25" s="1" customFormat="1">
      <c r="B70" s="808" t="s">
        <v>735</v>
      </c>
      <c r="C70" s="793" t="s">
        <v>736</v>
      </c>
      <c r="D70" s="803">
        <v>0.00512</v>
      </c>
      <c r="E70" s="758"/>
      <c r="F70" s="758"/>
      <c r="G70" s="751">
        <v>1</v>
      </c>
      <c r="H70" s="758"/>
      <c r="I70" s="758"/>
      <c r="J70" s="804">
        <v>0.00512</v>
      </c>
      <c r="K70" s="823"/>
      <c r="L70" s="789"/>
      <c r="M70" s="789"/>
      <c r="N70" s="807" t="s">
        <v>83</v>
      </c>
    </row>
    <row r="71" ht="18" customHeight="1" x14ac:dyDescent="0.25" s="1" customFormat="1">
      <c r="B71" s="808" t="s">
        <v>737</v>
      </c>
      <c r="C71" s="534"/>
      <c r="D71" s="535"/>
      <c r="E71" s="758"/>
      <c r="F71" s="758"/>
      <c r="G71" s="758"/>
      <c r="H71" s="758"/>
      <c r="I71" s="758"/>
      <c r="J71" s="751">
        <v>0.009615959964</v>
      </c>
      <c r="K71" s="823"/>
      <c r="L71" s="789"/>
      <c r="M71" s="789"/>
      <c r="N71" s="784" t="s">
        <v>83</v>
      </c>
    </row>
    <row r="72" ht="18" customHeight="1" x14ac:dyDescent="0.25" s="1" customFormat="1">
      <c r="B72" s="827" t="s">
        <v>738</v>
      </c>
      <c r="C72" s="793" t="s">
        <v>739</v>
      </c>
      <c r="D72" s="803">
        <v>1265257.89</v>
      </c>
      <c r="E72" s="758"/>
      <c r="F72" s="758"/>
      <c r="G72" s="751">
        <v>7.6e-9</v>
      </c>
      <c r="H72" s="758"/>
      <c r="I72" s="758"/>
      <c r="J72" s="804">
        <v>0.009615959964</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2231.585477</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0.0001740204</v>
      </c>
      <c r="D10" s="849">
        <v>2.9955569081186297</v>
      </c>
      <c r="E10" s="849" t="s">
        <v>107</v>
      </c>
      <c r="F10" s="849" t="s">
        <v>107</v>
      </c>
      <c r="G10" s="849">
        <v>15.34174521611882</v>
      </c>
      <c r="H10" s="849" t="s">
        <v>107</v>
      </c>
      <c r="I10" s="849">
        <v>51.17670785031373</v>
      </c>
      <c r="J10" s="849" t="s">
        <v>107</v>
      </c>
      <c r="K10" s="849">
        <v>13.414551124596091</v>
      </c>
      <c r="L10" s="849" t="s">
        <v>107</v>
      </c>
      <c r="M10" s="849">
        <v>0.0012644184805</v>
      </c>
      <c r="N10" s="849" t="s">
        <v>107</v>
      </c>
      <c r="O10" s="849">
        <v>0.002748</v>
      </c>
      <c r="P10" s="849" t="s">
        <v>107</v>
      </c>
      <c r="Q10" s="849" t="s">
        <v>107</v>
      </c>
      <c r="R10" s="849" t="s">
        <v>107</v>
      </c>
      <c r="S10" s="849" t="s">
        <v>107</v>
      </c>
      <c r="T10" s="849" t="s">
        <v>107</v>
      </c>
      <c r="U10" s="849">
        <v>0.0005715</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0.32141068</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0.0001740204</v>
      </c>
      <c r="D26" s="871">
        <v>2.9955569081186297</v>
      </c>
      <c r="E26" s="871" t="s">
        <v>83</v>
      </c>
      <c r="F26" s="871" t="s">
        <v>83</v>
      </c>
      <c r="G26" s="871">
        <v>15.34174521611882</v>
      </c>
      <c r="H26" s="871" t="s">
        <v>83</v>
      </c>
      <c r="I26" s="871">
        <v>51.17670785031373</v>
      </c>
      <c r="J26" s="871" t="s">
        <v>83</v>
      </c>
      <c r="K26" s="871">
        <v>13.414551124596091</v>
      </c>
      <c r="L26" s="871" t="s">
        <v>83</v>
      </c>
      <c r="M26" s="871">
        <v>0.0012644184805</v>
      </c>
      <c r="N26" s="871" t="s">
        <v>83</v>
      </c>
      <c r="O26" s="871">
        <v>0.002748</v>
      </c>
      <c r="P26" s="871" t="s">
        <v>83</v>
      </c>
      <c r="Q26" s="871" t="s">
        <v>83</v>
      </c>
      <c r="R26" s="871" t="s">
        <v>83</v>
      </c>
      <c r="S26" s="871" t="s">
        <v>83</v>
      </c>
      <c r="T26" s="871" t="s">
        <v>83</v>
      </c>
      <c r="U26" s="871">
        <v>0.0005715</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0.0001740204</v>
      </c>
      <c r="D27" s="849">
        <v>2.9955569081186297</v>
      </c>
      <c r="E27" s="849" t="s">
        <v>83</v>
      </c>
      <c r="F27" s="849" t="s">
        <v>83</v>
      </c>
      <c r="G27" s="849">
        <v>15.34174521611882</v>
      </c>
      <c r="H27" s="849" t="s">
        <v>83</v>
      </c>
      <c r="I27" s="849">
        <v>45.42344401031373</v>
      </c>
      <c r="J27" s="849" t="s">
        <v>83</v>
      </c>
      <c r="K27" s="849">
        <v>13.414551124596091</v>
      </c>
      <c r="L27" s="849" t="s">
        <v>83</v>
      </c>
      <c r="M27" s="849">
        <v>0.0012644184805</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3.78131724</v>
      </c>
      <c r="J28" s="849" t="s">
        <v>83</v>
      </c>
      <c r="K28" s="849" t="s">
        <v>83</v>
      </c>
      <c r="L28" s="849" t="s">
        <v>83</v>
      </c>
      <c r="M28" s="849" t="s">
        <v>83</v>
      </c>
      <c r="N28" s="849" t="s">
        <v>83</v>
      </c>
      <c r="O28" s="849" t="s">
        <v>83</v>
      </c>
      <c r="P28" s="849" t="s">
        <v>83</v>
      </c>
      <c r="Q28" s="849" t="s">
        <v>83</v>
      </c>
      <c r="R28" s="849" t="s">
        <v>83</v>
      </c>
      <c r="S28" s="849" t="s">
        <v>83</v>
      </c>
      <c r="T28" s="849" t="s">
        <v>83</v>
      </c>
      <c r="U28" s="849">
        <v>0.0005715</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0.002748</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1.9719466</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0.32141068</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0.32141068</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0.0021578529599999997</v>
      </c>
      <c r="D39" s="871">
        <v>2.0279920267963125</v>
      </c>
      <c r="E39" s="871" t="s">
        <v>107</v>
      </c>
      <c r="F39" s="871" t="s">
        <v>107</v>
      </c>
      <c r="G39" s="871">
        <v>48.63333233509666</v>
      </c>
      <c r="H39" s="871" t="s">
        <v>107</v>
      </c>
      <c r="I39" s="871">
        <v>66.52972020540786</v>
      </c>
      <c r="J39" s="871" t="s">
        <v>107</v>
      </c>
      <c r="K39" s="871">
        <v>64.38984539806124</v>
      </c>
      <c r="L39" s="871" t="s">
        <v>107</v>
      </c>
      <c r="M39" s="871">
        <v>0.000174489750309</v>
      </c>
      <c r="N39" s="871" t="s">
        <v>107</v>
      </c>
      <c r="O39" s="871">
        <v>0.0092058</v>
      </c>
      <c r="P39" s="871" t="s">
        <v>107</v>
      </c>
      <c r="Q39" s="871" t="s">
        <v>107</v>
      </c>
      <c r="R39" s="871" t="s">
        <v>107</v>
      </c>
      <c r="S39" s="871" t="s">
        <v>107</v>
      </c>
      <c r="T39" s="871" t="s">
        <v>107</v>
      </c>
      <c r="U39" s="871">
        <v>0.00045948599999999994</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7.55315098</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0.0021578529599999997</v>
      </c>
      <c r="D43" s="849">
        <v>2.0279920267963125</v>
      </c>
      <c r="E43" s="849" t="s">
        <v>83</v>
      </c>
      <c r="F43" s="849" t="s">
        <v>83</v>
      </c>
      <c r="G43" s="849">
        <v>48.63333233509666</v>
      </c>
      <c r="H43" s="849" t="s">
        <v>83</v>
      </c>
      <c r="I43" s="849">
        <v>66.52972020540786</v>
      </c>
      <c r="J43" s="849" t="s">
        <v>83</v>
      </c>
      <c r="K43" s="849">
        <v>64.38984539806124</v>
      </c>
      <c r="L43" s="849" t="s">
        <v>83</v>
      </c>
      <c r="M43" s="849">
        <v>0.000174489750309</v>
      </c>
      <c r="N43" s="849" t="s">
        <v>83</v>
      </c>
      <c r="O43" s="849">
        <v>0.0092058</v>
      </c>
      <c r="P43" s="849" t="s">
        <v>83</v>
      </c>
      <c r="Q43" s="849" t="s">
        <v>83</v>
      </c>
      <c r="R43" s="849" t="s">
        <v>83</v>
      </c>
      <c r="S43" s="849" t="s">
        <v>83</v>
      </c>
      <c r="T43" s="849" t="s">
        <v>83</v>
      </c>
      <c r="U43" s="849">
        <v>0.00045948599999999994</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7.55315098</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0.0001740204</v>
      </c>
      <c r="L11" s="178" t="s">
        <v>83</v>
      </c>
      <c r="M11" s="942" t="s">
        <v>83</v>
      </c>
    </row>
    <row r="12" ht="18" customHeight="1" x14ac:dyDescent="0.25">
      <c r="B12" s="941" t="s">
        <v>764</v>
      </c>
      <c r="C12" s="534"/>
      <c r="D12" s="197"/>
      <c r="E12" s="197"/>
      <c r="F12" s="197"/>
      <c r="G12" s="197"/>
      <c r="H12" s="197"/>
      <c r="I12" s="197"/>
      <c r="J12" s="178">
        <v>0.04651147159432</v>
      </c>
      <c r="K12" s="178">
        <v>2.92102544071217</v>
      </c>
      <c r="L12" s="178">
        <v>0.02801999581214</v>
      </c>
      <c r="M12" s="942">
        <v>-0.15877997626881</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0.33526699991804</v>
      </c>
      <c r="K15" s="178">
        <v>14.90372615914292</v>
      </c>
      <c r="L15" s="178">
        <v>0.10275205705786</v>
      </c>
      <c r="M15" s="942">
        <v>-0.5822616566612</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0.21141687183316002</v>
      </c>
      <c r="K17" s="178">
        <v>41.470904642114974</v>
      </c>
      <c r="L17" s="178">
        <v>9.4943863363656</v>
      </c>
      <c r="M17" s="942">
        <v>-5.01508827816062</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0.29218847330572</v>
      </c>
      <c r="K19" s="178">
        <v>13.03360624532983</v>
      </c>
      <c r="L19" s="178">
        <v>0.08875640596054</v>
      </c>
      <c r="M19" s="942">
        <v>-0.50295296710974</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v>7.3783167e-7</v>
      </c>
      <c r="K21" s="178">
        <v>0.00126368064883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0.002748</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v>0.0005715</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0.0001740204</v>
      </c>
      <c r="L32" s="178" t="s">
        <v>83</v>
      </c>
      <c r="M32" s="942" t="s">
        <v>83</v>
      </c>
    </row>
    <row r="33" ht="18" customHeight="1" x14ac:dyDescent="0.25">
      <c r="B33" s="943" t="s">
        <v>764</v>
      </c>
      <c r="C33" s="534"/>
      <c r="D33" s="197"/>
      <c r="E33" s="197"/>
      <c r="F33" s="197"/>
      <c r="G33" s="197"/>
      <c r="H33" s="197"/>
      <c r="I33" s="197"/>
      <c r="J33" s="178">
        <v>0.04651147159432</v>
      </c>
      <c r="K33" s="178">
        <v>2.92102544071217</v>
      </c>
      <c r="L33" s="178">
        <v>0.02801999581214</v>
      </c>
      <c r="M33" s="942">
        <v>-0.15877997626881</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0.33526699991804</v>
      </c>
      <c r="K36" s="178">
        <v>14.90372615914292</v>
      </c>
      <c r="L36" s="178">
        <v>0.10275205705786</v>
      </c>
      <c r="M36" s="942">
        <v>-0.5822616566612</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0.21141687183316002</v>
      </c>
      <c r="K38" s="178">
        <v>39.45987644211497</v>
      </c>
      <c r="L38" s="178">
        <v>5.7521506963656</v>
      </c>
      <c r="M38" s="942">
        <v>-5.01508827816062</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0.29218847330572</v>
      </c>
      <c r="K40" s="178">
        <v>13.03360624532983</v>
      </c>
      <c r="L40" s="178">
        <v>0.08875640596054</v>
      </c>
      <c r="M40" s="942">
        <v>-0.50295296710974</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v>7.3783167e-7</v>
      </c>
      <c r="K42" s="178">
        <v>0.00126368064883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0.00096678</v>
      </c>
      <c r="F53" s="946" t="s">
        <v>83</v>
      </c>
      <c r="G53" s="178" t="s">
        <v>83</v>
      </c>
      <c r="H53" s="178">
        <v>18</v>
      </c>
      <c r="I53" s="178" t="s">
        <v>83</v>
      </c>
      <c r="J53" s="946" t="s">
        <v>83</v>
      </c>
      <c r="K53" s="946">
        <v>0.0001740204</v>
      </c>
      <c r="L53" s="946" t="s">
        <v>83</v>
      </c>
      <c r="M53" s="947" t="s">
        <v>83</v>
      </c>
    </row>
    <row r="54" ht="18" customHeight="1" x14ac:dyDescent="0.25">
      <c r="B54" s="945" t="s">
        <v>764</v>
      </c>
      <c r="C54" s="534"/>
      <c r="D54" s="946">
        <v>1.65914092</v>
      </c>
      <c r="E54" s="946">
        <v>4.0230380078152</v>
      </c>
      <c r="F54" s="946" t="s">
        <v>83</v>
      </c>
      <c r="G54" s="178">
        <v>1.7499999999999998</v>
      </c>
      <c r="H54" s="178">
        <v>18</v>
      </c>
      <c r="I54" s="178" t="s">
        <v>83</v>
      </c>
      <c r="J54" s="946">
        <v>0.0290349661</v>
      </c>
      <c r="K54" s="946">
        <v>0.72414684140674</v>
      </c>
      <c r="L54" s="946" t="s">
        <v>83</v>
      </c>
      <c r="M54" s="947" t="s">
        <v>83</v>
      </c>
    </row>
    <row r="55" ht="18" customHeight="1" x14ac:dyDescent="0.25">
      <c r="B55" s="945" t="s">
        <v>767</v>
      </c>
      <c r="C55" s="534"/>
      <c r="D55" s="946">
        <v>14.7357758</v>
      </c>
      <c r="E55" s="946">
        <v>33.0360495598396</v>
      </c>
      <c r="F55" s="946" t="s">
        <v>83</v>
      </c>
      <c r="G55" s="178">
        <v>1.7499999999999998</v>
      </c>
      <c r="H55" s="178">
        <v>18</v>
      </c>
      <c r="I55" s="178" t="s">
        <v>83</v>
      </c>
      <c r="J55" s="946">
        <v>0.2578760765</v>
      </c>
      <c r="K55" s="946">
        <v>5.94648892077113</v>
      </c>
      <c r="L55" s="946" t="s">
        <v>83</v>
      </c>
      <c r="M55" s="947" t="s">
        <v>83</v>
      </c>
    </row>
    <row r="56" ht="18" customHeight="1" x14ac:dyDescent="0.25">
      <c r="B56" s="945" t="s">
        <v>769</v>
      </c>
      <c r="C56" s="534"/>
      <c r="D56" s="946">
        <v>7.08475288</v>
      </c>
      <c r="E56" s="946">
        <v>20.96916182858861</v>
      </c>
      <c r="F56" s="946" t="s">
        <v>83</v>
      </c>
      <c r="G56" s="178">
        <v>1.7500000000000002</v>
      </c>
      <c r="H56" s="178">
        <v>18</v>
      </c>
      <c r="I56" s="178" t="s">
        <v>83</v>
      </c>
      <c r="J56" s="946">
        <v>0.1239831754</v>
      </c>
      <c r="K56" s="946">
        <v>3.77444912914595</v>
      </c>
      <c r="L56" s="946" t="s">
        <v>83</v>
      </c>
      <c r="M56" s="947" t="s">
        <v>83</v>
      </c>
    </row>
    <row r="57" ht="18" customHeight="1" x14ac:dyDescent="0.25">
      <c r="B57" s="945" t="s">
        <v>771</v>
      </c>
      <c r="C57" s="534"/>
      <c r="D57" s="946">
        <v>13.5303484</v>
      </c>
      <c r="E57" s="946">
        <v>32.10769069524166</v>
      </c>
      <c r="F57" s="946" t="s">
        <v>83</v>
      </c>
      <c r="G57" s="178">
        <v>1.7500000000000002</v>
      </c>
      <c r="H57" s="178">
        <v>18</v>
      </c>
      <c r="I57" s="178" t="s">
        <v>83</v>
      </c>
      <c r="J57" s="946">
        <v>0.236781097</v>
      </c>
      <c r="K57" s="946">
        <v>5.7793843251435</v>
      </c>
      <c r="L57" s="946" t="s">
        <v>83</v>
      </c>
      <c r="M57" s="947" t="s">
        <v>83</v>
      </c>
    </row>
    <row r="58" ht="18" customHeight="1" x14ac:dyDescent="0.25">
      <c r="B58" s="945" t="s">
        <v>773</v>
      </c>
      <c r="C58" s="534"/>
      <c r="D58" s="946">
        <v>0.00004216180996</v>
      </c>
      <c r="E58" s="946">
        <v>0.00702044804907</v>
      </c>
      <c r="F58" s="946" t="s">
        <v>83</v>
      </c>
      <c r="G58" s="178">
        <v>1.7499999898011966</v>
      </c>
      <c r="H58" s="178">
        <v>17.999999999962967</v>
      </c>
      <c r="I58" s="178" t="s">
        <v>83</v>
      </c>
      <c r="J58" s="946">
        <v>7.3783167e-7</v>
      </c>
      <c r="K58" s="946">
        <v>0.00126368064883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0.20239</v>
      </c>
      <c r="E66" s="946">
        <v>20.1645585</v>
      </c>
      <c r="F66" s="946" t="s">
        <v>83</v>
      </c>
      <c r="G66" s="178">
        <v>0.6</v>
      </c>
      <c r="H66" s="178">
        <v>0.30000000000000004</v>
      </c>
      <c r="I66" s="178" t="s">
        <v>83</v>
      </c>
      <c r="J66" s="946">
        <v>0.00121434</v>
      </c>
      <c r="K66" s="946">
        <v>0.0604936755</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0.19965646161213</v>
      </c>
      <c r="E77" s="946">
        <v>1.38501424743498</v>
      </c>
      <c r="F77" s="946" t="s">
        <v>83</v>
      </c>
      <c r="G77" s="178">
        <v>1.749999999998861</v>
      </c>
      <c r="H77" s="178">
        <v>16</v>
      </c>
      <c r="I77" s="178" t="s">
        <v>83</v>
      </c>
      <c r="J77" s="946">
        <v>0.00349398807821</v>
      </c>
      <c r="K77" s="946">
        <v>0.2216022795896</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1.13238194952759</v>
      </c>
      <c r="E80" s="946">
        <v>7.30302364163175</v>
      </c>
      <c r="F80" s="946" t="s">
        <v>83</v>
      </c>
      <c r="G80" s="178">
        <v>1.7499999999997504</v>
      </c>
      <c r="H80" s="178">
        <v>16</v>
      </c>
      <c r="I80" s="178" t="s">
        <v>83</v>
      </c>
      <c r="J80" s="946">
        <v>0.01981668411673</v>
      </c>
      <c r="K80" s="946">
        <v>1.16848378266108</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1.94111289293806</v>
      </c>
      <c r="E82" s="946">
        <v>5.90081280659604</v>
      </c>
      <c r="F82" s="946" t="s">
        <v>83</v>
      </c>
      <c r="G82" s="178">
        <v>1.7500000000002032</v>
      </c>
      <c r="H82" s="178">
        <v>16</v>
      </c>
      <c r="I82" s="178" t="s">
        <v>83</v>
      </c>
      <c r="J82" s="946">
        <v>0.03396947562642</v>
      </c>
      <c r="K82" s="946">
        <v>0.94413004905537</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0.34166025027455</v>
      </c>
      <c r="E84" s="946">
        <v>4.51878633655926</v>
      </c>
      <c r="F84" s="946" t="s">
        <v>83</v>
      </c>
      <c r="G84" s="178">
        <v>1.7499999999986464</v>
      </c>
      <c r="H84" s="178">
        <v>15.999999999999964</v>
      </c>
      <c r="I84" s="178" t="s">
        <v>83</v>
      </c>
      <c r="J84" s="946">
        <v>0.0059790543798</v>
      </c>
      <c r="K84" s="946">
        <v>0.72300581384948</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0.02596194987839</v>
      </c>
      <c r="E98" s="946">
        <v>0.42558268119491</v>
      </c>
      <c r="F98" s="946">
        <v>0.18679997208096</v>
      </c>
      <c r="G98" s="178">
        <v>0.5999999999986904</v>
      </c>
      <c r="H98" s="178">
        <v>29.9999999999993</v>
      </c>
      <c r="I98" s="178">
        <v>99.99999999999464</v>
      </c>
      <c r="J98" s="946">
        <v>0.00015577169927</v>
      </c>
      <c r="K98" s="946">
        <v>0.12767480435847</v>
      </c>
      <c r="L98" s="946">
        <v>0.02801999581214</v>
      </c>
      <c r="M98" s="947">
        <v>-0.15877997626881</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0.1182265232532</v>
      </c>
      <c r="E101" s="946">
        <v>1.61625860528921</v>
      </c>
      <c r="F101" s="946">
        <v>0.68501371371906</v>
      </c>
      <c r="G101" s="178">
        <v>0.6000000000006767</v>
      </c>
      <c r="H101" s="178">
        <v>29.99999999999981</v>
      </c>
      <c r="I101" s="178">
        <v>100</v>
      </c>
      <c r="J101" s="946">
        <v>0.00070935913952</v>
      </c>
      <c r="K101" s="946">
        <v>0.48487758158676</v>
      </c>
      <c r="L101" s="946">
        <v>0.10275205705786</v>
      </c>
      <c r="M101" s="947">
        <v>-0.5822616566612</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4.32107957200461</v>
      </c>
      <c r="E103" s="946">
        <v>17.30078022192277</v>
      </c>
      <c r="F103" s="946">
        <v>5.90010385665955</v>
      </c>
      <c r="G103" s="178">
        <v>0.6000000000000542</v>
      </c>
      <c r="H103" s="178">
        <v>29.99999999999999</v>
      </c>
      <c r="I103" s="178">
        <v>100</v>
      </c>
      <c r="J103" s="946">
        <v>0.02592647743203</v>
      </c>
      <c r="K103" s="946">
        <v>5.19023406657683</v>
      </c>
      <c r="L103" s="946">
        <v>0.88501557849893</v>
      </c>
      <c r="M103" s="947">
        <v>-5.01508827816062</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0.18566591053288</v>
      </c>
      <c r="E105" s="946">
        <v>1.50847726008974</v>
      </c>
      <c r="F105" s="946">
        <v>0.59170937307028</v>
      </c>
      <c r="G105" s="178">
        <v>0.600000000001465</v>
      </c>
      <c r="H105" s="178">
        <v>29.999999999999865</v>
      </c>
      <c r="I105" s="178">
        <v>100</v>
      </c>
      <c r="J105" s="946">
        <v>0.0011139954632</v>
      </c>
      <c r="K105" s="946">
        <v>0.45254317802692</v>
      </c>
      <c r="L105" s="946">
        <v>0.08875640596054</v>
      </c>
      <c r="M105" s="947">
        <v>-0.50295296710974</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152.09797243333333</v>
      </c>
      <c r="F118" s="946">
        <v>4.86713511786667</v>
      </c>
      <c r="G118" s="178" t="s">
        <v>83</v>
      </c>
      <c r="H118" s="178">
        <v>15</v>
      </c>
      <c r="I118" s="178">
        <v>100</v>
      </c>
      <c r="J118" s="946" t="s">
        <v>83</v>
      </c>
      <c r="K118" s="946">
        <v>22.814695865</v>
      </c>
      <c r="L118" s="946">
        <v>4.86713511786667</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2.30445761947366</v>
      </c>
      <c r="E120" s="946">
        <v>23.09501894196705</v>
      </c>
      <c r="F120" s="946" t="s">
        <v>83</v>
      </c>
      <c r="G120" s="178">
        <v>0.5999999999999149</v>
      </c>
      <c r="H120" s="178">
        <v>7.999999999999982</v>
      </c>
      <c r="I120" s="178" t="s">
        <v>83</v>
      </c>
      <c r="J120" s="946">
        <v>0.01382674571684</v>
      </c>
      <c r="K120" s="946">
        <v>1.84760151535736</v>
      </c>
      <c r="L120" s="946" t="s">
        <v>83</v>
      </c>
      <c r="M120" s="947" t="s">
        <v>83</v>
      </c>
    </row>
    <row r="121" ht="18" customHeight="1" x14ac:dyDescent="0.25">
      <c r="B121" s="945" t="s">
        <v>767</v>
      </c>
      <c r="C121" s="534"/>
      <c r="D121" s="946">
        <v>9.47748002696424</v>
      </c>
      <c r="E121" s="946">
        <v>91.29844842654931</v>
      </c>
      <c r="F121" s="946" t="s">
        <v>83</v>
      </c>
      <c r="G121" s="178">
        <v>0.600000000000048</v>
      </c>
      <c r="H121" s="178">
        <v>8</v>
      </c>
      <c r="I121" s="178" t="s">
        <v>83</v>
      </c>
      <c r="J121" s="946">
        <v>0.05686488016179</v>
      </c>
      <c r="K121" s="946">
        <v>7.30387587412395</v>
      </c>
      <c r="L121" s="946" t="s">
        <v>83</v>
      </c>
      <c r="M121" s="947" t="s">
        <v>83</v>
      </c>
    </row>
    <row r="122" ht="18" customHeight="1" x14ac:dyDescent="0.25">
      <c r="B122" s="945" t="s">
        <v>769</v>
      </c>
      <c r="C122" s="534"/>
      <c r="D122" s="946">
        <v>4.38723389578504</v>
      </c>
      <c r="E122" s="946">
        <v>83.44842071046027</v>
      </c>
      <c r="F122" s="946" t="s">
        <v>83</v>
      </c>
      <c r="G122" s="178">
        <v>0.5999999999999945</v>
      </c>
      <c r="H122" s="178">
        <v>7.999999999999997</v>
      </c>
      <c r="I122" s="178" t="s">
        <v>83</v>
      </c>
      <c r="J122" s="946">
        <v>0.02632340337471</v>
      </c>
      <c r="K122" s="946">
        <v>6.67587365683682</v>
      </c>
      <c r="L122" s="946" t="s">
        <v>83</v>
      </c>
      <c r="M122" s="947" t="s">
        <v>83</v>
      </c>
    </row>
    <row r="123" ht="18" customHeight="1" x14ac:dyDescent="0.25">
      <c r="B123" s="945" t="s">
        <v>771</v>
      </c>
      <c r="C123" s="534"/>
      <c r="D123" s="946">
        <v>8.05238774378584</v>
      </c>
      <c r="E123" s="946">
        <v>75.98341160387417</v>
      </c>
      <c r="F123" s="946" t="s">
        <v>83</v>
      </c>
      <c r="G123" s="178">
        <v>0.6000000000000616</v>
      </c>
      <c r="H123" s="178">
        <v>7.999999999999995</v>
      </c>
      <c r="I123" s="178" t="s">
        <v>83</v>
      </c>
      <c r="J123" s="946">
        <v>0.04831432646272</v>
      </c>
      <c r="K123" s="946">
        <v>6.07867292830993</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v>0.0390816</v>
      </c>
      <c r="L132" s="178">
        <v>3.74223564</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v>0.0005715</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v>2.60544</v>
      </c>
      <c r="F153" s="946">
        <v>5.233896</v>
      </c>
      <c r="G153" s="178" t="s">
        <v>83</v>
      </c>
      <c r="H153" s="178">
        <v>1.5</v>
      </c>
      <c r="I153" s="178">
        <v>71.50000000000001</v>
      </c>
      <c r="J153" s="946" t="s">
        <v>83</v>
      </c>
      <c r="K153" s="946">
        <v>0.0390816</v>
      </c>
      <c r="L153" s="946">
        <v>3.74223564</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v>0.0127</v>
      </c>
      <c r="F165" s="946" t="s">
        <v>83</v>
      </c>
      <c r="G165" s="178" t="s">
        <v>83</v>
      </c>
      <c r="H165" s="178">
        <v>4.5</v>
      </c>
      <c r="I165" s="178" t="s">
        <v>83</v>
      </c>
      <c r="J165" s="946" t="s">
        <v>83</v>
      </c>
      <c r="K165" s="946">
        <v>0.0005715</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0.1374</v>
      </c>
      <c r="F184" s="946" t="s">
        <v>83</v>
      </c>
      <c r="G184" s="178" t="s">
        <v>83</v>
      </c>
      <c r="H184" s="178">
        <v>2</v>
      </c>
      <c r="I184" s="178" t="s">
        <v>83</v>
      </c>
      <c r="J184" s="946" t="s">
        <v>83</v>
      </c>
      <c r="K184" s="946">
        <v>0.002748</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1.9719466</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1.8746354</v>
      </c>
      <c r="F220" s="49"/>
      <c r="G220" s="119" t="s">
        <v>83</v>
      </c>
      <c r="H220" s="119">
        <v>105.1909400622649</v>
      </c>
      <c r="I220" s="140"/>
      <c r="J220" s="170" t="s">
        <v>83</v>
      </c>
      <c r="K220" s="170">
        <v>1.9719466</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0.0576514</v>
      </c>
      <c r="K320" s="178">
        <v>0.26375928</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3.03986</v>
      </c>
      <c r="E322" s="946">
        <v>21.53306</v>
      </c>
      <c r="F322" s="946" t="s">
        <v>83</v>
      </c>
      <c r="G322" s="178">
        <v>1.8965149710841944</v>
      </c>
      <c r="H322" s="178">
        <v>1.2249038455286894</v>
      </c>
      <c r="I322" s="178" t="s">
        <v>83</v>
      </c>
      <c r="J322" s="946">
        <v>0.0576514</v>
      </c>
      <c r="K322" s="946">
        <v>0.26375928</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8.33616666666667</v>
      </c>
      <c r="D10" s="980">
        <v>34.662117093306904</v>
      </c>
      <c r="E10" s="980">
        <v>3.30427782441189</v>
      </c>
      <c r="F10" s="980">
        <v>3.16025295775944</v>
      </c>
      <c r="G10" s="980" t="s">
        <v>639</v>
      </c>
      <c r="H10" s="679">
        <v>7.7897579584955885</v>
      </c>
      <c r="I10" s="981" t="s">
        <v>83</v>
      </c>
      <c r="J10" s="982">
        <v>1854.509068748411</v>
      </c>
    </row>
    <row r="11" ht="18" customHeight="1" x14ac:dyDescent="0.25">
      <c r="B11" s="983" t="s">
        <v>918</v>
      </c>
      <c r="C11" s="984"/>
      <c r="D11" s="683">
        <v>30.55745187720447</v>
      </c>
      <c r="E11" s="132"/>
      <c r="F11" s="132"/>
      <c r="G11" s="132"/>
      <c r="H11" s="985"/>
      <c r="I11" s="986"/>
      <c r="J11" s="692">
        <v>855.6086525617252</v>
      </c>
    </row>
    <row r="12" ht="18" customHeight="1" x14ac:dyDescent="0.25">
      <c r="B12" s="987" t="s">
        <v>919</v>
      </c>
      <c r="C12" s="988"/>
      <c r="D12" s="688">
        <v>28.93622087720447</v>
      </c>
      <c r="E12" s="197"/>
      <c r="F12" s="197"/>
      <c r="G12" s="197"/>
      <c r="H12" s="989"/>
      <c r="I12" s="986"/>
      <c r="J12" s="690">
        <v>850.8292339590909</v>
      </c>
    </row>
    <row r="13" ht="18" customHeight="1" x14ac:dyDescent="0.25">
      <c r="B13" s="990" t="s">
        <v>920</v>
      </c>
      <c r="C13" s="991"/>
      <c r="D13" s="150"/>
      <c r="E13" s="49"/>
      <c r="F13" s="49"/>
      <c r="G13" s="49"/>
      <c r="H13" s="992"/>
      <c r="I13" s="47"/>
      <c r="J13" s="993"/>
    </row>
    <row r="14" ht="18" customHeight="1" x14ac:dyDescent="0.25">
      <c r="B14" s="994" t="s">
        <v>921</v>
      </c>
      <c r="C14" s="991"/>
      <c r="D14" s="688">
        <v>28.93622087720447</v>
      </c>
      <c r="E14" s="49"/>
      <c r="F14" s="49"/>
      <c r="G14" s="49"/>
      <c r="H14" s="992"/>
      <c r="I14" s="47"/>
      <c r="J14" s="690">
        <v>810.2141845617251</v>
      </c>
    </row>
    <row r="15" ht="18" customHeight="1" x14ac:dyDescent="0.25">
      <c r="B15" s="995" t="s">
        <v>922</v>
      </c>
      <c r="C15" s="991"/>
      <c r="D15" s="688">
        <v>21.12787818921598</v>
      </c>
      <c r="E15" s="49"/>
      <c r="F15" s="49"/>
      <c r="G15" s="49"/>
      <c r="H15" s="992"/>
      <c r="I15" s="47"/>
      <c r="J15" s="690">
        <v>591.5805892980475</v>
      </c>
    </row>
    <row r="16" ht="18" customHeight="1" x14ac:dyDescent="0.25">
      <c r="B16" s="995" t="s">
        <v>923</v>
      </c>
      <c r="C16" s="991"/>
      <c r="D16" s="688">
        <v>2.79053106768836</v>
      </c>
      <c r="E16" s="49"/>
      <c r="F16" s="49"/>
      <c r="G16" s="49"/>
      <c r="H16" s="992"/>
      <c r="I16" s="47"/>
      <c r="J16" s="690">
        <v>78.13486989527408</v>
      </c>
    </row>
    <row r="17" ht="18" customHeight="1" x14ac:dyDescent="0.25">
      <c r="B17" s="995" t="s">
        <v>924</v>
      </c>
      <c r="C17" s="991"/>
      <c r="D17" s="688">
        <v>5.01781162030013</v>
      </c>
      <c r="E17" s="49"/>
      <c r="F17" s="49"/>
      <c r="G17" s="49"/>
      <c r="H17" s="992"/>
      <c r="I17" s="47"/>
      <c r="J17" s="690">
        <v>140.49872536840365</v>
      </c>
    </row>
    <row r="18" ht="18" customHeight="1" x14ac:dyDescent="0.25">
      <c r="B18" s="987" t="s">
        <v>925</v>
      </c>
      <c r="C18" s="991"/>
      <c r="D18" s="688">
        <v>0.5656</v>
      </c>
      <c r="E18" s="49"/>
      <c r="F18" s="49"/>
      <c r="G18" s="49"/>
      <c r="H18" s="992"/>
      <c r="I18" s="47"/>
      <c r="J18" s="690">
        <v>15.8368</v>
      </c>
    </row>
    <row r="19" ht="18" customHeight="1" x14ac:dyDescent="0.25">
      <c r="B19" s="987" t="s">
        <v>926</v>
      </c>
      <c r="C19" s="991"/>
      <c r="D19" s="688">
        <v>0.56475</v>
      </c>
      <c r="E19" s="49"/>
      <c r="F19" s="49"/>
      <c r="G19" s="49"/>
      <c r="H19" s="992"/>
      <c r="I19" s="47"/>
      <c r="J19" s="690">
        <v>15.812999999999999</v>
      </c>
    </row>
    <row r="20" ht="18" customHeight="1" x14ac:dyDescent="0.25">
      <c r="B20" s="996" t="s">
        <v>927</v>
      </c>
      <c r="C20" s="997"/>
      <c r="D20" s="980">
        <v>0.490881</v>
      </c>
      <c r="E20" s="278"/>
      <c r="F20" s="278"/>
      <c r="G20" s="278"/>
      <c r="H20" s="998"/>
      <c r="I20" s="80"/>
      <c r="J20" s="690">
        <v>13.744668</v>
      </c>
    </row>
    <row r="21" ht="18" customHeight="1" x14ac:dyDescent="0.25">
      <c r="B21" s="999" t="s">
        <v>928</v>
      </c>
      <c r="C21" s="988"/>
      <c r="D21" s="688">
        <v>4.10466521610243</v>
      </c>
      <c r="E21" s="688">
        <v>0.33249226445839997</v>
      </c>
      <c r="F21" s="197"/>
      <c r="G21" s="197"/>
      <c r="H21" s="860">
        <v>7.119067958495589</v>
      </c>
      <c r="I21" s="47"/>
      <c r="J21" s="686">
        <v>203.04107613234402</v>
      </c>
    </row>
    <row r="22" ht="18" customHeight="1" x14ac:dyDescent="0.25">
      <c r="B22" s="987" t="s">
        <v>929</v>
      </c>
      <c r="C22" s="991"/>
      <c r="D22" s="688">
        <v>2.65743053610243</v>
      </c>
      <c r="E22" s="688">
        <v>0.15326433734855</v>
      </c>
      <c r="F22" s="1000"/>
      <c r="G22" s="1000"/>
      <c r="H22" s="860">
        <v>5.429317325887699</v>
      </c>
      <c r="I22" s="47"/>
      <c r="J22" s="690">
        <v>115.02310440823379</v>
      </c>
    </row>
    <row r="23" ht="18" customHeight="1" x14ac:dyDescent="0.25">
      <c r="B23" s="990" t="s">
        <v>920</v>
      </c>
      <c r="C23" s="991"/>
      <c r="D23" s="150"/>
      <c r="E23" s="49"/>
      <c r="F23" s="49"/>
      <c r="G23" s="49"/>
      <c r="H23" s="992"/>
      <c r="I23" s="47"/>
      <c r="J23" s="993"/>
    </row>
    <row r="24" ht="18" customHeight="1" x14ac:dyDescent="0.25">
      <c r="B24" s="994" t="s">
        <v>930</v>
      </c>
      <c r="C24" s="991"/>
      <c r="D24" s="688">
        <v>2.65743053610243</v>
      </c>
      <c r="E24" s="688">
        <v>0.15326433734855</v>
      </c>
      <c r="F24" s="49"/>
      <c r="G24" s="49"/>
      <c r="H24" s="688">
        <v>5.429317325887699</v>
      </c>
      <c r="I24" s="47"/>
      <c r="J24" s="690">
        <v>115.02310440823379</v>
      </c>
    </row>
    <row r="25" ht="18" customHeight="1" x14ac:dyDescent="0.25">
      <c r="B25" s="995" t="s">
        <v>931</v>
      </c>
      <c r="C25" s="991"/>
      <c r="D25" s="688">
        <v>2.38988232830809</v>
      </c>
      <c r="E25" s="688">
        <v>0.1291724513517</v>
      </c>
      <c r="F25" s="49"/>
      <c r="G25" s="49"/>
      <c r="H25" s="860">
        <v>4.34611448639474</v>
      </c>
      <c r="I25" s="47"/>
      <c r="J25" s="690">
        <v>101.14740480082702</v>
      </c>
    </row>
    <row r="26" ht="18" customHeight="1" x14ac:dyDescent="0.25">
      <c r="B26" s="995" t="s">
        <v>932</v>
      </c>
      <c r="C26" s="991"/>
      <c r="D26" s="688">
        <v>0.06796774268539</v>
      </c>
      <c r="E26" s="688">
        <v>0.00382788307532</v>
      </c>
      <c r="F26" s="49"/>
      <c r="G26" s="49"/>
      <c r="H26" s="860">
        <v>0.18119160992314</v>
      </c>
      <c r="I26" s="47"/>
      <c r="J26" s="690">
        <v>2.91748581015072</v>
      </c>
    </row>
    <row r="27" ht="18" customHeight="1" x14ac:dyDescent="0.25">
      <c r="B27" s="995" t="s">
        <v>933</v>
      </c>
      <c r="C27" s="991"/>
      <c r="D27" s="688">
        <v>0.19958046510895</v>
      </c>
      <c r="E27" s="688">
        <v>0.02026400292153</v>
      </c>
      <c r="F27" s="49"/>
      <c r="G27" s="49"/>
      <c r="H27" s="860">
        <v>0.90201122956982</v>
      </c>
      <c r="I27" s="47"/>
      <c r="J27" s="690">
        <v>10.95821379725605</v>
      </c>
    </row>
    <row r="28" ht="18" customHeight="1" x14ac:dyDescent="0.25">
      <c r="B28" s="987" t="s">
        <v>934</v>
      </c>
      <c r="C28" s="991"/>
      <c r="D28" s="688">
        <v>0.013433</v>
      </c>
      <c r="E28" s="688">
        <v>0.00670582935</v>
      </c>
      <c r="F28" s="1000"/>
      <c r="G28" s="1000"/>
      <c r="H28" s="1001">
        <v>0.06628544387715</v>
      </c>
      <c r="I28" s="47"/>
      <c r="J28" s="690">
        <v>2.15316877775</v>
      </c>
    </row>
    <row r="29" ht="18" customHeight="1" x14ac:dyDescent="0.25">
      <c r="B29" s="987" t="s">
        <v>935</v>
      </c>
      <c r="C29" s="991"/>
      <c r="D29" s="688">
        <v>1.17748854</v>
      </c>
      <c r="E29" s="688">
        <v>0.03165642857143</v>
      </c>
      <c r="F29" s="1000"/>
      <c r="G29" s="1000"/>
      <c r="H29" s="1001">
        <v>0.78637900312429</v>
      </c>
      <c r="I29" s="47"/>
      <c r="J29" s="690">
        <v>41.358632691428944</v>
      </c>
    </row>
    <row r="30" ht="18" customHeight="1" x14ac:dyDescent="0.25">
      <c r="B30" s="987" t="s">
        <v>936</v>
      </c>
      <c r="C30" s="991"/>
      <c r="D30" s="688">
        <v>0.25631314</v>
      </c>
      <c r="E30" s="688">
        <v>0.03071568487429</v>
      </c>
      <c r="F30" s="1000"/>
      <c r="G30" s="1000"/>
      <c r="H30" s="1001">
        <v>0.83708618560645</v>
      </c>
      <c r="I30" s="47"/>
      <c r="J30" s="690">
        <v>15.31642441168685</v>
      </c>
    </row>
    <row r="31" ht="18" customHeight="1" x14ac:dyDescent="0.3">
      <c r="B31" s="996" t="s">
        <v>937</v>
      </c>
      <c r="C31" s="1002"/>
      <c r="D31" s="301"/>
      <c r="E31" s="39">
        <v>0.11014998431412999</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2.9717855599534904</v>
      </c>
      <c r="F33" s="1013">
        <v>3.16025295775944</v>
      </c>
      <c r="G33" s="1013" t="s">
        <v>890</v>
      </c>
      <c r="H33" s="1014">
        <v>0.67069</v>
      </c>
      <c r="I33" s="47"/>
      <c r="J33" s="1015">
        <v>787.523173387675</v>
      </c>
    </row>
    <row r="34" ht="18" customHeight="1" x14ac:dyDescent="0.25">
      <c r="B34" s="987" t="s">
        <v>940</v>
      </c>
      <c r="C34" s="1010"/>
      <c r="D34" s="1010"/>
      <c r="E34" s="1012">
        <v>2.5560473644385704</v>
      </c>
      <c r="F34" s="1010"/>
      <c r="G34" s="1010"/>
      <c r="H34" s="1010"/>
      <c r="I34" s="47"/>
      <c r="J34" s="1015">
        <v>292.89188230352295</v>
      </c>
    </row>
    <row r="35" ht="18" customHeight="1" x14ac:dyDescent="0.25">
      <c r="B35" s="994" t="s">
        <v>941</v>
      </c>
      <c r="C35" s="1010"/>
      <c r="D35" s="1010"/>
      <c r="E35" s="1012">
        <v>0.81557142857143</v>
      </c>
      <c r="F35" s="1010"/>
      <c r="G35" s="1010"/>
      <c r="H35" s="1010"/>
      <c r="I35" s="47"/>
      <c r="J35" s="1015">
        <v>216.12642857142893</v>
      </c>
    </row>
    <row r="36" ht="18" customHeight="1" x14ac:dyDescent="0.25">
      <c r="B36" s="994" t="s">
        <v>942</v>
      </c>
      <c r="C36" s="1010"/>
      <c r="D36" s="1010"/>
      <c r="E36" s="1012">
        <v>0.2896809574796</v>
      </c>
      <c r="F36" s="1010"/>
      <c r="G36" s="1010"/>
      <c r="H36" s="1010"/>
      <c r="I36" s="47"/>
      <c r="J36" s="1015">
        <v>76.765453732094</v>
      </c>
    </row>
    <row r="37" ht="18" customHeight="1" x14ac:dyDescent="0.25">
      <c r="B37" s="994" t="s">
        <v>943</v>
      </c>
      <c r="C37" s="1010"/>
      <c r="D37" s="1010"/>
      <c r="E37" s="1012">
        <v>0.14049016942795</v>
      </c>
      <c r="F37" s="1010"/>
      <c r="G37" s="1010"/>
      <c r="H37" s="1010"/>
      <c r="I37" s="47"/>
      <c r="J37" s="1015">
        <v>37.229894898406755</v>
      </c>
    </row>
    <row r="38" ht="18" customHeight="1" x14ac:dyDescent="0.25">
      <c r="B38" s="994" t="s">
        <v>944</v>
      </c>
      <c r="C38" s="1010"/>
      <c r="D38" s="1010"/>
      <c r="E38" s="1012">
        <v>0.3376012451609</v>
      </c>
      <c r="F38" s="1010"/>
      <c r="G38" s="1010"/>
      <c r="H38" s="1010"/>
      <c r="I38" s="47"/>
      <c r="J38" s="1015">
        <v>89.4643299676385</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0.97270356379869</v>
      </c>
      <c r="F40" s="1010"/>
      <c r="G40" s="1010"/>
      <c r="H40" s="1010"/>
      <c r="I40" s="47"/>
      <c r="J40" s="1015">
        <v>257.76644440665285</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0.41573819551492</v>
      </c>
      <c r="F42" s="1010"/>
      <c r="G42" s="1010"/>
      <c r="H42" s="1010"/>
      <c r="I42" s="47"/>
      <c r="J42" s="1015">
        <v>110.1706218114538</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3.9875</v>
      </c>
      <c r="D45" s="879"/>
      <c r="E45" s="879"/>
      <c r="F45" s="879"/>
      <c r="G45" s="879"/>
      <c r="H45" s="1020"/>
      <c r="I45" s="1021"/>
      <c r="J45" s="1015">
        <v>3.9875</v>
      </c>
    </row>
    <row r="46" ht="18" customHeight="1" x14ac:dyDescent="0.25">
      <c r="B46" s="1018" t="s">
        <v>952</v>
      </c>
      <c r="C46" s="1019">
        <v>4.34866666666667</v>
      </c>
      <c r="D46" s="879"/>
      <c r="E46" s="879"/>
      <c r="F46" s="879"/>
      <c r="G46" s="879"/>
      <c r="H46" s="1020"/>
      <c r="I46" s="1021"/>
      <c r="J46" s="1015">
        <v>4.34866666666667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378.20000000000005</v>
      </c>
      <c r="D10" s="1057"/>
      <c r="E10" s="1057"/>
      <c r="F10" s="490">
        <v>76.51036720572307</v>
      </c>
      <c r="G10" s="1058">
        <v>28.93622087720447</v>
      </c>
      <c r="I10" s="1059" t="s">
        <v>988</v>
      </c>
      <c r="J10" s="1060" t="s">
        <v>989</v>
      </c>
      <c r="K10" s="531">
        <v>560</v>
      </c>
      <c r="L10" s="531">
        <v>567.4479166666667</v>
      </c>
      <c r="M10" s="531">
        <v>270.6497418244406</v>
      </c>
      <c r="N10" s="531" t="s">
        <v>114</v>
      </c>
      <c r="O10" s="531">
        <v>64.93196218814776</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378.20000000000005</v>
      </c>
      <c r="D12" s="197"/>
      <c r="E12" s="197"/>
      <c r="F12" s="490">
        <v>76.51036720572307</v>
      </c>
      <c r="G12" s="1066">
        <v>28.93622087720447</v>
      </c>
      <c r="I12" s="1059" t="s">
        <v>994</v>
      </c>
      <c r="J12" s="1060" t="s">
        <v>995</v>
      </c>
      <c r="K12" s="531">
        <v>16.03934426229508</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165.5</v>
      </c>
      <c r="D13" s="1013">
        <v>299.44484000773446</v>
      </c>
      <c r="E13" s="1013">
        <v>6.5</v>
      </c>
      <c r="F13" s="490">
        <v>127.66089540311772</v>
      </c>
      <c r="G13" s="1068">
        <v>21.12787818921598</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38.4</v>
      </c>
      <c r="D14" s="1070">
        <v>170.45689971555274</v>
      </c>
      <c r="E14" s="1070">
        <v>6.5</v>
      </c>
      <c r="F14" s="490">
        <v>72.67007988771772</v>
      </c>
      <c r="G14" s="1071">
        <v>2.79053106768836</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174.3</v>
      </c>
      <c r="D15" s="1013">
        <v>77.11232022782049</v>
      </c>
      <c r="E15" s="1013">
        <v>5.497776821572</v>
      </c>
      <c r="F15" s="490">
        <v>28.78836270969667</v>
      </c>
      <c r="G15" s="1068">
        <v>5.01781162030013</v>
      </c>
      <c r="I15" s="1072" t="s">
        <v>999</v>
      </c>
      <c r="J15" s="1073" t="s">
        <v>359</v>
      </c>
      <c r="K15" s="1074">
        <v>65</v>
      </c>
      <c r="L15" s="1074">
        <v>65</v>
      </c>
      <c r="M15" s="1074">
        <v>65</v>
      </c>
      <c r="N15" s="1074" t="s">
        <v>114</v>
      </c>
      <c r="O15" s="1074">
        <v>82.53917662682603</v>
      </c>
      <c r="P15" s="1074" t="s">
        <v>114</v>
      </c>
      <c r="Q15" s="1074" t="s">
        <v>114</v>
      </c>
      <c r="R15" s="1074" t="s">
        <v>114</v>
      </c>
      <c r="S15" s="1074" t="s">
        <v>114</v>
      </c>
      <c r="T15" s="1074" t="s">
        <v>114</v>
      </c>
      <c r="U15" s="1074" t="s">
        <v>114</v>
      </c>
    </row>
    <row r="16" ht="18" customHeight="1" x14ac:dyDescent="0.25">
      <c r="B16" s="749" t="s">
        <v>1000</v>
      </c>
      <c r="C16" s="490">
        <v>70.7</v>
      </c>
      <c r="D16" s="522"/>
      <c r="E16" s="522"/>
      <c r="F16" s="490">
        <v>8</v>
      </c>
      <c r="G16" s="1075">
        <v>0.5656</v>
      </c>
      <c r="I16" s="1076" t="s">
        <v>1001</v>
      </c>
      <c r="J16" s="181"/>
      <c r="K16" s="181"/>
      <c r="L16" s="181"/>
      <c r="M16" s="181"/>
      <c r="N16" s="181"/>
      <c r="O16" s="181"/>
      <c r="P16" s="181"/>
      <c r="Q16" s="181"/>
      <c r="R16" s="181"/>
      <c r="S16" s="181"/>
      <c r="T16" s="181"/>
      <c r="U16" s="181"/>
    </row>
    <row r="17" ht="18" customHeight="1" x14ac:dyDescent="0.25">
      <c r="B17" s="122" t="s">
        <v>1002</v>
      </c>
      <c r="C17" s="490">
        <v>70.7</v>
      </c>
      <c r="D17" s="522"/>
      <c r="E17" s="522"/>
      <c r="F17" s="490">
        <v>8</v>
      </c>
      <c r="G17" s="1075">
        <v>0.5656</v>
      </c>
      <c r="I17" s="1076" t="s">
        <v>1003</v>
      </c>
      <c r="J17" s="181"/>
      <c r="K17" s="181"/>
      <c r="L17" s="181"/>
      <c r="M17" s="181"/>
      <c r="N17" s="181"/>
      <c r="O17" s="181"/>
      <c r="P17" s="181"/>
      <c r="Q17" s="181"/>
      <c r="R17" s="181"/>
      <c r="S17" s="181"/>
      <c r="T17" s="181"/>
    </row>
    <row r="18" ht="18" customHeight="1" x14ac:dyDescent="0.25">
      <c r="B18" s="1077" t="s">
        <v>972</v>
      </c>
      <c r="C18" s="306">
        <v>70.7</v>
      </c>
      <c r="D18" s="1078" t="s">
        <v>114</v>
      </c>
      <c r="E18" s="1078" t="s">
        <v>114</v>
      </c>
      <c r="F18" s="490">
        <v>8</v>
      </c>
      <c r="G18" s="1079">
        <v>0.5656</v>
      </c>
      <c r="I18" s="1076" t="s">
        <v>1004</v>
      </c>
      <c r="J18" s="181"/>
      <c r="K18" s="181"/>
      <c r="L18" s="181"/>
      <c r="M18" s="181"/>
      <c r="N18" s="181"/>
      <c r="O18" s="181"/>
      <c r="P18" s="181"/>
      <c r="Q18" s="181"/>
      <c r="R18" s="181"/>
      <c r="S18" s="181"/>
      <c r="T18" s="181"/>
    </row>
    <row r="19" ht="18" customHeight="1" x14ac:dyDescent="0.25">
      <c r="B19" s="749" t="s">
        <v>1005</v>
      </c>
      <c r="C19" s="490">
        <v>376.5</v>
      </c>
      <c r="D19" s="522"/>
      <c r="E19" s="522"/>
      <c r="F19" s="490">
        <v>1.5</v>
      </c>
      <c r="G19" s="1075">
        <v>0.56475</v>
      </c>
      <c r="I19" s="181"/>
      <c r="J19" s="181"/>
      <c r="K19" s="181"/>
      <c r="L19" s="181"/>
      <c r="M19" s="181"/>
      <c r="N19" s="181"/>
      <c r="O19" s="181"/>
      <c r="P19" s="181"/>
      <c r="Q19" s="181"/>
      <c r="R19" s="181"/>
      <c r="S19" s="181"/>
      <c r="T19" s="181"/>
    </row>
    <row r="20" ht="18" customHeight="1" x14ac:dyDescent="0.25">
      <c r="B20" s="122" t="s">
        <v>1006</v>
      </c>
      <c r="C20" s="490">
        <v>376.5</v>
      </c>
      <c r="D20" s="522"/>
      <c r="E20" s="522"/>
      <c r="F20" s="490">
        <v>1.5</v>
      </c>
      <c r="G20" s="1075">
        <v>0.56475</v>
      </c>
      <c r="I20" s="181"/>
      <c r="J20" s="181"/>
      <c r="K20" s="1080"/>
      <c r="L20" s="1080"/>
      <c r="M20" s="1080"/>
      <c r="N20" s="1080"/>
      <c r="O20" s="1080"/>
      <c r="P20" s="1080"/>
      <c r="Q20" s="1080"/>
      <c r="R20" s="1080"/>
      <c r="S20" s="1080"/>
      <c r="T20" s="1080"/>
    </row>
    <row r="21" ht="18" customHeight="1" x14ac:dyDescent="0.25">
      <c r="B21" s="1077" t="s">
        <v>973</v>
      </c>
      <c r="C21" s="306">
        <v>376.5</v>
      </c>
      <c r="D21" s="1078">
        <v>31.8434681854948</v>
      </c>
      <c r="E21" s="1078">
        <v>0.6</v>
      </c>
      <c r="F21" s="490">
        <v>1.5</v>
      </c>
      <c r="G21" s="1079">
        <v>0.56475</v>
      </c>
      <c r="I21" s="181"/>
      <c r="J21" s="1080"/>
      <c r="K21" s="1080"/>
      <c r="L21" s="1080"/>
      <c r="M21" s="1080"/>
      <c r="N21" s="1080"/>
      <c r="O21" s="1080"/>
      <c r="P21" s="1080"/>
      <c r="Q21" s="1080"/>
      <c r="R21" s="1080"/>
      <c r="S21" s="1080"/>
      <c r="T21" s="1080"/>
    </row>
    <row r="22" ht="18" customHeight="1" x14ac:dyDescent="0.25">
      <c r="B22" s="749" t="s">
        <v>1007</v>
      </c>
      <c r="C22" s="490">
        <v>5070.787</v>
      </c>
      <c r="D22" s="522"/>
      <c r="E22" s="522"/>
      <c r="F22" s="490">
        <v>0.09680568322037585</v>
      </c>
      <c r="G22" s="1075">
        <v>0.490881</v>
      </c>
      <c r="I22" s="181"/>
    </row>
    <row r="23" ht="18" customHeight="1" x14ac:dyDescent="0.25">
      <c r="B23" s="1065" t="s">
        <v>1008</v>
      </c>
      <c r="C23" s="1011">
        <v>7.787</v>
      </c>
      <c r="D23" s="1011" t="s">
        <v>114</v>
      </c>
      <c r="E23" s="1011" t="s">
        <v>114</v>
      </c>
      <c r="F23" s="490">
        <v>19.999999999999996</v>
      </c>
      <c r="G23" s="1081">
        <v>0.15574</v>
      </c>
    </row>
    <row r="24" ht="18" customHeight="1" x14ac:dyDescent="0.25">
      <c r="B24" s="1065" t="s">
        <v>1009</v>
      </c>
      <c r="C24" s="1011">
        <v>13.2</v>
      </c>
      <c r="D24" s="1011" t="s">
        <v>114</v>
      </c>
      <c r="E24" s="1011" t="s">
        <v>114</v>
      </c>
      <c r="F24" s="490">
        <v>5</v>
      </c>
      <c r="G24" s="1081">
        <v>0.066</v>
      </c>
    </row>
    <row r="25" ht="18" customHeight="1" x14ac:dyDescent="0.25">
      <c r="B25" s="1065" t="s">
        <v>1010</v>
      </c>
      <c r="C25" s="1011">
        <v>12.6</v>
      </c>
      <c r="D25" s="1011" t="s">
        <v>114</v>
      </c>
      <c r="E25" s="1011" t="s">
        <v>114</v>
      </c>
      <c r="F25" s="490">
        <v>18</v>
      </c>
      <c r="G25" s="1081">
        <v>0.2268</v>
      </c>
    </row>
    <row r="26" ht="18" customHeight="1" x14ac:dyDescent="0.25">
      <c r="B26" s="1065" t="s">
        <v>1011</v>
      </c>
      <c r="C26" s="1069">
        <v>4828.9</v>
      </c>
      <c r="D26" s="1070" t="s">
        <v>114</v>
      </c>
      <c r="E26" s="1070" t="s">
        <v>114</v>
      </c>
      <c r="F26" s="490" t="s">
        <v>114</v>
      </c>
      <c r="G26" s="1071" t="s">
        <v>114</v>
      </c>
    </row>
    <row r="27" ht="18" customHeight="1" x14ac:dyDescent="0.25">
      <c r="B27" s="1065" t="s">
        <v>1012</v>
      </c>
      <c r="C27" s="490">
        <v>208.3</v>
      </c>
      <c r="D27" s="522"/>
      <c r="E27" s="522"/>
      <c r="F27" s="490">
        <v>0.20326932309169465</v>
      </c>
      <c r="G27" s="1075">
        <v>0.042341000000000004</v>
      </c>
    </row>
    <row r="28" ht="18" customHeight="1" x14ac:dyDescent="0.25">
      <c r="B28" s="827" t="s">
        <v>1013</v>
      </c>
      <c r="C28" s="1011">
        <v>43.9</v>
      </c>
      <c r="D28" s="1011" t="s">
        <v>114</v>
      </c>
      <c r="E28" s="1011" t="s">
        <v>114</v>
      </c>
      <c r="F28" s="490">
        <v>0.59</v>
      </c>
      <c r="G28" s="1081">
        <v>0.025901</v>
      </c>
    </row>
    <row r="29" ht="18" customHeight="1" x14ac:dyDescent="0.25">
      <c r="B29" s="827" t="s">
        <v>1014</v>
      </c>
      <c r="C29" s="1011">
        <v>164.4</v>
      </c>
      <c r="D29" s="1011" t="s">
        <v>114</v>
      </c>
      <c r="E29" s="1011" t="s">
        <v>114</v>
      </c>
      <c r="F29" s="490">
        <v>0.1</v>
      </c>
      <c r="G29" s="1081">
        <v>0.01644</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378.20000000000005</v>
      </c>
      <c r="D10" s="1000"/>
      <c r="E10" s="1000"/>
      <c r="F10" s="1000"/>
      <c r="G10" s="1000"/>
      <c r="H10" s="1000"/>
      <c r="I10" s="1146"/>
      <c r="J10" s="1147">
        <v>7.026521777108488</v>
      </c>
      <c r="K10" s="1148">
        <v>2.65743053610243</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28.9</v>
      </c>
      <c r="S11" s="1167" t="s">
        <v>83</v>
      </c>
      <c r="T11" s="1168">
        <v>62.3</v>
      </c>
      <c r="U11" s="1168" t="s">
        <v>83</v>
      </c>
      <c r="V11" s="1168" t="s">
        <v>83</v>
      </c>
      <c r="W11" s="1168" t="s">
        <v>83</v>
      </c>
      <c r="X11" s="1168">
        <v>8.7</v>
      </c>
      <c r="Y11" s="1168" t="s">
        <v>83</v>
      </c>
      <c r="Z11" s="1168">
        <v>0.1</v>
      </c>
      <c r="AA11" s="1168" t="s">
        <v>83</v>
      </c>
      <c r="AB11" s="1169" t="s">
        <v>83</v>
      </c>
    </row>
    <row r="12" ht="18" customHeight="1" x14ac:dyDescent="0.25" s="223" customFormat="1">
      <c r="B12" s="1170" t="s">
        <v>1062</v>
      </c>
      <c r="C12" s="1171">
        <v>378.20000000000005</v>
      </c>
      <c r="D12" s="1156"/>
      <c r="E12" s="1156"/>
      <c r="F12" s="1156"/>
      <c r="G12" s="1156"/>
      <c r="H12" s="1156"/>
      <c r="I12" s="1157"/>
      <c r="J12" s="1172">
        <v>7.026521777108488</v>
      </c>
      <c r="K12" s="1148">
        <v>2.65743053610243</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165.5</v>
      </c>
      <c r="D13" s="1180">
        <v>100</v>
      </c>
      <c r="E13" s="1180" t="s">
        <v>83</v>
      </c>
      <c r="F13" s="1180" t="s">
        <v>83</v>
      </c>
      <c r="G13" s="1181">
        <v>560</v>
      </c>
      <c r="H13" s="1182">
        <v>5.82335005933741</v>
      </c>
      <c r="I13" s="1183">
        <v>0.24</v>
      </c>
      <c r="J13" s="1172">
        <v>14.44037660609118</v>
      </c>
      <c r="K13" s="1184">
        <v>2.38988232830809</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38.4</v>
      </c>
      <c r="D14" s="1180">
        <v>100</v>
      </c>
      <c r="E14" s="1180" t="s">
        <v>83</v>
      </c>
      <c r="F14" s="1180" t="s">
        <v>83</v>
      </c>
      <c r="G14" s="1181">
        <v>567.4479166666667</v>
      </c>
      <c r="H14" s="1182">
        <v>3.31490165950896</v>
      </c>
      <c r="I14" s="1183">
        <v>0.18</v>
      </c>
      <c r="J14" s="1172">
        <v>1.7699932990986982</v>
      </c>
      <c r="K14" s="1184">
        <v>0.06796774268539</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174.3</v>
      </c>
      <c r="D15" s="1180">
        <v>100</v>
      </c>
      <c r="E15" s="1180" t="s">
        <v>83</v>
      </c>
      <c r="F15" s="1180" t="s">
        <v>83</v>
      </c>
      <c r="G15" s="1181">
        <v>270.6497418244406</v>
      </c>
      <c r="H15" s="1182">
        <v>1.49961520312965</v>
      </c>
      <c r="I15" s="1183">
        <v>0.18</v>
      </c>
      <c r="J15" s="1172">
        <v>1.145039960464429</v>
      </c>
      <c r="K15" s="1184">
        <v>0.19958046510895</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70.7</v>
      </c>
      <c r="D16" s="1197"/>
      <c r="E16" s="1197"/>
      <c r="F16" s="1197"/>
      <c r="G16" s="1197"/>
      <c r="H16" s="1197"/>
      <c r="I16" s="1198"/>
      <c r="J16" s="1172">
        <v>0.19</v>
      </c>
      <c r="K16" s="1148">
        <v>0.013433</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70.7</v>
      </c>
      <c r="D17" s="1158"/>
      <c r="E17" s="1158"/>
      <c r="F17" s="1158"/>
      <c r="G17" s="1158"/>
      <c r="H17" s="1158"/>
      <c r="I17" s="1202"/>
      <c r="J17" s="1172">
        <v>0.19</v>
      </c>
      <c r="K17" s="1148">
        <v>0.013433</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70.7</v>
      </c>
      <c r="D18" s="27">
        <v>100</v>
      </c>
      <c r="E18" s="1205" t="s">
        <v>83</v>
      </c>
      <c r="F18" s="1205" t="s">
        <v>83</v>
      </c>
      <c r="G18" s="1206" t="s">
        <v>114</v>
      </c>
      <c r="H18" s="27" t="s">
        <v>114</v>
      </c>
      <c r="I18" s="28" t="s">
        <v>114</v>
      </c>
      <c r="J18" s="1172">
        <v>0.19</v>
      </c>
      <c r="K18" s="1207">
        <v>0.013433</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376.5</v>
      </c>
      <c r="D19" s="1158"/>
      <c r="E19" s="1158"/>
      <c r="F19" s="1158"/>
      <c r="G19" s="1158"/>
      <c r="H19" s="1158"/>
      <c r="I19" s="1202"/>
      <c r="J19" s="1172">
        <v>3.127459601593625</v>
      </c>
      <c r="K19" s="1148">
        <v>1.17748854</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376.5</v>
      </c>
      <c r="D20" s="1158"/>
      <c r="E20" s="1158"/>
      <c r="F20" s="1158"/>
      <c r="G20" s="1158"/>
      <c r="H20" s="1158"/>
      <c r="I20" s="1202"/>
      <c r="J20" s="1172">
        <v>3.127459601593625</v>
      </c>
      <c r="K20" s="1148">
        <v>1.17748854</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376.5</v>
      </c>
      <c r="D21" s="27">
        <v>100</v>
      </c>
      <c r="E21" s="1205" t="s">
        <v>83</v>
      </c>
      <c r="F21" s="1205" t="s">
        <v>83</v>
      </c>
      <c r="G21" s="1206">
        <v>64.978752</v>
      </c>
      <c r="H21" s="27">
        <v>0.3466</v>
      </c>
      <c r="I21" s="28">
        <v>0.45</v>
      </c>
      <c r="J21" s="1172">
        <v>3.127459601593625</v>
      </c>
      <c r="K21" s="1207">
        <v>1.17748854</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5070.787</v>
      </c>
      <c r="D22" s="1158"/>
      <c r="E22" s="1158"/>
      <c r="F22" s="1158"/>
      <c r="G22" s="1158"/>
      <c r="H22" s="1158"/>
      <c r="I22" s="1202"/>
      <c r="J22" s="1172">
        <v>0.05054701370812854</v>
      </c>
      <c r="K22" s="1148">
        <v>0.25631314</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7.787</v>
      </c>
      <c r="D23" s="1205">
        <v>100</v>
      </c>
      <c r="E23" s="1205" t="s">
        <v>83</v>
      </c>
      <c r="F23" s="1205" t="s">
        <v>83</v>
      </c>
      <c r="G23" s="1206" t="s">
        <v>114</v>
      </c>
      <c r="H23" s="27" t="s">
        <v>114</v>
      </c>
      <c r="I23" s="494" t="s">
        <v>114</v>
      </c>
      <c r="J23" s="1172">
        <v>0.22</v>
      </c>
      <c r="K23" s="1207">
        <v>0.00171314</v>
      </c>
      <c r="M23" s="1185"/>
      <c r="N23" s="1163" t="s">
        <v>1072</v>
      </c>
      <c r="O23" s="1164" t="s">
        <v>1061</v>
      </c>
      <c r="P23" s="1165" t="s">
        <v>1049</v>
      </c>
      <c r="Q23" s="1166" t="s">
        <v>83</v>
      </c>
      <c r="R23" s="1167" t="s">
        <v>83</v>
      </c>
      <c r="S23" s="1167" t="s">
        <v>83</v>
      </c>
      <c r="T23" s="1168">
        <v>75.99380952380952</v>
      </c>
      <c r="U23" s="1168" t="s">
        <v>83</v>
      </c>
      <c r="V23" s="1168" t="s">
        <v>83</v>
      </c>
      <c r="W23" s="1168" t="s">
        <v>83</v>
      </c>
      <c r="X23" s="1168">
        <v>23.92738095238095</v>
      </c>
      <c r="Y23" s="1168" t="s">
        <v>83</v>
      </c>
      <c r="Z23" s="1168">
        <v>0.07880952380952</v>
      </c>
      <c r="AA23" s="1168" t="s">
        <v>83</v>
      </c>
      <c r="AB23" s="1169" t="s">
        <v>83</v>
      </c>
    </row>
    <row r="24" ht="18" customHeight="1" x14ac:dyDescent="0.25">
      <c r="B24" s="1201" t="s">
        <v>1073</v>
      </c>
      <c r="C24" s="1205">
        <v>13.2</v>
      </c>
      <c r="D24" s="1205">
        <v>100</v>
      </c>
      <c r="E24" s="1205" t="s">
        <v>83</v>
      </c>
      <c r="F24" s="1205" t="s">
        <v>83</v>
      </c>
      <c r="G24" s="1206" t="s">
        <v>114</v>
      </c>
      <c r="H24" s="27" t="s">
        <v>114</v>
      </c>
      <c r="I24" s="494" t="s">
        <v>114</v>
      </c>
      <c r="J24" s="1172">
        <v>0.13</v>
      </c>
      <c r="K24" s="1207">
        <v>0.001716</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12.6</v>
      </c>
      <c r="D25" s="1205">
        <v>100</v>
      </c>
      <c r="E25" s="1205" t="s">
        <v>83</v>
      </c>
      <c r="F25" s="1205" t="s">
        <v>83</v>
      </c>
      <c r="G25" s="1206" t="s">
        <v>114</v>
      </c>
      <c r="H25" s="27" t="s">
        <v>114</v>
      </c>
      <c r="I25" s="494" t="s">
        <v>114</v>
      </c>
      <c r="J25" s="1172">
        <v>1.56</v>
      </c>
      <c r="K25" s="1207">
        <v>0.019656</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4828.9</v>
      </c>
      <c r="D26" s="1205">
        <v>100</v>
      </c>
      <c r="E26" s="1205" t="s">
        <v>83</v>
      </c>
      <c r="F26" s="1205" t="s">
        <v>83</v>
      </c>
      <c r="G26" s="1206" t="s">
        <v>114</v>
      </c>
      <c r="H26" s="27" t="s">
        <v>114</v>
      </c>
      <c r="I26" s="494" t="s">
        <v>114</v>
      </c>
      <c r="J26" s="1172">
        <v>0.024420468429663073</v>
      </c>
      <c r="K26" s="1207">
        <v>0.117924</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208.3</v>
      </c>
      <c r="D27" s="1208"/>
      <c r="E27" s="1208"/>
      <c r="F27" s="1208"/>
      <c r="G27" s="1208"/>
      <c r="H27" s="1208"/>
      <c r="I27" s="1209"/>
      <c r="J27" s="1172">
        <v>0.5535477676428229</v>
      </c>
      <c r="K27" s="1148">
        <v>0.115304</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43.9</v>
      </c>
      <c r="D28" s="1205">
        <v>100</v>
      </c>
      <c r="E28" s="1205" t="s">
        <v>83</v>
      </c>
      <c r="F28" s="1205" t="s">
        <v>83</v>
      </c>
      <c r="G28" s="1206" t="s">
        <v>114</v>
      </c>
      <c r="H28" s="27" t="s">
        <v>114</v>
      </c>
      <c r="I28" s="494" t="s">
        <v>114</v>
      </c>
      <c r="J28" s="1172">
        <v>0.08</v>
      </c>
      <c r="K28" s="1207">
        <v>0.003512</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164.4</v>
      </c>
      <c r="D29" s="1205">
        <v>100</v>
      </c>
      <c r="E29" s="1205" t="s">
        <v>83</v>
      </c>
      <c r="F29" s="1205" t="s">
        <v>83</v>
      </c>
      <c r="G29" s="1206" t="s">
        <v>114</v>
      </c>
      <c r="H29" s="27" t="s">
        <v>114</v>
      </c>
      <c r="I29" s="494" t="s">
        <v>114</v>
      </c>
      <c r="J29" s="1172">
        <v>0.6799999999999999</v>
      </c>
      <c r="K29" s="1207">
        <v>0.111792</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77.26799468791499</v>
      </c>
      <c r="S35" s="1167" t="s">
        <v>83</v>
      </c>
      <c r="T35" s="1168">
        <v>22.73200531208499</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98.48183230135227</v>
      </c>
      <c r="U59" s="1168" t="s">
        <v>83</v>
      </c>
      <c r="V59" s="1168" t="s">
        <v>83</v>
      </c>
      <c r="W59" s="1168" t="s">
        <v>83</v>
      </c>
      <c r="X59" s="1168">
        <v>1.51816769864773</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378.20000000000005</v>
      </c>
      <c r="D10" s="1280"/>
      <c r="E10" s="1280"/>
      <c r="F10" s="1281" t="s">
        <v>83</v>
      </c>
      <c r="G10" s="1281">
        <v>5209646.51284856</v>
      </c>
      <c r="H10" s="1281" t="s">
        <v>83</v>
      </c>
      <c r="I10" s="1281">
        <v>14296723.695148647</v>
      </c>
      <c r="J10" s="1281" t="s">
        <v>83</v>
      </c>
      <c r="K10" s="1281" t="s">
        <v>83</v>
      </c>
      <c r="L10" s="1281" t="s">
        <v>83</v>
      </c>
      <c r="M10" s="1281">
        <v>4226793.27352569</v>
      </c>
      <c r="N10" s="1281" t="s">
        <v>83</v>
      </c>
      <c r="O10" s="1281">
        <v>20686.841205542092</v>
      </c>
      <c r="P10" s="1281" t="s">
        <v>83</v>
      </c>
      <c r="Q10" s="1281" t="s">
        <v>83</v>
      </c>
      <c r="R10" s="1282">
        <v>23753850.322728436</v>
      </c>
      <c r="S10" s="1283"/>
      <c r="T10" s="1284"/>
      <c r="U10" s="1285">
        <v>0.40524679362387617</v>
      </c>
      <c r="V10" s="1284"/>
      <c r="W10" s="1286"/>
      <c r="X10" s="1287">
        <v>0.15326433734855</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378.20000000000005</v>
      </c>
      <c r="D12" s="1156"/>
      <c r="E12" s="1156"/>
      <c r="F12" s="1296" t="s">
        <v>83</v>
      </c>
      <c r="G12" s="1296">
        <v>5209646.51284856</v>
      </c>
      <c r="H12" s="1296" t="s">
        <v>83</v>
      </c>
      <c r="I12" s="1296">
        <v>14296723.695148647</v>
      </c>
      <c r="J12" s="1296" t="s">
        <v>83</v>
      </c>
      <c r="K12" s="1296" t="s">
        <v>83</v>
      </c>
      <c r="L12" s="1296" t="s">
        <v>83</v>
      </c>
      <c r="M12" s="1296">
        <v>4226793.27352569</v>
      </c>
      <c r="N12" s="1296" t="s">
        <v>83</v>
      </c>
      <c r="O12" s="1296">
        <v>20686.841205542092</v>
      </c>
      <c r="P12" s="1296" t="s">
        <v>83</v>
      </c>
      <c r="Q12" s="1296" t="s">
        <v>83</v>
      </c>
      <c r="R12" s="1296">
        <v>23753850.322728436</v>
      </c>
      <c r="S12" s="1156"/>
      <c r="T12" s="1159"/>
      <c r="U12" s="1297">
        <v>0.40524679362387617</v>
      </c>
      <c r="V12" s="1292"/>
      <c r="W12" s="1293"/>
      <c r="X12" s="1297">
        <v>0.15326433734855</v>
      </c>
      <c r="Y12" s="925"/>
      <c r="Z12" s="207"/>
    </row>
    <row r="13" ht="18" customHeight="1" x14ac:dyDescent="0.25">
      <c r="B13" s="1298" t="s">
        <v>931</v>
      </c>
      <c r="C13" s="1180">
        <v>165.5</v>
      </c>
      <c r="D13" s="1180">
        <v>108.92119952850355</v>
      </c>
      <c r="E13" s="1296">
        <v>560</v>
      </c>
      <c r="F13" s="1182" t="s">
        <v>83</v>
      </c>
      <c r="G13" s="1182">
        <v>5209646.51284856</v>
      </c>
      <c r="H13" s="1182" t="s">
        <v>83</v>
      </c>
      <c r="I13" s="1182">
        <v>11230483.65918565</v>
      </c>
      <c r="J13" s="1182" t="s">
        <v>83</v>
      </c>
      <c r="K13" s="1182" t="s">
        <v>83</v>
      </c>
      <c r="L13" s="1182" t="s">
        <v>83</v>
      </c>
      <c r="M13" s="1182">
        <v>1568301.8914111583</v>
      </c>
      <c r="N13" s="1182" t="s">
        <v>83</v>
      </c>
      <c r="O13" s="1182">
        <v>18026.458521967335</v>
      </c>
      <c r="P13" s="1182" t="s">
        <v>83</v>
      </c>
      <c r="Q13" s="1182" t="s">
        <v>83</v>
      </c>
      <c r="R13" s="1296">
        <v>18026458.521967333</v>
      </c>
      <c r="S13" s="1156"/>
      <c r="T13" s="1159"/>
      <c r="U13" s="1297">
        <v>0.7804981954785499</v>
      </c>
      <c r="V13" s="1292"/>
      <c r="W13" s="1293"/>
      <c r="X13" s="1299">
        <v>0.1291724513517</v>
      </c>
      <c r="Y13" s="925"/>
      <c r="Z13" s="207"/>
    </row>
    <row r="14" ht="18" customHeight="1" x14ac:dyDescent="0.25">
      <c r="B14" s="1298" t="s">
        <v>932</v>
      </c>
      <c r="C14" s="1180">
        <v>38.4</v>
      </c>
      <c r="D14" s="1180">
        <v>59.56390828893181</v>
      </c>
      <c r="E14" s="1296">
        <v>567.4479166666667</v>
      </c>
      <c r="F14" s="1182" t="s">
        <v>83</v>
      </c>
      <c r="G14" s="1182" t="s">
        <v>83</v>
      </c>
      <c r="H14" s="1182" t="s">
        <v>83</v>
      </c>
      <c r="I14" s="1182">
        <v>487185.118676831</v>
      </c>
      <c r="J14" s="1182" t="s">
        <v>83</v>
      </c>
      <c r="K14" s="1182" t="s">
        <v>83</v>
      </c>
      <c r="L14" s="1182" t="s">
        <v>83</v>
      </c>
      <c r="M14" s="1182">
        <v>1800068.9596181503</v>
      </c>
      <c r="N14" s="1182" t="s">
        <v>83</v>
      </c>
      <c r="O14" s="1182" t="s">
        <v>83</v>
      </c>
      <c r="P14" s="1182" t="s">
        <v>83</v>
      </c>
      <c r="Q14" s="1182" t="s">
        <v>83</v>
      </c>
      <c r="R14" s="1296">
        <v>2287254.0782949813</v>
      </c>
      <c r="S14" s="1156"/>
      <c r="T14" s="1159"/>
      <c r="U14" s="1297">
        <v>0.09968445508645833</v>
      </c>
      <c r="V14" s="1292"/>
      <c r="W14" s="1293"/>
      <c r="X14" s="1299">
        <v>0.00382788307532</v>
      </c>
      <c r="Y14" s="925"/>
      <c r="Z14" s="207"/>
    </row>
    <row r="15" ht="18" customHeight="1" x14ac:dyDescent="0.25">
      <c r="B15" s="1298" t="s">
        <v>933</v>
      </c>
      <c r="C15" s="1180">
        <v>174.3</v>
      </c>
      <c r="D15" s="1180">
        <v>19.73687735207183</v>
      </c>
      <c r="E15" s="1296">
        <v>270.6497418244406</v>
      </c>
      <c r="F15" s="1182" t="s">
        <v>83</v>
      </c>
      <c r="G15" s="1182" t="s">
        <v>83</v>
      </c>
      <c r="H15" s="1182" t="s">
        <v>83</v>
      </c>
      <c r="I15" s="1182">
        <v>2579054.917286165</v>
      </c>
      <c r="J15" s="1182" t="s">
        <v>83</v>
      </c>
      <c r="K15" s="1182" t="s">
        <v>83</v>
      </c>
      <c r="L15" s="1182" t="s">
        <v>83</v>
      </c>
      <c r="M15" s="1182">
        <v>858422.4224963812</v>
      </c>
      <c r="N15" s="1182" t="s">
        <v>83</v>
      </c>
      <c r="O15" s="1182">
        <v>2660.382683574757</v>
      </c>
      <c r="P15" s="1182" t="s">
        <v>83</v>
      </c>
      <c r="Q15" s="1182" t="s">
        <v>83</v>
      </c>
      <c r="R15" s="1296">
        <v>3440137.722466121</v>
      </c>
      <c r="S15" s="1156"/>
      <c r="T15" s="1159"/>
      <c r="U15" s="1297">
        <v>0.11625933976781411</v>
      </c>
      <c r="V15" s="1292"/>
      <c r="W15" s="1293"/>
      <c r="X15" s="1299">
        <v>0.02026400292153</v>
      </c>
      <c r="Y15" s="925"/>
      <c r="Z15" s="207"/>
    </row>
    <row r="16" ht="18" customHeight="1" x14ac:dyDescent="0.25">
      <c r="B16" s="1300" t="s">
        <v>1065</v>
      </c>
      <c r="C16" s="1296">
        <v>70.7</v>
      </c>
      <c r="D16" s="1301"/>
      <c r="E16" s="1301"/>
      <c r="F16" s="1296" t="s">
        <v>83</v>
      </c>
      <c r="G16" s="1296" t="s">
        <v>83</v>
      </c>
      <c r="H16" s="1296" t="s">
        <v>83</v>
      </c>
      <c r="I16" s="1296">
        <v>853469.1900000001</v>
      </c>
      <c r="J16" s="1296" t="s">
        <v>83</v>
      </c>
      <c r="K16" s="1296" t="s">
        <v>83</v>
      </c>
      <c r="L16" s="1296" t="s">
        <v>83</v>
      </c>
      <c r="M16" s="1296">
        <v>228240.81000000003</v>
      </c>
      <c r="N16" s="1296" t="s">
        <v>83</v>
      </c>
      <c r="O16" s="1296" t="s">
        <v>83</v>
      </c>
      <c r="P16" s="1296" t="s">
        <v>83</v>
      </c>
      <c r="Q16" s="1296" t="s">
        <v>83</v>
      </c>
      <c r="R16" s="1296">
        <v>1081710</v>
      </c>
      <c r="S16" s="1156"/>
      <c r="T16" s="1159"/>
      <c r="U16" s="1297">
        <v>0.09484907142857142</v>
      </c>
      <c r="V16" s="1292"/>
      <c r="W16" s="1293"/>
      <c r="X16" s="1296">
        <v>0.00670582935</v>
      </c>
      <c r="Y16" s="925"/>
      <c r="Z16" s="207"/>
    </row>
    <row r="17" ht="18" customHeight="1" x14ac:dyDescent="0.25">
      <c r="B17" s="1295" t="s">
        <v>1066</v>
      </c>
      <c r="C17" s="1296">
        <v>70.7</v>
      </c>
      <c r="D17" s="1301"/>
      <c r="E17" s="1301"/>
      <c r="F17" s="1296" t="s">
        <v>83</v>
      </c>
      <c r="G17" s="1296" t="s">
        <v>83</v>
      </c>
      <c r="H17" s="1296" t="s">
        <v>83</v>
      </c>
      <c r="I17" s="1296">
        <v>853469.1900000001</v>
      </c>
      <c r="J17" s="1296" t="s">
        <v>83</v>
      </c>
      <c r="K17" s="1296" t="s">
        <v>83</v>
      </c>
      <c r="L17" s="1296" t="s">
        <v>83</v>
      </c>
      <c r="M17" s="1296">
        <v>228240.81000000003</v>
      </c>
      <c r="N17" s="1296" t="s">
        <v>83</v>
      </c>
      <c r="O17" s="1296" t="s">
        <v>83</v>
      </c>
      <c r="P17" s="1296" t="s">
        <v>83</v>
      </c>
      <c r="Q17" s="1296" t="s">
        <v>83</v>
      </c>
      <c r="R17" s="1296">
        <v>1081710</v>
      </c>
      <c r="S17" s="1156"/>
      <c r="T17" s="1159"/>
      <c r="U17" s="1297">
        <v>0.09484907142857142</v>
      </c>
      <c r="V17" s="1292"/>
      <c r="W17" s="1293"/>
      <c r="X17" s="1296">
        <v>0.00670582935</v>
      </c>
      <c r="Y17" s="925"/>
      <c r="Z17" s="207"/>
    </row>
    <row r="18" ht="18" customHeight="1" x14ac:dyDescent="0.25">
      <c r="B18" s="1302" t="s">
        <v>972</v>
      </c>
      <c r="C18" s="1303">
        <v>70.7</v>
      </c>
      <c r="D18" s="1205">
        <v>15.3</v>
      </c>
      <c r="E18" s="1296" t="s">
        <v>114</v>
      </c>
      <c r="F18" s="27" t="s">
        <v>83</v>
      </c>
      <c r="G18" s="27" t="s">
        <v>83</v>
      </c>
      <c r="H18" s="27" t="s">
        <v>83</v>
      </c>
      <c r="I18" s="27">
        <v>853469.1900000001</v>
      </c>
      <c r="J18" s="27" t="s">
        <v>83</v>
      </c>
      <c r="K18" s="27" t="s">
        <v>83</v>
      </c>
      <c r="L18" s="27" t="s">
        <v>83</v>
      </c>
      <c r="M18" s="27">
        <v>228240.81000000003</v>
      </c>
      <c r="N18" s="27" t="s">
        <v>83</v>
      </c>
      <c r="O18" s="27" t="s">
        <v>83</v>
      </c>
      <c r="P18" s="27" t="s">
        <v>83</v>
      </c>
      <c r="Q18" s="27" t="s">
        <v>83</v>
      </c>
      <c r="R18" s="1296">
        <v>1081710</v>
      </c>
      <c r="S18" s="1156"/>
      <c r="T18" s="1159"/>
      <c r="U18" s="1297">
        <v>0.09484907142857142</v>
      </c>
      <c r="V18" s="1292"/>
      <c r="W18" s="1293"/>
      <c r="X18" s="1304">
        <v>0.00670582935</v>
      </c>
      <c r="Y18" s="925"/>
      <c r="Z18" s="207"/>
    </row>
    <row r="19" ht="18" customHeight="1" x14ac:dyDescent="0.25">
      <c r="B19" s="1300" t="s">
        <v>1068</v>
      </c>
      <c r="C19" s="1296">
        <v>376.5</v>
      </c>
      <c r="D19" s="1301"/>
      <c r="E19" s="1301"/>
      <c r="F19" s="1296" t="s">
        <v>83</v>
      </c>
      <c r="G19" s="1296">
        <v>3122480.4</v>
      </c>
      <c r="H19" s="1296" t="s">
        <v>83</v>
      </c>
      <c r="I19" s="1296">
        <v>906519.6</v>
      </c>
      <c r="J19" s="1296" t="s">
        <v>83</v>
      </c>
      <c r="K19" s="1296" t="s">
        <v>83</v>
      </c>
      <c r="L19" s="1296" t="s">
        <v>83</v>
      </c>
      <c r="M19" s="1296" t="s">
        <v>83</v>
      </c>
      <c r="N19" s="1296" t="s">
        <v>83</v>
      </c>
      <c r="O19" s="1296" t="s">
        <v>83</v>
      </c>
      <c r="P19" s="1296" t="s">
        <v>83</v>
      </c>
      <c r="Q19" s="1296" t="s">
        <v>83</v>
      </c>
      <c r="R19" s="1296">
        <v>4029000</v>
      </c>
      <c r="S19" s="1156"/>
      <c r="T19" s="1159"/>
      <c r="U19" s="1297">
        <v>0.08408081957883135</v>
      </c>
      <c r="V19" s="1292"/>
      <c r="W19" s="1293"/>
      <c r="X19" s="1296">
        <v>0.03165642857143</v>
      </c>
      <c r="Y19" s="925"/>
      <c r="Z19" s="207"/>
    </row>
    <row r="20" ht="18" customHeight="1" x14ac:dyDescent="0.25">
      <c r="B20" s="1295" t="s">
        <v>1069</v>
      </c>
      <c r="C20" s="1296">
        <v>376.5</v>
      </c>
      <c r="D20" s="1301"/>
      <c r="E20" s="1301"/>
      <c r="F20" s="1296" t="s">
        <v>83</v>
      </c>
      <c r="G20" s="1296">
        <v>3122480.4</v>
      </c>
      <c r="H20" s="1296" t="s">
        <v>83</v>
      </c>
      <c r="I20" s="1296">
        <v>906519.6</v>
      </c>
      <c r="J20" s="1296" t="s">
        <v>83</v>
      </c>
      <c r="K20" s="1296" t="s">
        <v>83</v>
      </c>
      <c r="L20" s="1296" t="s">
        <v>83</v>
      </c>
      <c r="M20" s="1296" t="s">
        <v>83</v>
      </c>
      <c r="N20" s="1296" t="s">
        <v>83</v>
      </c>
      <c r="O20" s="1296" t="s">
        <v>83</v>
      </c>
      <c r="P20" s="1296" t="s">
        <v>83</v>
      </c>
      <c r="Q20" s="1296" t="s">
        <v>83</v>
      </c>
      <c r="R20" s="1296">
        <v>4029000</v>
      </c>
      <c r="S20" s="1156"/>
      <c r="T20" s="1159"/>
      <c r="U20" s="1297">
        <v>0.08408081957883135</v>
      </c>
      <c r="V20" s="1292"/>
      <c r="W20" s="1293"/>
      <c r="X20" s="1296">
        <v>0.03165642857143</v>
      </c>
      <c r="Y20" s="925"/>
      <c r="Z20" s="207"/>
    </row>
    <row r="21" ht="18" customHeight="1" x14ac:dyDescent="0.25">
      <c r="B21" s="1302" t="s">
        <v>973</v>
      </c>
      <c r="C21" s="1205">
        <v>376.5</v>
      </c>
      <c r="D21" s="1205">
        <v>10.7011952191235</v>
      </c>
      <c r="E21" s="1296">
        <v>64.978752</v>
      </c>
      <c r="F21" s="27" t="s">
        <v>83</v>
      </c>
      <c r="G21" s="27">
        <v>3122480.4</v>
      </c>
      <c r="H21" s="27" t="s">
        <v>83</v>
      </c>
      <c r="I21" s="27">
        <v>906519.6</v>
      </c>
      <c r="J21" s="27" t="s">
        <v>83</v>
      </c>
      <c r="K21" s="27" t="s">
        <v>83</v>
      </c>
      <c r="L21" s="27" t="s">
        <v>83</v>
      </c>
      <c r="M21" s="27" t="s">
        <v>83</v>
      </c>
      <c r="N21" s="27" t="s">
        <v>83</v>
      </c>
      <c r="O21" s="27" t="s">
        <v>83</v>
      </c>
      <c r="P21" s="27" t="s">
        <v>83</v>
      </c>
      <c r="Q21" s="27" t="s">
        <v>83</v>
      </c>
      <c r="R21" s="1296">
        <v>4029000</v>
      </c>
      <c r="S21" s="1156"/>
      <c r="T21" s="1159"/>
      <c r="U21" s="1297">
        <v>0.08408081957883135</v>
      </c>
      <c r="V21" s="1292"/>
      <c r="W21" s="1293"/>
      <c r="X21" s="1304">
        <v>0.03165642857143</v>
      </c>
      <c r="Y21" s="925"/>
      <c r="Z21" s="207"/>
    </row>
    <row r="22" ht="18" customHeight="1" x14ac:dyDescent="0.25">
      <c r="B22" s="1300" t="s">
        <v>1126</v>
      </c>
      <c r="C22" s="1296">
        <v>5070.787</v>
      </c>
      <c r="D22" s="1301"/>
      <c r="E22" s="1301"/>
      <c r="F22" s="1296" t="s">
        <v>83</v>
      </c>
      <c r="G22" s="1296" t="s">
        <v>83</v>
      </c>
      <c r="H22" s="1296" t="s">
        <v>83</v>
      </c>
      <c r="I22" s="1296">
        <v>3869509.0439999998</v>
      </c>
      <c r="J22" s="1296" t="s">
        <v>83</v>
      </c>
      <c r="K22" s="1296" t="s">
        <v>83</v>
      </c>
      <c r="L22" s="1296" t="s">
        <v>83</v>
      </c>
      <c r="M22" s="1296">
        <v>217772.956</v>
      </c>
      <c r="N22" s="1296" t="s">
        <v>83</v>
      </c>
      <c r="O22" s="1296" t="s">
        <v>83</v>
      </c>
      <c r="P22" s="1296" t="s">
        <v>83</v>
      </c>
      <c r="Q22" s="1296" t="s">
        <v>83</v>
      </c>
      <c r="R22" s="1296">
        <v>4087282</v>
      </c>
      <c r="S22" s="1156"/>
      <c r="T22" s="1159"/>
      <c r="U22" s="1297">
        <v>0.006057380220129538</v>
      </c>
      <c r="V22" s="1292"/>
      <c r="W22" s="1293"/>
      <c r="X22" s="1296">
        <v>0.03071568487429</v>
      </c>
      <c r="Y22" s="925"/>
      <c r="Z22" s="207"/>
    </row>
    <row r="23" ht="18" customHeight="1" x14ac:dyDescent="0.25">
      <c r="B23" s="1295" t="s">
        <v>1071</v>
      </c>
      <c r="C23" s="1205">
        <v>7.787</v>
      </c>
      <c r="D23" s="1205">
        <v>12</v>
      </c>
      <c r="E23" s="1296" t="s">
        <v>114</v>
      </c>
      <c r="F23" s="27" t="s">
        <v>83</v>
      </c>
      <c r="G23" s="27" t="s">
        <v>83</v>
      </c>
      <c r="H23" s="27" t="s">
        <v>83</v>
      </c>
      <c r="I23" s="27" t="s">
        <v>83</v>
      </c>
      <c r="J23" s="27" t="s">
        <v>83</v>
      </c>
      <c r="K23" s="27" t="s">
        <v>83</v>
      </c>
      <c r="L23" s="27" t="s">
        <v>83</v>
      </c>
      <c r="M23" s="27">
        <v>93444</v>
      </c>
      <c r="N23" s="27" t="s">
        <v>83</v>
      </c>
      <c r="O23" s="27" t="s">
        <v>83</v>
      </c>
      <c r="P23" s="27" t="s">
        <v>83</v>
      </c>
      <c r="Q23" s="27" t="s">
        <v>83</v>
      </c>
      <c r="R23" s="1296">
        <v>93444</v>
      </c>
      <c r="S23" s="1156"/>
      <c r="T23" s="1159"/>
      <c r="U23" s="1297" t="s">
        <v>83</v>
      </c>
      <c r="V23" s="1292"/>
      <c r="W23" s="1293"/>
      <c r="X23" s="1304" t="s">
        <v>83</v>
      </c>
      <c r="Y23" s="925"/>
      <c r="Z23" s="207"/>
    </row>
    <row r="24" ht="18" customHeight="1" x14ac:dyDescent="0.25">
      <c r="B24" s="1295" t="s">
        <v>1073</v>
      </c>
      <c r="C24" s="1205">
        <v>13.2</v>
      </c>
      <c r="D24" s="1205">
        <v>15.8</v>
      </c>
      <c r="E24" s="1296" t="s">
        <v>114</v>
      </c>
      <c r="F24" s="27" t="s">
        <v>83</v>
      </c>
      <c r="G24" s="27" t="s">
        <v>83</v>
      </c>
      <c r="H24" s="27" t="s">
        <v>83</v>
      </c>
      <c r="I24" s="27">
        <v>186452.64</v>
      </c>
      <c r="J24" s="27" t="s">
        <v>83</v>
      </c>
      <c r="K24" s="27" t="s">
        <v>83</v>
      </c>
      <c r="L24" s="27" t="s">
        <v>83</v>
      </c>
      <c r="M24" s="27">
        <v>22107.36</v>
      </c>
      <c r="N24" s="27" t="s">
        <v>83</v>
      </c>
      <c r="O24" s="27" t="s">
        <v>83</v>
      </c>
      <c r="P24" s="27" t="s">
        <v>83</v>
      </c>
      <c r="Q24" s="27" t="s">
        <v>83</v>
      </c>
      <c r="R24" s="1296">
        <v>208560</v>
      </c>
      <c r="S24" s="1156"/>
      <c r="T24" s="1159"/>
      <c r="U24" s="1297">
        <v>0.11098371428560606</v>
      </c>
      <c r="V24" s="1292"/>
      <c r="W24" s="1293"/>
      <c r="X24" s="1304">
        <v>0.00146498502857</v>
      </c>
      <c r="Y24" s="925"/>
      <c r="Z24" s="207"/>
    </row>
    <row r="25" ht="18" customHeight="1" x14ac:dyDescent="0.25">
      <c r="B25" s="1295" t="s">
        <v>1074</v>
      </c>
      <c r="C25" s="1205">
        <v>12.6</v>
      </c>
      <c r="D25" s="1205">
        <v>44</v>
      </c>
      <c r="E25" s="1296" t="s">
        <v>114</v>
      </c>
      <c r="F25" s="27" t="s">
        <v>83</v>
      </c>
      <c r="G25" s="27" t="s">
        <v>83</v>
      </c>
      <c r="H25" s="27" t="s">
        <v>83</v>
      </c>
      <c r="I25" s="27">
        <v>492861.60000000003</v>
      </c>
      <c r="J25" s="27" t="s">
        <v>83</v>
      </c>
      <c r="K25" s="27" t="s">
        <v>83</v>
      </c>
      <c r="L25" s="27" t="s">
        <v>83</v>
      </c>
      <c r="M25" s="27">
        <v>61538.4</v>
      </c>
      <c r="N25" s="27" t="s">
        <v>83</v>
      </c>
      <c r="O25" s="27" t="s">
        <v>83</v>
      </c>
      <c r="P25" s="27" t="s">
        <v>83</v>
      </c>
      <c r="Q25" s="27" t="s">
        <v>83</v>
      </c>
      <c r="R25" s="1296">
        <v>554400</v>
      </c>
      <c r="S25" s="1156"/>
      <c r="T25" s="1159"/>
      <c r="U25" s="1297">
        <v>0.30734</v>
      </c>
      <c r="V25" s="1292"/>
      <c r="W25" s="1293"/>
      <c r="X25" s="1304">
        <v>0.003872484</v>
      </c>
      <c r="Y25" s="925"/>
      <c r="Z25" s="207"/>
    </row>
    <row r="26" ht="18" customHeight="1" x14ac:dyDescent="0.25">
      <c r="B26" s="1295" t="s">
        <v>1075</v>
      </c>
      <c r="C26" s="1205">
        <v>4828.9</v>
      </c>
      <c r="D26" s="1205">
        <v>0.43882623371782</v>
      </c>
      <c r="E26" s="1296" t="s">
        <v>114</v>
      </c>
      <c r="F26" s="27" t="s">
        <v>83</v>
      </c>
      <c r="G26" s="27" t="s">
        <v>83</v>
      </c>
      <c r="H26" s="27" t="s">
        <v>83</v>
      </c>
      <c r="I26" s="27">
        <v>2078364.8039999998</v>
      </c>
      <c r="J26" s="27" t="s">
        <v>83</v>
      </c>
      <c r="K26" s="27" t="s">
        <v>83</v>
      </c>
      <c r="L26" s="27" t="s">
        <v>83</v>
      </c>
      <c r="M26" s="27">
        <v>40683.195999999996</v>
      </c>
      <c r="N26" s="27" t="s">
        <v>83</v>
      </c>
      <c r="O26" s="27" t="s">
        <v>83</v>
      </c>
      <c r="P26" s="27" t="s">
        <v>83</v>
      </c>
      <c r="Q26" s="27" t="s">
        <v>83</v>
      </c>
      <c r="R26" s="1296">
        <v>2119048</v>
      </c>
      <c r="S26" s="1156"/>
      <c r="T26" s="1159"/>
      <c r="U26" s="1297">
        <v>0.0034464181703617804</v>
      </c>
      <c r="V26" s="1292"/>
      <c r="W26" s="1293"/>
      <c r="X26" s="1304">
        <v>0.01664240870286</v>
      </c>
      <c r="Y26" s="925"/>
      <c r="Z26" s="207"/>
    </row>
    <row r="27" ht="18" customHeight="1" x14ac:dyDescent="0.25">
      <c r="B27" s="1295" t="s">
        <v>1076</v>
      </c>
      <c r="C27" s="1296">
        <v>208.3</v>
      </c>
      <c r="D27" s="1301"/>
      <c r="E27" s="1301"/>
      <c r="F27" s="1296" t="s">
        <v>83</v>
      </c>
      <c r="G27" s="1296" t="s">
        <v>83</v>
      </c>
      <c r="H27" s="1296" t="s">
        <v>83</v>
      </c>
      <c r="I27" s="1296">
        <v>1111830</v>
      </c>
      <c r="J27" s="1296" t="s">
        <v>83</v>
      </c>
      <c r="K27" s="1296" t="s">
        <v>83</v>
      </c>
      <c r="L27" s="1296" t="s">
        <v>83</v>
      </c>
      <c r="M27" s="1296" t="s">
        <v>83</v>
      </c>
      <c r="N27" s="1296" t="s">
        <v>83</v>
      </c>
      <c r="O27" s="1296" t="s">
        <v>83</v>
      </c>
      <c r="P27" s="1296" t="s">
        <v>83</v>
      </c>
      <c r="Q27" s="1296" t="s">
        <v>83</v>
      </c>
      <c r="R27" s="1296">
        <v>1111830</v>
      </c>
      <c r="S27" s="1156"/>
      <c r="T27" s="1159"/>
      <c r="U27" s="1297">
        <v>0.04193858445924148</v>
      </c>
      <c r="V27" s="1292"/>
      <c r="W27" s="1293"/>
      <c r="X27" s="1296">
        <v>0.00873580714286</v>
      </c>
      <c r="Y27" s="925"/>
      <c r="Z27" s="207"/>
    </row>
    <row r="28" ht="18" customHeight="1" x14ac:dyDescent="0.25">
      <c r="B28" s="1210" t="s">
        <v>1077</v>
      </c>
      <c r="C28" s="1205">
        <v>43.9</v>
      </c>
      <c r="D28" s="1205">
        <v>8.1</v>
      </c>
      <c r="E28" s="1296" t="s">
        <v>114</v>
      </c>
      <c r="F28" s="27" t="s">
        <v>83</v>
      </c>
      <c r="G28" s="27" t="s">
        <v>83</v>
      </c>
      <c r="H28" s="27" t="s">
        <v>83</v>
      </c>
      <c r="I28" s="27">
        <v>355590</v>
      </c>
      <c r="J28" s="27" t="s">
        <v>83</v>
      </c>
      <c r="K28" s="27" t="s">
        <v>83</v>
      </c>
      <c r="L28" s="27" t="s">
        <v>83</v>
      </c>
      <c r="M28" s="27" t="s">
        <v>83</v>
      </c>
      <c r="N28" s="27" t="s">
        <v>83</v>
      </c>
      <c r="O28" s="27" t="s">
        <v>83</v>
      </c>
      <c r="P28" s="27" t="s">
        <v>83</v>
      </c>
      <c r="Q28" s="27" t="s">
        <v>83</v>
      </c>
      <c r="R28" s="1296">
        <v>355590</v>
      </c>
      <c r="S28" s="1156"/>
      <c r="T28" s="1159"/>
      <c r="U28" s="1297">
        <v>0.0636428571428246</v>
      </c>
      <c r="V28" s="1292"/>
      <c r="W28" s="1293"/>
      <c r="X28" s="1304">
        <v>0.00279392142857</v>
      </c>
      <c r="Y28" s="925"/>
      <c r="Z28" s="207"/>
    </row>
    <row r="29" ht="18" customHeight="1" x14ac:dyDescent="0.25">
      <c r="B29" s="1210" t="s">
        <v>1127</v>
      </c>
      <c r="C29" s="1205">
        <v>164.4</v>
      </c>
      <c r="D29" s="1205">
        <v>4.6</v>
      </c>
      <c r="E29" s="1296" t="s">
        <v>114</v>
      </c>
      <c r="F29" s="27" t="s">
        <v>83</v>
      </c>
      <c r="G29" s="27" t="s">
        <v>83</v>
      </c>
      <c r="H29" s="27" t="s">
        <v>83</v>
      </c>
      <c r="I29" s="27">
        <v>756239.9999999999</v>
      </c>
      <c r="J29" s="27" t="s">
        <v>83</v>
      </c>
      <c r="K29" s="27" t="s">
        <v>83</v>
      </c>
      <c r="L29" s="27" t="s">
        <v>83</v>
      </c>
      <c r="M29" s="27" t="s">
        <v>83</v>
      </c>
      <c r="N29" s="27" t="s">
        <v>83</v>
      </c>
      <c r="O29" s="27" t="s">
        <v>83</v>
      </c>
      <c r="P29" s="27" t="s">
        <v>83</v>
      </c>
      <c r="Q29" s="27" t="s">
        <v>83</v>
      </c>
      <c r="R29" s="1296">
        <v>756239.9999999999</v>
      </c>
      <c r="S29" s="1156"/>
      <c r="T29" s="1159"/>
      <c r="U29" s="1297">
        <v>0.036142857142883206</v>
      </c>
      <c r="V29" s="1292"/>
      <c r="W29" s="1293"/>
      <c r="X29" s="1304">
        <v>0.00594188571429</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5617752.910899066</v>
      </c>
      <c r="T30" s="1311">
        <v>1855722.3449698295</v>
      </c>
      <c r="U30" s="1312"/>
      <c r="V30" s="1313">
        <v>0.010000000000000205</v>
      </c>
      <c r="W30" s="1314">
        <v>0.007499998850728789</v>
      </c>
      <c r="X30" s="1315"/>
      <c r="Y30" s="1310">
        <v>0.08827897431413</v>
      </c>
      <c r="Z30" s="1316">
        <v>0.02187101</v>
      </c>
    </row>
    <row r="31" ht="18" customHeight="1" x14ac:dyDescent="0.25">
      <c r="B31" s="1318" t="s">
        <v>1128</v>
      </c>
      <c r="C31" s="1319"/>
      <c r="D31" s="1319"/>
      <c r="E31" s="1319"/>
      <c r="F31" s="1320" t="s">
        <v>83</v>
      </c>
      <c r="G31" s="1320">
        <v>8332126.91284856</v>
      </c>
      <c r="H31" s="1320" t="s">
        <v>83</v>
      </c>
      <c r="I31" s="1320">
        <v>19926221.529148646</v>
      </c>
      <c r="J31" s="1320" t="s">
        <v>83</v>
      </c>
      <c r="K31" s="1320" t="s">
        <v>83</v>
      </c>
      <c r="L31" s="1320" t="s">
        <v>83</v>
      </c>
      <c r="M31" s="1321"/>
      <c r="N31" s="1322" t="s">
        <v>83</v>
      </c>
      <c r="O31" s="1322">
        <v>20686.841205542092</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0.005000000000000318</v>
      </c>
      <c r="H32" s="1328" t="s">
        <v>83</v>
      </c>
      <c r="I32" s="1328">
        <v>0.005000000000000111</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0.0654667114581</v>
      </c>
      <c r="H33" s="1336" t="s">
        <v>83</v>
      </c>
      <c r="I33" s="1336">
        <v>0.1565631691576</v>
      </c>
      <c r="J33" s="1336" t="s">
        <v>83</v>
      </c>
      <c r="K33" s="1336" t="s">
        <v>83</v>
      </c>
      <c r="L33" s="1336" t="s">
        <v>83</v>
      </c>
      <c r="M33" s="1337"/>
      <c r="N33" s="1338" t="s">
        <v>83</v>
      </c>
      <c r="O33" s="1338" t="s">
        <v>83</v>
      </c>
      <c r="P33" s="1337"/>
      <c r="Q33" s="1338" t="s">
        <v>83</v>
      </c>
      <c r="R33" s="1335"/>
      <c r="S33" s="1337"/>
      <c r="T33" s="1339"/>
      <c r="U33" s="1340">
        <v>0.007851395155179918</v>
      </c>
      <c r="V33" s="1337"/>
      <c r="W33" s="1341"/>
      <c r="X33" s="1342">
        <v>0.2220298806157</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2.5560473644385704</v>
      </c>
      <c r="H10" s="1415" t="s">
        <v>1186</v>
      </c>
      <c r="I10" s="1416" t="s">
        <v>1187</v>
      </c>
      <c r="J10" s="1417">
        <v>0.2</v>
      </c>
    </row>
    <row r="11" ht="24" customHeight="1" x14ac:dyDescent="0.25">
      <c r="B11" s="1425" t="s">
        <v>1188</v>
      </c>
      <c r="C11" s="1426" t="s">
        <v>1189</v>
      </c>
      <c r="D11" s="1427">
        <v>51900000</v>
      </c>
      <c r="E11" s="1428">
        <v>0.000010000000000000018</v>
      </c>
      <c r="F11" s="1429">
        <v>0.81557142857143</v>
      </c>
      <c r="H11" s="1415" t="s">
        <v>1190</v>
      </c>
      <c r="I11" s="1416" t="s">
        <v>1191</v>
      </c>
      <c r="J11" s="1417">
        <v>0.23</v>
      </c>
    </row>
    <row r="12" ht="24" customHeight="1" x14ac:dyDescent="0.25">
      <c r="B12" s="1425" t="s">
        <v>1192</v>
      </c>
      <c r="C12" s="1430" t="s">
        <v>1193</v>
      </c>
      <c r="D12" s="1431">
        <v>18434242.748702023</v>
      </c>
      <c r="E12" s="1432">
        <v>0.000009999999999999889</v>
      </c>
      <c r="F12" s="1433">
        <v>0.2896809574796</v>
      </c>
      <c r="H12" s="1434" t="s">
        <v>1194</v>
      </c>
      <c r="I12" s="1435"/>
      <c r="J12" s="1436"/>
    </row>
    <row r="13" ht="24" customHeight="1" x14ac:dyDescent="0.25">
      <c r="B13" s="1425" t="s">
        <v>1195</v>
      </c>
      <c r="C13" s="1426" t="s">
        <v>1196</v>
      </c>
      <c r="D13" s="28">
        <v>18086524.676702023</v>
      </c>
      <c r="E13" s="1437">
        <v>0.000009999999999999836</v>
      </c>
      <c r="F13" s="1438">
        <v>0.28421681634817</v>
      </c>
      <c r="H13" s="1439" t="s">
        <v>1197</v>
      </c>
      <c r="I13" s="1440"/>
      <c r="J13" s="1440"/>
    </row>
    <row r="14" ht="24" customHeight="1" x14ac:dyDescent="0.25">
      <c r="B14" s="1425" t="s">
        <v>1198</v>
      </c>
      <c r="C14" s="1426" t="s">
        <v>1199</v>
      </c>
      <c r="D14" s="28">
        <v>347718.072</v>
      </c>
      <c r="E14" s="1437">
        <v>0.000010000000000002615</v>
      </c>
      <c r="F14" s="1438">
        <v>0.00546414113143</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4672807.03952569</v>
      </c>
      <c r="E16" s="1437">
        <v>0.000019132575844516025</v>
      </c>
      <c r="F16" s="1438">
        <v>0.14049016942795</v>
      </c>
    </row>
    <row r="17" ht="24" customHeight="1" x14ac:dyDescent="0.25">
      <c r="B17" s="1425" t="s">
        <v>1204</v>
      </c>
      <c r="C17" s="1426" t="s">
        <v>1205</v>
      </c>
      <c r="D17" s="28">
        <v>21483715.601148</v>
      </c>
      <c r="E17" s="1437">
        <v>0.000010000000000000084</v>
      </c>
      <c r="F17" s="1438">
        <v>0.3376012451609</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163545.284956844</v>
      </c>
      <c r="E19" s="1443">
        <v>3.7848426943408455</v>
      </c>
      <c r="F19" s="1438">
        <v>0.97270356379869</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0.41573819551492</v>
      </c>
    </row>
    <row r="22" ht="24" customHeight="1" x14ac:dyDescent="0.25">
      <c r="B22" s="1454" t="s">
        <v>1212</v>
      </c>
      <c r="C22" s="1426" t="s">
        <v>1213</v>
      </c>
      <c r="D22" s="28">
        <v>9811.409957645543</v>
      </c>
      <c r="E22" s="1437">
        <v>0.010000000000000004</v>
      </c>
      <c r="F22" s="1438">
        <v>0.15417929933443</v>
      </c>
    </row>
    <row r="23" ht="14.1" customHeight="1" x14ac:dyDescent="0.3">
      <c r="B23" s="1455" t="s">
        <v>1214</v>
      </c>
      <c r="C23" s="1456" t="s">
        <v>1215</v>
      </c>
      <c r="D23" s="41">
        <v>22192.876039556413</v>
      </c>
      <c r="E23" s="1457">
        <v>0.0075000000000001055</v>
      </c>
      <c r="F23" s="1448">
        <v>0.26155889618049</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1036400</v>
      </c>
      <c r="N9" s="526">
        <v>265400</v>
      </c>
      <c r="O9" s="526">
        <v>226600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3.9875</v>
      </c>
    </row>
    <row r="11" ht="18" customHeight="1" x14ac:dyDescent="0.25" s="1" customFormat="1">
      <c r="B11" s="1541" t="s">
        <v>1289</v>
      </c>
      <c r="C11" s="1542">
        <v>4350</v>
      </c>
      <c r="D11" s="1543">
        <v>0.12</v>
      </c>
      <c r="E11" s="1544">
        <v>1.914</v>
      </c>
    </row>
    <row r="12" ht="18" customHeight="1" x14ac:dyDescent="0.25" s="1" customFormat="1">
      <c r="B12" s="1541" t="s">
        <v>1290</v>
      </c>
      <c r="C12" s="1542">
        <v>4350</v>
      </c>
      <c r="D12" s="1543">
        <v>0.13000000000000003</v>
      </c>
      <c r="E12" s="1544">
        <v>2.0735</v>
      </c>
    </row>
    <row r="13" ht="18" customHeight="1" x14ac:dyDescent="0.25" s="1" customFormat="1">
      <c r="B13" s="1538" t="s">
        <v>1291</v>
      </c>
      <c r="C13" s="1545">
        <v>5930</v>
      </c>
      <c r="D13" s="1546">
        <v>0.20000000000000015</v>
      </c>
      <c r="E13" s="1547">
        <v>4.34866666666667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-4740.4220170320605</v>
      </c>
      <c r="D10" s="1560">
        <v>18.783887472</v>
      </c>
      <c r="E10" s="1560">
        <v>1.9562429999999997</v>
      </c>
      <c r="F10" s="1560">
        <v>0.150807</v>
      </c>
      <c r="G10" s="1560">
        <v>9.226702999999999</v>
      </c>
      <c r="H10" s="1561" t="s">
        <v>1305</v>
      </c>
      <c r="I10" s="1562">
        <v>-3696.0687728160606</v>
      </c>
    </row>
    <row r="11" ht="18" customHeight="1" x14ac:dyDescent="0.25">
      <c r="B11" s="1563" t="s">
        <v>1306</v>
      </c>
      <c r="C11" s="1564">
        <v>-7588.487268066222</v>
      </c>
      <c r="D11" s="1564">
        <v>2.3846900000000004</v>
      </c>
      <c r="E11" s="1564">
        <v>1.810185</v>
      </c>
      <c r="F11" s="1564">
        <v>0.123764</v>
      </c>
      <c r="G11" s="1564">
        <v>8.775989</v>
      </c>
      <c r="H11" s="1565" t="s">
        <v>639</v>
      </c>
      <c r="I11" s="1566">
        <v>-7042.016923066222</v>
      </c>
    </row>
    <row r="12" ht="18" customHeight="1" x14ac:dyDescent="0.25">
      <c r="B12" s="1567" t="s">
        <v>1307</v>
      </c>
      <c r="C12" s="1568">
        <v>-7409.539557200387</v>
      </c>
      <c r="D12" s="1568">
        <v>2.3757580000000003</v>
      </c>
      <c r="E12" s="1568">
        <v>1.79581</v>
      </c>
      <c r="F12" s="1011">
        <v>0.123764</v>
      </c>
      <c r="G12" s="1011">
        <v>8.775989</v>
      </c>
      <c r="H12" s="1569" t="s">
        <v>890</v>
      </c>
      <c r="I12" s="1570">
        <v>-6867.128683200387</v>
      </c>
    </row>
    <row r="13" ht="18" customHeight="1" x14ac:dyDescent="0.25">
      <c r="B13" s="1571" t="s">
        <v>1308</v>
      </c>
      <c r="C13" s="1572">
        <v>-178.94771086583467</v>
      </c>
      <c r="D13" s="1572">
        <v>0.008932</v>
      </c>
      <c r="E13" s="1572">
        <v>0.014375</v>
      </c>
      <c r="F13" s="1573" t="s">
        <v>83</v>
      </c>
      <c r="G13" s="1573" t="s">
        <v>83</v>
      </c>
      <c r="H13" s="1574" t="s">
        <v>83</v>
      </c>
      <c r="I13" s="1575">
        <v>-174.88823986583466</v>
      </c>
    </row>
    <row r="14" ht="18" customHeight="1" x14ac:dyDescent="0.25">
      <c r="B14" s="1563" t="s">
        <v>1309</v>
      </c>
      <c r="C14" s="1576">
        <v>1503.93475833347</v>
      </c>
      <c r="D14" s="1576">
        <v>4.882118</v>
      </c>
      <c r="E14" s="1576">
        <v>0.000064</v>
      </c>
      <c r="F14" s="1576" t="s">
        <v>83</v>
      </c>
      <c r="G14" s="1576" t="s">
        <v>83</v>
      </c>
      <c r="H14" s="1577" t="s">
        <v>83</v>
      </c>
      <c r="I14" s="1578">
        <v>1640.6510223334699</v>
      </c>
    </row>
    <row r="15" ht="18" customHeight="1" x14ac:dyDescent="0.25">
      <c r="B15" s="1567" t="s">
        <v>1310</v>
      </c>
      <c r="C15" s="1568">
        <v>1330.947112000121</v>
      </c>
      <c r="D15" s="1568">
        <v>4.431183</v>
      </c>
      <c r="E15" s="1568" t="s">
        <v>83</v>
      </c>
      <c r="F15" s="1011" t="s">
        <v>83</v>
      </c>
      <c r="G15" s="1011" t="s">
        <v>83</v>
      </c>
      <c r="H15" s="1569" t="s">
        <v>83</v>
      </c>
      <c r="I15" s="1570">
        <v>1455.020236000121</v>
      </c>
    </row>
    <row r="16" ht="18" customHeight="1" x14ac:dyDescent="0.25">
      <c r="B16" s="1571" t="s">
        <v>1311</v>
      </c>
      <c r="C16" s="1572">
        <v>172.98764633334903</v>
      </c>
      <c r="D16" s="1572">
        <v>0.450935</v>
      </c>
      <c r="E16" s="1572">
        <v>0.000064</v>
      </c>
      <c r="F16" s="1573" t="s">
        <v>83</v>
      </c>
      <c r="G16" s="1573" t="s">
        <v>83</v>
      </c>
      <c r="H16" s="1574" t="s">
        <v>83</v>
      </c>
      <c r="I16" s="1575">
        <v>185.63078633334905</v>
      </c>
    </row>
    <row r="17" ht="18" customHeight="1" x14ac:dyDescent="0.25">
      <c r="B17" s="1563" t="s">
        <v>1312</v>
      </c>
      <c r="C17" s="1576">
        <v>1482.7532067669526</v>
      </c>
      <c r="D17" s="1576">
        <v>9.712435</v>
      </c>
      <c r="E17" s="1576">
        <v>0.001456</v>
      </c>
      <c r="F17" s="1576">
        <v>0.027043</v>
      </c>
      <c r="G17" s="1576">
        <v>0.450714</v>
      </c>
      <c r="H17" s="1577" t="s">
        <v>639</v>
      </c>
      <c r="I17" s="1578">
        <v>1755.0872267669524</v>
      </c>
    </row>
    <row r="18" ht="18" customHeight="1" x14ac:dyDescent="0.25">
      <c r="B18" s="1567" t="s">
        <v>1313</v>
      </c>
      <c r="C18" s="1568">
        <v>535.4971930000487</v>
      </c>
      <c r="D18" s="1568">
        <v>4.856946</v>
      </c>
      <c r="E18" s="1568">
        <v>0.001456</v>
      </c>
      <c r="F18" s="1011">
        <v>0.027043</v>
      </c>
      <c r="G18" s="1011">
        <v>0.450714</v>
      </c>
      <c r="H18" s="1569" t="s">
        <v>890</v>
      </c>
      <c r="I18" s="1570">
        <v>671.8775210000487</v>
      </c>
    </row>
    <row r="19" ht="18" customHeight="1" x14ac:dyDescent="0.25">
      <c r="B19" s="1571" t="s">
        <v>1314</v>
      </c>
      <c r="C19" s="1572">
        <v>947.256013766904</v>
      </c>
      <c r="D19" s="1572">
        <v>4.855489</v>
      </c>
      <c r="E19" s="1572" t="s">
        <v>1315</v>
      </c>
      <c r="F19" s="1573" t="s">
        <v>320</v>
      </c>
      <c r="G19" s="1573" t="s">
        <v>320</v>
      </c>
      <c r="H19" s="1574" t="s">
        <v>83</v>
      </c>
      <c r="I19" s="1575">
        <v>1083.2097057669039</v>
      </c>
    </row>
    <row r="20" ht="18" customHeight="1" x14ac:dyDescent="0.25">
      <c r="B20" s="1563" t="s">
        <v>1316</v>
      </c>
      <c r="C20" s="1576">
        <v>805.434237537992</v>
      </c>
      <c r="D20" s="1576">
        <v>1.804644472</v>
      </c>
      <c r="E20" s="1576">
        <v>0.026148</v>
      </c>
      <c r="F20" s="1576" t="s">
        <v>83</v>
      </c>
      <c r="G20" s="1576" t="s">
        <v>83</v>
      </c>
      <c r="H20" s="1577" t="s">
        <v>83</v>
      </c>
      <c r="I20" s="1578">
        <v>862.8935027539919</v>
      </c>
    </row>
    <row r="21" ht="18" customHeight="1" x14ac:dyDescent="0.25">
      <c r="B21" s="1567" t="s">
        <v>1317</v>
      </c>
      <c r="C21" s="1568">
        <v>781.4760799999963</v>
      </c>
      <c r="D21" s="1568">
        <v>0.620707</v>
      </c>
      <c r="E21" s="1568">
        <v>0.026148</v>
      </c>
      <c r="F21" s="1011" t="s">
        <v>83</v>
      </c>
      <c r="G21" s="1011" t="s">
        <v>83</v>
      </c>
      <c r="H21" s="1569" t="s">
        <v>83</v>
      </c>
      <c r="I21" s="1570">
        <v>805.7850959999962</v>
      </c>
    </row>
    <row r="22" ht="18" customHeight="1" x14ac:dyDescent="0.25">
      <c r="B22" s="1571" t="s">
        <v>1318</v>
      </c>
      <c r="C22" s="1572">
        <v>23.95815753799566</v>
      </c>
      <c r="D22" s="1572">
        <v>1.183937472</v>
      </c>
      <c r="E22" s="1572" t="s">
        <v>107</v>
      </c>
      <c r="F22" s="1573" t="s">
        <v>83</v>
      </c>
      <c r="G22" s="1573" t="s">
        <v>83</v>
      </c>
      <c r="H22" s="1574" t="s">
        <v>83</v>
      </c>
      <c r="I22" s="1575">
        <v>57.10840675399566</v>
      </c>
    </row>
    <row r="23" ht="18" customHeight="1" x14ac:dyDescent="0.25">
      <c r="B23" s="1563" t="s">
        <v>1319</v>
      </c>
      <c r="C23" s="1576">
        <v>235.51199539574634</v>
      </c>
      <c r="D23" s="1576" t="s">
        <v>107</v>
      </c>
      <c r="E23" s="1576">
        <v>0.115871</v>
      </c>
      <c r="F23" s="1576" t="s">
        <v>83</v>
      </c>
      <c r="G23" s="1576" t="s">
        <v>83</v>
      </c>
      <c r="H23" s="1577" t="s">
        <v>83</v>
      </c>
      <c r="I23" s="1578">
        <v>266.21781039574637</v>
      </c>
    </row>
    <row r="24" ht="18" customHeight="1" x14ac:dyDescent="0.25">
      <c r="B24" s="1567" t="s">
        <v>1320</v>
      </c>
      <c r="C24" s="1568">
        <v>-126.95685200001155</v>
      </c>
      <c r="D24" s="1568" t="s">
        <v>83</v>
      </c>
      <c r="E24" s="1568" t="s">
        <v>107</v>
      </c>
      <c r="F24" s="1011" t="s">
        <v>83</v>
      </c>
      <c r="G24" s="1011" t="s">
        <v>83</v>
      </c>
      <c r="H24" s="1569" t="s">
        <v>83</v>
      </c>
      <c r="I24" s="1570">
        <v>-126.95685200001155</v>
      </c>
    </row>
    <row r="25" ht="18" customHeight="1" x14ac:dyDescent="0.25">
      <c r="B25" s="1571" t="s">
        <v>1321</v>
      </c>
      <c r="C25" s="1572">
        <v>362.4688473957579</v>
      </c>
      <c r="D25" s="1572" t="s">
        <v>107</v>
      </c>
      <c r="E25" s="1572">
        <v>0.115871</v>
      </c>
      <c r="F25" s="1573" t="s">
        <v>83</v>
      </c>
      <c r="G25" s="1573" t="s">
        <v>83</v>
      </c>
      <c r="H25" s="1574" t="s">
        <v>83</v>
      </c>
      <c r="I25" s="1575">
        <v>393.1746623957579</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-1179.568947</v>
      </c>
      <c r="D29" s="1582"/>
      <c r="E29" s="1582"/>
      <c r="F29" s="1582"/>
      <c r="G29" s="1582"/>
      <c r="H29" s="1583"/>
      <c r="I29" s="1584">
        <v>-1179.568947</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3223.252106</v>
      </c>
      <c r="D10" s="1628" t="s">
        <v>114</v>
      </c>
      <c r="E10" s="1628">
        <v>0.475359</v>
      </c>
      <c r="F10" s="1628">
        <v>2.696778</v>
      </c>
      <c r="G10" s="1628" t="s">
        <v>114</v>
      </c>
      <c r="H10" s="1628" t="s">
        <v>83</v>
      </c>
      <c r="I10" s="1628">
        <v>1.769085</v>
      </c>
      <c r="J10" s="1628">
        <v>1.50141</v>
      </c>
      <c r="K10" s="1628" t="s">
        <v>83</v>
      </c>
      <c r="L10" s="1629" t="s">
        <v>114</v>
      </c>
      <c r="M10" s="1630">
        <v>3229.6947379999997</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3.250982</v>
      </c>
      <c r="D12" s="1628" t="s">
        <v>114</v>
      </c>
      <c r="E12" s="1628">
        <v>1503.179748</v>
      </c>
      <c r="F12" s="1628">
        <v>11.302711</v>
      </c>
      <c r="G12" s="1628" t="s">
        <v>114</v>
      </c>
      <c r="H12" s="1628" t="s">
        <v>83</v>
      </c>
      <c r="I12" s="1628">
        <v>0.660568</v>
      </c>
      <c r="J12" s="1628">
        <v>1.010956</v>
      </c>
      <c r="K12" s="1628" t="s">
        <v>83</v>
      </c>
      <c r="L12" s="1629" t="s">
        <v>114</v>
      </c>
      <c r="M12" s="1630">
        <v>1519.4049650000002</v>
      </c>
    </row>
    <row r="13" ht="18" customHeight="1" x14ac:dyDescent="0.25">
      <c r="B13" s="1627" t="s">
        <v>1363</v>
      </c>
      <c r="C13" s="1628">
        <v>5.452262</v>
      </c>
      <c r="D13" s="1628" t="s">
        <v>114</v>
      </c>
      <c r="E13" s="1628">
        <v>5.471087</v>
      </c>
      <c r="F13" s="1628">
        <v>1014.955053</v>
      </c>
      <c r="G13" s="1628" t="s">
        <v>114</v>
      </c>
      <c r="H13" s="1628" t="s">
        <v>83</v>
      </c>
      <c r="I13" s="1628">
        <v>0.73316</v>
      </c>
      <c r="J13" s="1628">
        <v>0.57906</v>
      </c>
      <c r="K13" s="1628" t="s">
        <v>83</v>
      </c>
      <c r="L13" s="1629" t="s">
        <v>114</v>
      </c>
      <c r="M13" s="1630">
        <v>1027.190622</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37.816872</v>
      </c>
      <c r="I15" s="1628">
        <v>0.205545</v>
      </c>
      <c r="J15" s="1628">
        <v>0.074053</v>
      </c>
      <c r="K15" s="1628" t="s">
        <v>83</v>
      </c>
      <c r="L15" s="1629" t="s">
        <v>114</v>
      </c>
      <c r="M15" s="1630">
        <v>38.333526</v>
      </c>
    </row>
    <row r="16" ht="18" customHeight="1" x14ac:dyDescent="0.25">
      <c r="B16" s="1627" t="s">
        <v>1366</v>
      </c>
      <c r="C16" s="1628">
        <v>0.968898</v>
      </c>
      <c r="D16" s="1628" t="s">
        <v>114</v>
      </c>
      <c r="E16" s="1628">
        <v>0.243707</v>
      </c>
      <c r="F16" s="1628">
        <v>0.6052</v>
      </c>
      <c r="G16" s="1628" t="s">
        <v>114</v>
      </c>
      <c r="H16" s="1628" t="s">
        <v>83</v>
      </c>
      <c r="I16" s="1628">
        <v>353.876898</v>
      </c>
      <c r="J16" s="1628">
        <v>0.034196</v>
      </c>
      <c r="K16" s="1628" t="s">
        <v>83</v>
      </c>
      <c r="L16" s="1629" t="s">
        <v>114</v>
      </c>
      <c r="M16" s="1630">
        <v>355.728899</v>
      </c>
    </row>
    <row r="17" ht="18" customHeight="1" x14ac:dyDescent="0.25">
      <c r="B17" s="1627" t="s">
        <v>1367</v>
      </c>
      <c r="C17" s="1628">
        <v>0.931359</v>
      </c>
      <c r="D17" s="1628" t="s">
        <v>114</v>
      </c>
      <c r="E17" s="1628">
        <v>0.500304</v>
      </c>
      <c r="F17" s="1628">
        <v>0.489563</v>
      </c>
      <c r="G17" s="1628" t="s">
        <v>114</v>
      </c>
      <c r="H17" s="1628" t="s">
        <v>83</v>
      </c>
      <c r="I17" s="1628">
        <v>0.102609</v>
      </c>
      <c r="J17" s="1628">
        <v>281.136401</v>
      </c>
      <c r="K17" s="1628" t="s">
        <v>83</v>
      </c>
      <c r="L17" s="1629" t="s">
        <v>114</v>
      </c>
      <c r="M17" s="1630">
        <v>283.16023599999994</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3234.063515</v>
      </c>
      <c r="D20" s="1632" t="s">
        <v>114</v>
      </c>
      <c r="E20" s="1632">
        <v>1509.899353</v>
      </c>
      <c r="F20" s="1632">
        <v>1030.049305</v>
      </c>
      <c r="G20" s="1632" t="s">
        <v>114</v>
      </c>
      <c r="H20" s="1632">
        <v>37.816872</v>
      </c>
      <c r="I20" s="1632">
        <v>357.34786499999996</v>
      </c>
      <c r="J20" s="1632">
        <v>284.336076</v>
      </c>
      <c r="K20" s="1632">
        <v>5.436886</v>
      </c>
      <c r="L20" s="1633" t="s">
        <v>114</v>
      </c>
      <c r="M20" s="1634">
        <v>6458.949871999999</v>
      </c>
    </row>
    <row r="21" ht="18" customHeight="1" x14ac:dyDescent="0.25">
      <c r="B21" s="1635" t="s">
        <v>1371</v>
      </c>
      <c r="C21" s="1636">
        <v>4.3687770000001365</v>
      </c>
      <c r="D21" s="1636" t="s">
        <v>114</v>
      </c>
      <c r="E21" s="1636">
        <v>-9.505612000000156</v>
      </c>
      <c r="F21" s="1636">
        <v>2.858682999999928</v>
      </c>
      <c r="G21" s="1636" t="s">
        <v>114</v>
      </c>
      <c r="H21" s="1636">
        <v>-0.5166540000000026</v>
      </c>
      <c r="I21" s="1636">
        <v>1.6189659999999435</v>
      </c>
      <c r="J21" s="1636">
        <v>1.1758400000000506</v>
      </c>
      <c r="K21" s="1636">
        <v>0</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3234.063514</v>
      </c>
      <c r="E10" s="1675">
        <v>2824.311322</v>
      </c>
      <c r="F10" s="1676">
        <v>409.752192</v>
      </c>
      <c r="G10" s="1677">
        <v>2.6040540720809107</v>
      </c>
      <c r="H10" s="1678">
        <v>-2.2686347359101373</v>
      </c>
      <c r="I10" s="1678">
        <v>0.33541933617077363</v>
      </c>
      <c r="J10" s="1678">
        <v>0.3743790545110241</v>
      </c>
      <c r="K10" s="1678">
        <v>0.0032772470157492396</v>
      </c>
      <c r="L10" s="1678" t="s">
        <v>107</v>
      </c>
      <c r="M10" s="1678">
        <v>-0.5200000000360628</v>
      </c>
      <c r="N10" s="1677">
        <v>8421.676263</v>
      </c>
      <c r="O10" s="1678">
        <v>-7336.908826</v>
      </c>
      <c r="P10" s="1678">
        <v>1084.7674369999995</v>
      </c>
      <c r="Q10" s="1678">
        <v>1210.76564059992</v>
      </c>
      <c r="R10" s="1678">
        <v>10.598825</v>
      </c>
      <c r="S10" s="1678" t="s">
        <v>107</v>
      </c>
      <c r="T10" s="1679">
        <v>-213.07113985477682</v>
      </c>
      <c r="U10" s="1680">
        <v>-7674.556130066221</v>
      </c>
      <c r="V10" s="1681"/>
      <c r="W10" s="1682" t="s">
        <v>320</v>
      </c>
    </row>
    <row r="11" ht="18" customHeight="1" x14ac:dyDescent="0.25">
      <c r="B11" s="1683" t="s">
        <v>1307</v>
      </c>
      <c r="C11" s="1684"/>
      <c r="D11" s="1685">
        <v>3103.067642</v>
      </c>
      <c r="E11" s="1686">
        <v>2696.463331</v>
      </c>
      <c r="F11" s="1687">
        <v>406.604311</v>
      </c>
      <c r="G11" s="1688">
        <v>2.7027125955896256</v>
      </c>
      <c r="H11" s="1689">
        <v>-2.36440505733584</v>
      </c>
      <c r="I11" s="1689">
        <v>0.3383075382537856</v>
      </c>
      <c r="J11" s="1689">
        <v>0.3886154114973431</v>
      </c>
      <c r="K11" s="1690" t="s">
        <v>114</v>
      </c>
      <c r="L11" s="1690" t="s">
        <v>114</v>
      </c>
      <c r="M11" s="1691">
        <v>-0.5200000006886302</v>
      </c>
      <c r="N11" s="1689">
        <v>8386.700001</v>
      </c>
      <c r="O11" s="1689">
        <v>-7336.908826</v>
      </c>
      <c r="P11" s="1689">
        <v>1049.7911749999994</v>
      </c>
      <c r="Q11" s="1689">
        <v>1205.89990859992</v>
      </c>
      <c r="R11" s="1690" t="s">
        <v>114</v>
      </c>
      <c r="S11" s="1690" t="s">
        <v>114</v>
      </c>
      <c r="T11" s="1690">
        <v>-211.434242</v>
      </c>
      <c r="U11" s="1692">
        <v>-7495.608419200387</v>
      </c>
      <c r="V11" s="1681"/>
      <c r="W11" s="1693" t="s">
        <v>320</v>
      </c>
    </row>
    <row r="12" ht="18" customHeight="1" x14ac:dyDescent="0.25">
      <c r="B12" s="1694" t="s">
        <v>1409</v>
      </c>
      <c r="C12" s="1695"/>
      <c r="D12" s="1696">
        <v>130.99587200000002</v>
      </c>
      <c r="E12" s="1697">
        <v>127.84799100000001</v>
      </c>
      <c r="F12" s="1698">
        <v>3.147881</v>
      </c>
      <c r="G12" s="1699">
        <v>0.26700278005706923</v>
      </c>
      <c r="H12" s="491" t="s">
        <v>321</v>
      </c>
      <c r="I12" s="491">
        <v>0.26700278005706923</v>
      </c>
      <c r="J12" s="491">
        <v>0.03714416283285628</v>
      </c>
      <c r="K12" s="1700">
        <v>0.0809096106478836</v>
      </c>
      <c r="L12" s="1700" t="s">
        <v>107</v>
      </c>
      <c r="M12" s="492">
        <v>-0.5199999157454808</v>
      </c>
      <c r="N12" s="491">
        <v>34.976262</v>
      </c>
      <c r="O12" s="491" t="s">
        <v>321</v>
      </c>
      <c r="P12" s="491">
        <v>34.976262</v>
      </c>
      <c r="Q12" s="491">
        <v>4.8657319999999995</v>
      </c>
      <c r="R12" s="1700">
        <v>10.598825</v>
      </c>
      <c r="S12" s="1700" t="s">
        <v>107</v>
      </c>
      <c r="T12" s="1700">
        <v>-1.6368978547767998</v>
      </c>
      <c r="U12" s="1701">
        <v>-178.94771086583467</v>
      </c>
      <c r="V12" s="1681"/>
      <c r="W12" s="1702" t="s">
        <v>320</v>
      </c>
    </row>
    <row r="13" ht="18" customHeight="1" x14ac:dyDescent="0.25">
      <c r="B13" s="1703" t="s">
        <v>1410</v>
      </c>
      <c r="C13" s="1695"/>
      <c r="D13" s="1696">
        <v>42.255192</v>
      </c>
      <c r="E13" s="1704"/>
      <c r="F13" s="1705"/>
      <c r="G13" s="1699">
        <v>0.2670027863084849</v>
      </c>
      <c r="H13" s="491" t="s">
        <v>320</v>
      </c>
      <c r="I13" s="491">
        <v>0.2670027863084849</v>
      </c>
      <c r="J13" s="491">
        <v>0.0371441691709743</v>
      </c>
      <c r="K13" s="1700">
        <v>0.08090960751048061</v>
      </c>
      <c r="L13" s="1706"/>
      <c r="M13" s="1707"/>
      <c r="N13" s="491">
        <v>11.282254</v>
      </c>
      <c r="O13" s="491" t="s">
        <v>320</v>
      </c>
      <c r="P13" s="491">
        <v>11.282254</v>
      </c>
      <c r="Q13" s="491">
        <v>1.569534</v>
      </c>
      <c r="R13" s="1700">
        <v>3.418851</v>
      </c>
      <c r="S13" s="1700" t="s">
        <v>114</v>
      </c>
      <c r="T13" s="1700">
        <v>-0.61272207408351</v>
      </c>
      <c r="U13" s="1701">
        <v>-57.412362061699014</v>
      </c>
      <c r="V13" s="1681"/>
      <c r="W13" s="1702" t="s">
        <v>320</v>
      </c>
    </row>
    <row r="14" ht="18" customHeight="1" x14ac:dyDescent="0.25">
      <c r="B14" s="1703" t="s">
        <v>1411</v>
      </c>
      <c r="C14" s="1695"/>
      <c r="D14" s="1696">
        <v>66.450401</v>
      </c>
      <c r="E14" s="1704"/>
      <c r="F14" s="1705"/>
      <c r="G14" s="1699">
        <v>0.26700278302308517</v>
      </c>
      <c r="H14" s="491" t="s">
        <v>320</v>
      </c>
      <c r="I14" s="491">
        <v>0.26700278302308517</v>
      </c>
      <c r="J14" s="491">
        <v>0.03714415508192343</v>
      </c>
      <c r="K14" s="1700">
        <v>0.08090960955976775</v>
      </c>
      <c r="L14" s="1706"/>
      <c r="M14" s="1707"/>
      <c r="N14" s="491">
        <v>17.742442</v>
      </c>
      <c r="O14" s="491" t="s">
        <v>320</v>
      </c>
      <c r="P14" s="491">
        <v>17.742442</v>
      </c>
      <c r="Q14" s="491">
        <v>2.468244</v>
      </c>
      <c r="R14" s="1700">
        <v>5.376476</v>
      </c>
      <c r="S14" s="1700" t="s">
        <v>114</v>
      </c>
      <c r="T14" s="1700">
        <v>-0.94309690815773</v>
      </c>
      <c r="U14" s="1701">
        <v>-90.36157200342987</v>
      </c>
      <c r="V14" s="1681"/>
      <c r="W14" s="1702" t="s">
        <v>320</v>
      </c>
    </row>
    <row r="15" ht="18" customHeight="1" x14ac:dyDescent="0.25">
      <c r="B15" s="1703" t="s">
        <v>1412</v>
      </c>
      <c r="C15" s="1695"/>
      <c r="D15" s="1696">
        <v>6.274876</v>
      </c>
      <c r="E15" s="1704"/>
      <c r="F15" s="1705"/>
      <c r="G15" s="1699">
        <v>0.2670027264283788</v>
      </c>
      <c r="H15" s="491" t="s">
        <v>320</v>
      </c>
      <c r="I15" s="491">
        <v>0.2670027264283788</v>
      </c>
      <c r="J15" s="491">
        <v>0.03714416029894455</v>
      </c>
      <c r="K15" s="1700">
        <v>0.08090964666074676</v>
      </c>
      <c r="L15" s="1706"/>
      <c r="M15" s="1707"/>
      <c r="N15" s="491">
        <v>1.675409</v>
      </c>
      <c r="O15" s="491" t="s">
        <v>320</v>
      </c>
      <c r="P15" s="491">
        <v>1.675409</v>
      </c>
      <c r="Q15" s="491">
        <v>0.233075</v>
      </c>
      <c r="R15" s="1700">
        <v>0.507698</v>
      </c>
      <c r="S15" s="1700" t="s">
        <v>114</v>
      </c>
      <c r="T15" s="1700">
        <v>-0.08107887253556</v>
      </c>
      <c r="U15" s="1701">
        <v>-8.562044800703726</v>
      </c>
      <c r="V15" s="1681"/>
      <c r="W15" s="1702" t="s">
        <v>320</v>
      </c>
    </row>
    <row r="16" ht="18" customHeight="1" x14ac:dyDescent="0.25">
      <c r="B16" s="1703" t="s">
        <v>1413</v>
      </c>
      <c r="C16" s="1695"/>
      <c r="D16" s="1696">
        <v>16.015403</v>
      </c>
      <c r="E16" s="1704"/>
      <c r="F16" s="1705"/>
      <c r="G16" s="1699">
        <v>0.26700277226867164</v>
      </c>
      <c r="H16" s="491" t="s">
        <v>320</v>
      </c>
      <c r="I16" s="491">
        <v>0.26700277226867164</v>
      </c>
      <c r="J16" s="491">
        <v>0.037144179262925826</v>
      </c>
      <c r="K16" s="1700">
        <v>0.08090960933046769</v>
      </c>
      <c r="L16" s="1706"/>
      <c r="M16" s="1707"/>
      <c r="N16" s="491">
        <v>4.276157</v>
      </c>
      <c r="O16" s="491" t="s">
        <v>320</v>
      </c>
      <c r="P16" s="491">
        <v>4.276157</v>
      </c>
      <c r="Q16" s="491">
        <v>0.594879</v>
      </c>
      <c r="R16" s="1700">
        <v>1.2958</v>
      </c>
      <c r="S16" s="1700" t="s">
        <v>114</v>
      </c>
      <c r="T16" s="1700" t="s">
        <v>83</v>
      </c>
      <c r="U16" s="1701">
        <v>-22.611732000002057</v>
      </c>
      <c r="V16" s="1681"/>
      <c r="W16" s="1702" t="s">
        <v>320</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320</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1509.899352</v>
      </c>
      <c r="E10" s="1728">
        <v>1426.086177</v>
      </c>
      <c r="F10" s="1729">
        <v>83.813175</v>
      </c>
      <c r="G10" s="1730">
        <v>0.002106642403539491</v>
      </c>
      <c r="H10" s="1731">
        <v>-0.0016559845506841442</v>
      </c>
      <c r="I10" s="1731">
        <v>0.000450657852855347</v>
      </c>
      <c r="J10" s="1731">
        <v>-0.005616528670448758</v>
      </c>
      <c r="K10" s="1732">
        <v>-0.00004266151722190068</v>
      </c>
      <c r="L10" s="1733">
        <v>-4.800000011931298</v>
      </c>
      <c r="M10" s="1734">
        <v>3.180818</v>
      </c>
      <c r="N10" s="1731">
        <v>-2.50037</v>
      </c>
      <c r="O10" s="1735">
        <v>0.6804479999999997</v>
      </c>
      <c r="P10" s="1731">
        <v>-8.480393000000001</v>
      </c>
      <c r="Q10" s="1732">
        <v>-0.060839</v>
      </c>
      <c r="R10" s="1732">
        <v>-402.303241</v>
      </c>
      <c r="S10" s="1736">
        <v>1503.9347583334702</v>
      </c>
      <c r="T10" s="1681"/>
      <c r="U10" s="1736" t="s">
        <v>320</v>
      </c>
    </row>
    <row r="11" ht="18" customHeight="1" x14ac:dyDescent="0.25">
      <c r="B11" s="1683" t="s">
        <v>1310</v>
      </c>
      <c r="C11" s="1737"/>
      <c r="D11" s="1738">
        <v>1442.393008</v>
      </c>
      <c r="E11" s="1739">
        <v>1366.321201</v>
      </c>
      <c r="F11" s="1740">
        <v>76.071807</v>
      </c>
      <c r="G11" s="1688">
        <v>0.002205236702034817</v>
      </c>
      <c r="H11" s="1689">
        <v>-0.0006484917736095958</v>
      </c>
      <c r="I11" s="1689">
        <v>0.0015567449284252216</v>
      </c>
      <c r="J11" s="1689">
        <v>-0.000059858165923666207</v>
      </c>
      <c r="K11" s="1690" t="s">
        <v>114</v>
      </c>
      <c r="L11" s="1691">
        <v>-4.800000018403664</v>
      </c>
      <c r="M11" s="1741">
        <v>3.180818</v>
      </c>
      <c r="N11" s="1742">
        <v>-0.93538</v>
      </c>
      <c r="O11" s="1743">
        <v>2.245438</v>
      </c>
      <c r="P11" s="1742">
        <v>-0.086339</v>
      </c>
      <c r="Q11" s="1744" t="s">
        <v>114</v>
      </c>
      <c r="R11" s="1744">
        <v>-365.144675</v>
      </c>
      <c r="S11" s="1745">
        <v>1330.947112000121</v>
      </c>
      <c r="T11" s="1681"/>
      <c r="U11" s="1745" t="s">
        <v>320</v>
      </c>
    </row>
    <row r="12" ht="18" customHeight="1" x14ac:dyDescent="0.25">
      <c r="B12" s="1694" t="s">
        <v>1436</v>
      </c>
      <c r="C12" s="1746"/>
      <c r="D12" s="1747">
        <v>67.506344</v>
      </c>
      <c r="E12" s="1748">
        <v>59.764976000000004</v>
      </c>
      <c r="F12" s="1749">
        <v>7.741368</v>
      </c>
      <c r="G12" s="1699" t="s">
        <v>1437</v>
      </c>
      <c r="H12" s="491">
        <v>-0.023182858191816758</v>
      </c>
      <c r="I12" s="491">
        <v>-0.023182858191816758</v>
      </c>
      <c r="J12" s="491">
        <v>-0.12434466899881293</v>
      </c>
      <c r="K12" s="1700">
        <v>-0.0010179707927934246</v>
      </c>
      <c r="L12" s="492">
        <v>-4.799999948329545</v>
      </c>
      <c r="M12" s="1750" t="s">
        <v>1437</v>
      </c>
      <c r="N12" s="1751">
        <v>-1.56499</v>
      </c>
      <c r="O12" s="1752">
        <v>-1.56499</v>
      </c>
      <c r="P12" s="1751">
        <v>-8.394054</v>
      </c>
      <c r="Q12" s="1751">
        <v>-0.060839</v>
      </c>
      <c r="R12" s="1753">
        <v>-37.15856599999999</v>
      </c>
      <c r="S12" s="1754">
        <v>172.98764633334903</v>
      </c>
      <c r="T12" s="1681"/>
      <c r="U12" s="1754" t="s">
        <v>320</v>
      </c>
    </row>
    <row r="13" ht="18" customHeight="1" x14ac:dyDescent="0.25">
      <c r="B13" s="1703" t="s">
        <v>1438</v>
      </c>
      <c r="C13" s="1746"/>
      <c r="D13" s="1747">
        <v>0.475359</v>
      </c>
      <c r="E13" s="1704"/>
      <c r="F13" s="1705"/>
      <c r="G13" s="1699" t="s">
        <v>114</v>
      </c>
      <c r="H13" s="491">
        <v>-3.292227558539967</v>
      </c>
      <c r="I13" s="491">
        <v>-3.292227558539967</v>
      </c>
      <c r="J13" s="491">
        <v>-17.658346639066476</v>
      </c>
      <c r="K13" s="1706"/>
      <c r="L13" s="1707"/>
      <c r="M13" s="1750" t="s">
        <v>114</v>
      </c>
      <c r="N13" s="1751">
        <v>-1.56499</v>
      </c>
      <c r="O13" s="1752">
        <v>-1.56499</v>
      </c>
      <c r="P13" s="1751">
        <v>-8.394054</v>
      </c>
      <c r="Q13" s="1755">
        <v>-0.060839</v>
      </c>
      <c r="R13" s="1755">
        <v>-0.495115</v>
      </c>
      <c r="S13" s="1754">
        <v>38.554992666670174</v>
      </c>
      <c r="T13" s="1681"/>
      <c r="U13" s="1754" t="s">
        <v>320</v>
      </c>
    </row>
    <row r="14" ht="18" customHeight="1" x14ac:dyDescent="0.25">
      <c r="B14" s="1703" t="s">
        <v>1439</v>
      </c>
      <c r="C14" s="1746"/>
      <c r="D14" s="1747">
        <v>64.448123</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-29.588765</v>
      </c>
      <c r="S14" s="1754">
        <v>108.49213833334319</v>
      </c>
      <c r="T14" s="1681"/>
      <c r="U14" s="1754" t="s">
        <v>320</v>
      </c>
    </row>
    <row r="15" ht="18" customHeight="1" x14ac:dyDescent="0.25">
      <c r="B15" s="1703" t="s">
        <v>1440</v>
      </c>
      <c r="C15" s="1746"/>
      <c r="D15" s="1747">
        <v>1.4804469999999998</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-7.074686</v>
      </c>
      <c r="S15" s="1754">
        <v>25.940515333335693</v>
      </c>
      <c r="T15" s="1681"/>
      <c r="U15" s="1754" t="s">
        <v>320</v>
      </c>
    </row>
    <row r="16" ht="18" customHeight="1" x14ac:dyDescent="0.25">
      <c r="B16" s="1703" t="s">
        <v>1441</v>
      </c>
      <c r="C16" s="1746"/>
      <c r="D16" s="1747">
        <v>1.102415</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1030.049304</v>
      </c>
      <c r="E10" s="1728">
        <v>950.317194</v>
      </c>
      <c r="F10" s="1729">
        <v>79.73211</v>
      </c>
      <c r="G10" s="1730">
        <v>0.040656136194882446</v>
      </c>
      <c r="H10" s="1731">
        <v>-0.04985156322187079</v>
      </c>
      <c r="I10" s="1731">
        <v>-0.009195427026988341</v>
      </c>
      <c r="J10" s="1731">
        <v>-0.04280786640869378</v>
      </c>
      <c r="K10" s="1732" t="s">
        <v>107</v>
      </c>
      <c r="L10" s="1733">
        <v>-4.399999974916002</v>
      </c>
      <c r="M10" s="1734">
        <v>41.87782479086787</v>
      </c>
      <c r="N10" s="1731">
        <v>-51.349568</v>
      </c>
      <c r="O10" s="1735">
        <v>-9.471743209132129</v>
      </c>
      <c r="P10" s="1731">
        <v>-44.094213</v>
      </c>
      <c r="Q10" s="1732" t="s">
        <v>107</v>
      </c>
      <c r="R10" s="1732">
        <v>-350.821282</v>
      </c>
      <c r="S10" s="1736">
        <v>1482.7532067669526</v>
      </c>
      <c r="T10" s="1681"/>
      <c r="U10" s="1736" t="s">
        <v>320</v>
      </c>
    </row>
    <row r="11" ht="18" customHeight="1" x14ac:dyDescent="0.25">
      <c r="B11" s="1766" t="s">
        <v>1313</v>
      </c>
      <c r="C11" s="1684"/>
      <c r="D11" s="1685">
        <v>418.882236</v>
      </c>
      <c r="E11" s="1686">
        <v>382.058299</v>
      </c>
      <c r="F11" s="1687">
        <v>36.823937</v>
      </c>
      <c r="G11" s="1688">
        <v>0.0421175535359776</v>
      </c>
      <c r="H11" s="1689">
        <v>-0.01238546196072158</v>
      </c>
      <c r="I11" s="1689">
        <v>0.02973209157525601</v>
      </c>
      <c r="J11" s="1689">
        <v>0.008418571371453432</v>
      </c>
      <c r="K11" s="1690" t="s">
        <v>114</v>
      </c>
      <c r="L11" s="1691">
        <v>-4.400000032587499</v>
      </c>
      <c r="M11" s="1689">
        <v>17.642295</v>
      </c>
      <c r="N11" s="1689">
        <v>-5.18805</v>
      </c>
      <c r="O11" s="1689">
        <v>12.454245</v>
      </c>
      <c r="P11" s="1689">
        <v>3.52639</v>
      </c>
      <c r="Q11" s="1690" t="s">
        <v>114</v>
      </c>
      <c r="R11" s="1690">
        <v>-162.025324</v>
      </c>
      <c r="S11" s="1692">
        <v>535.4971930000487</v>
      </c>
      <c r="T11" s="1681"/>
      <c r="U11" s="1693" t="s">
        <v>320</v>
      </c>
    </row>
    <row r="12" ht="18" customHeight="1" x14ac:dyDescent="0.25">
      <c r="B12" s="1694" t="s">
        <v>1466</v>
      </c>
      <c r="C12" s="1695"/>
      <c r="D12" s="1696">
        <v>611.167068</v>
      </c>
      <c r="E12" s="1697">
        <v>568.2588949999999</v>
      </c>
      <c r="F12" s="1698">
        <v>42.908173000000005</v>
      </c>
      <c r="G12" s="1699">
        <v>0.03965450866025371</v>
      </c>
      <c r="H12" s="491">
        <v>-0.07553011347790749</v>
      </c>
      <c r="I12" s="491">
        <v>-0.035875604817653776</v>
      </c>
      <c r="J12" s="491">
        <v>-0.0779174885123228</v>
      </c>
      <c r="K12" s="1700" t="s">
        <v>107</v>
      </c>
      <c r="L12" s="492">
        <v>-4.399999925422133</v>
      </c>
      <c r="M12" s="491">
        <v>24.23552979086787</v>
      </c>
      <c r="N12" s="491">
        <v>-46.161518</v>
      </c>
      <c r="O12" s="491">
        <v>-21.925988209132132</v>
      </c>
      <c r="P12" s="491">
        <v>-47.620603</v>
      </c>
      <c r="Q12" s="1700" t="s">
        <v>107</v>
      </c>
      <c r="R12" s="1700">
        <v>-188.795958</v>
      </c>
      <c r="S12" s="1701">
        <v>947.256013766904</v>
      </c>
      <c r="T12" s="1681"/>
      <c r="U12" s="1702" t="s">
        <v>320</v>
      </c>
    </row>
    <row r="13" ht="18" customHeight="1" x14ac:dyDescent="0.25">
      <c r="B13" s="1767" t="s">
        <v>1467</v>
      </c>
      <c r="C13" s="1695"/>
      <c r="D13" s="1768">
        <v>29.221242999999998</v>
      </c>
      <c r="E13" s="1704"/>
      <c r="F13" s="1705"/>
      <c r="G13" s="1769">
        <v>0.5899066627167743</v>
      </c>
      <c r="H13" s="1770">
        <v>-1.55305758211586</v>
      </c>
      <c r="I13" s="1770">
        <v>-0.9631509193990858</v>
      </c>
      <c r="J13" s="1770">
        <v>-1.629656993030721</v>
      </c>
      <c r="K13" s="1706"/>
      <c r="L13" s="1707"/>
      <c r="M13" s="1770">
        <v>17.2378059385659</v>
      </c>
      <c r="N13" s="1770">
        <v>-45.382273</v>
      </c>
      <c r="O13" s="1770">
        <v>-28.1444670614341</v>
      </c>
      <c r="P13" s="1770">
        <v>-47.620603</v>
      </c>
      <c r="Q13" s="1771" t="s">
        <v>114</v>
      </c>
      <c r="R13" s="1771">
        <v>-27.684043</v>
      </c>
      <c r="S13" s="1772">
        <v>379.3134145586262</v>
      </c>
      <c r="T13" s="1681"/>
      <c r="U13" s="1773" t="s">
        <v>320</v>
      </c>
    </row>
    <row r="14" ht="18" customHeight="1" x14ac:dyDescent="0.25">
      <c r="B14" s="1703" t="s">
        <v>1468</v>
      </c>
      <c r="C14" s="1695"/>
      <c r="D14" s="1768">
        <v>575.4909349999999</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-145.877466</v>
      </c>
      <c r="S14" s="1772">
        <v>534.8840420000487</v>
      </c>
      <c r="T14" s="1681"/>
      <c r="U14" s="1773" t="s">
        <v>320</v>
      </c>
    </row>
    <row r="15" ht="18" customHeight="1" x14ac:dyDescent="0.25">
      <c r="B15" s="1703" t="s">
        <v>1469</v>
      </c>
      <c r="C15" s="1695"/>
      <c r="D15" s="1768">
        <v>3.462375</v>
      </c>
      <c r="E15" s="1704"/>
      <c r="F15" s="1705"/>
      <c r="G15" s="1769">
        <v>1.1172794172526488</v>
      </c>
      <c r="H15" s="1770" t="s">
        <v>890</v>
      </c>
      <c r="I15" s="1770">
        <v>1.1172794172526488</v>
      </c>
      <c r="J15" s="1770" t="s">
        <v>890</v>
      </c>
      <c r="K15" s="1706"/>
      <c r="L15" s="1707"/>
      <c r="M15" s="1770">
        <v>3.86844032231014</v>
      </c>
      <c r="N15" s="1770" t="s">
        <v>890</v>
      </c>
      <c r="O15" s="1770">
        <v>3.86844032231014</v>
      </c>
      <c r="P15" s="1770" t="s">
        <v>890</v>
      </c>
      <c r="Q15" s="1771" t="s">
        <v>83</v>
      </c>
      <c r="R15" s="1771">
        <v>-15.234449</v>
      </c>
      <c r="S15" s="1772">
        <v>41.67536515153327</v>
      </c>
      <c r="T15" s="1681"/>
      <c r="U15" s="1773" t="s">
        <v>320</v>
      </c>
    </row>
    <row r="16" ht="18" customHeight="1" x14ac:dyDescent="0.25">
      <c r="B16" s="1703" t="s">
        <v>1470</v>
      </c>
      <c r="C16" s="1695"/>
      <c r="D16" s="1768">
        <v>2.992515</v>
      </c>
      <c r="E16" s="1704"/>
      <c r="F16" s="1705"/>
      <c r="G16" s="1769">
        <v>1.045703540330401</v>
      </c>
      <c r="H16" s="1770">
        <v>-0.2603980264092243</v>
      </c>
      <c r="I16" s="1770">
        <v>0.7853055139211766</v>
      </c>
      <c r="J16" s="1770" t="s">
        <v>890</v>
      </c>
      <c r="K16" s="1706"/>
      <c r="L16" s="1707"/>
      <c r="M16" s="1770">
        <v>3.12928352999183</v>
      </c>
      <c r="N16" s="1770">
        <v>-0.779245</v>
      </c>
      <c r="O16" s="1770">
        <v>2.35003852999183</v>
      </c>
      <c r="P16" s="1770" t="s">
        <v>890</v>
      </c>
      <c r="Q16" s="1771" t="s">
        <v>114</v>
      </c>
      <c r="R16" s="1771" t="s">
        <v>83</v>
      </c>
      <c r="S16" s="1772">
        <v>-8.61680794330416</v>
      </c>
      <c r="T16" s="1681"/>
      <c r="U16" s="1773" t="s">
        <v>320</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395.164736857517</v>
      </c>
      <c r="E10" s="1728">
        <v>28.4956750671014</v>
      </c>
      <c r="F10" s="1729">
        <v>366.66906179041564</v>
      </c>
      <c r="G10" s="1790">
        <v>0.16167052634313192</v>
      </c>
      <c r="H10" s="1791">
        <v>-0.04754227350699555</v>
      </c>
      <c r="I10" s="1790">
        <v>0.11412825283613637</v>
      </c>
      <c r="J10" s="1791">
        <v>0.030459777599892473</v>
      </c>
      <c r="K10" s="1791" t="s">
        <v>107</v>
      </c>
      <c r="L10" s="1792">
        <v>-0.1346934267204066</v>
      </c>
      <c r="M10" s="1793">
        <v>63.886491</v>
      </c>
      <c r="N10" s="1791">
        <v>-18.78703</v>
      </c>
      <c r="O10" s="1790">
        <v>45.099461</v>
      </c>
      <c r="P10" s="1791">
        <v>12.03663</v>
      </c>
      <c r="Q10" s="1794" t="s">
        <v>107</v>
      </c>
      <c r="R10" s="1794">
        <v>-49.38791240490759</v>
      </c>
      <c r="S10" s="1736">
        <v>-28.409988182008092</v>
      </c>
      <c r="T10" s="1681"/>
      <c r="U10" s="1795" t="s">
        <v>320</v>
      </c>
    </row>
    <row r="11" ht="18" customHeight="1" x14ac:dyDescent="0.25">
      <c r="B11" s="1796" t="s">
        <v>1317</v>
      </c>
      <c r="C11" s="1684"/>
      <c r="D11" s="1797">
        <v>357.839274</v>
      </c>
      <c r="E11" s="1739" t="s">
        <v>321</v>
      </c>
      <c r="F11" s="1740">
        <v>357.839274</v>
      </c>
      <c r="G11" s="1798">
        <v>0.17853403927932182</v>
      </c>
      <c r="H11" s="1799">
        <v>-0.05250130817110925</v>
      </c>
      <c r="I11" s="1798">
        <v>0.12603273110821256</v>
      </c>
      <c r="J11" s="1799">
        <v>0.03363697300593115</v>
      </c>
      <c r="K11" s="1799" t="s">
        <v>107</v>
      </c>
      <c r="L11" s="1800">
        <v>-0.12825850691838817</v>
      </c>
      <c r="M11" s="1801">
        <v>63.886491</v>
      </c>
      <c r="N11" s="1799">
        <v>-18.78703</v>
      </c>
      <c r="O11" s="1798">
        <v>45.099461</v>
      </c>
      <c r="P11" s="1799">
        <v>12.03663</v>
      </c>
      <c r="Q11" s="1802" t="s">
        <v>107</v>
      </c>
      <c r="R11" s="1802">
        <v>-45.895931</v>
      </c>
      <c r="S11" s="1745">
        <v>-41.21392000000376</v>
      </c>
      <c r="T11" s="1681"/>
      <c r="U11" s="1803" t="s">
        <v>320</v>
      </c>
    </row>
    <row r="12" ht="18" customHeight="1" x14ac:dyDescent="0.25">
      <c r="B12" s="1703" t="s">
        <v>1488</v>
      </c>
      <c r="C12" s="1684"/>
      <c r="D12" s="1747">
        <v>37.816872</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-45.895931</v>
      </c>
      <c r="S12" s="1805">
        <v>168.28508033334862</v>
      </c>
      <c r="T12" s="1681"/>
      <c r="U12" s="1803" t="s">
        <v>320</v>
      </c>
    </row>
    <row r="13" ht="18" customHeight="1" x14ac:dyDescent="0.25">
      <c r="B13" s="1703" t="s">
        <v>1489</v>
      </c>
      <c r="C13" s="1684"/>
      <c r="D13" s="1747" t="s">
        <v>321</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1490</v>
      </c>
      <c r="T13" s="1681"/>
      <c r="U13" s="1803" t="s">
        <v>320</v>
      </c>
    </row>
    <row r="14" ht="18" customHeight="1" x14ac:dyDescent="0.25">
      <c r="B14" s="1703" t="s">
        <v>1491</v>
      </c>
      <c r="C14" s="1684"/>
      <c r="D14" s="1747">
        <v>320.022402</v>
      </c>
      <c r="E14" s="1704"/>
      <c r="F14" s="1705"/>
      <c r="G14" s="1753">
        <v>0.19963130893567882</v>
      </c>
      <c r="H14" s="1751">
        <v>-0.05870535900796096</v>
      </c>
      <c r="I14" s="1753">
        <v>0.14092594992771787</v>
      </c>
      <c r="J14" s="1751">
        <v>0.03761183568642798</v>
      </c>
      <c r="K14" s="1804"/>
      <c r="L14" s="1706"/>
      <c r="M14" s="1801">
        <v>63.886491</v>
      </c>
      <c r="N14" s="1799">
        <v>-18.78703</v>
      </c>
      <c r="O14" s="1798">
        <v>45.099461</v>
      </c>
      <c r="P14" s="1799">
        <v>12.03663</v>
      </c>
      <c r="Q14" s="1802" t="s">
        <v>114</v>
      </c>
      <c r="R14" s="1802" t="s">
        <v>114</v>
      </c>
      <c r="S14" s="1805">
        <v>-209.49900033335237</v>
      </c>
      <c r="T14" s="1681"/>
      <c r="U14" s="1803" t="s">
        <v>320</v>
      </c>
    </row>
    <row r="15" ht="18" customHeight="1" x14ac:dyDescent="0.25">
      <c r="B15" s="1806" t="s">
        <v>1492</v>
      </c>
      <c r="C15" s="1695"/>
      <c r="D15" s="1747">
        <v>37.32546285751706</v>
      </c>
      <c r="E15" s="1748">
        <v>28.4956750671014</v>
      </c>
      <c r="F15" s="1749">
        <v>8.82978779041566</v>
      </c>
      <c r="G15" s="1753" t="s">
        <v>321</v>
      </c>
      <c r="H15" s="1751" t="s">
        <v>321</v>
      </c>
      <c r="I15" s="1753" t="s">
        <v>321</v>
      </c>
      <c r="J15" s="1751" t="s">
        <v>321</v>
      </c>
      <c r="K15" s="1751" t="s">
        <v>83</v>
      </c>
      <c r="L15" s="1755">
        <v>-0.3954773872026664</v>
      </c>
      <c r="M15" s="1807" t="s">
        <v>321</v>
      </c>
      <c r="N15" s="1751" t="s">
        <v>321</v>
      </c>
      <c r="O15" s="1753" t="s">
        <v>321</v>
      </c>
      <c r="P15" s="1751" t="s">
        <v>321</v>
      </c>
      <c r="Q15" s="1750" t="s">
        <v>83</v>
      </c>
      <c r="R15" s="1750">
        <v>-3.49198140490759</v>
      </c>
      <c r="S15" s="1754">
        <v>12.803931817995661</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33.21456885751706</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-3.49198140490759</v>
      </c>
      <c r="S18" s="1754">
        <v>12.803931817995661</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284.336077</v>
      </c>
      <c r="E10" s="1728">
        <v>280.713747</v>
      </c>
      <c r="F10" s="1729">
        <v>3.62233</v>
      </c>
      <c r="G10" s="1730">
        <v>0.1306940905708564</v>
      </c>
      <c r="H10" s="1731">
        <v>-0.14116308919884266</v>
      </c>
      <c r="I10" s="1731">
        <v>-0.010468998627986255</v>
      </c>
      <c r="J10" s="1731">
        <v>-0.07740347823244896</v>
      </c>
      <c r="K10" s="1732">
        <v>-0.03786355256805438</v>
      </c>
      <c r="L10" s="1733">
        <v>-7.900000589663178</v>
      </c>
      <c r="M10" s="1734">
        <v>37.161045</v>
      </c>
      <c r="N10" s="1731">
        <v>-40.137758999999996</v>
      </c>
      <c r="O10" s="1735">
        <v>-2.976713999999994</v>
      </c>
      <c r="P10" s="1731">
        <v>-22.00860134676943</v>
      </c>
      <c r="Q10" s="1732">
        <v>-10.62881971611002</v>
      </c>
      <c r="R10" s="1732">
        <v>-28.61640913595462</v>
      </c>
      <c r="S10" s="1736">
        <v>235.51199539574628</v>
      </c>
      <c r="T10" s="1681"/>
      <c r="U10" s="1736" t="s">
        <v>320</v>
      </c>
    </row>
    <row r="11" ht="18" customHeight="1" x14ac:dyDescent="0.25">
      <c r="B11" s="1766" t="s">
        <v>1320</v>
      </c>
      <c r="C11" s="1737"/>
      <c r="D11" s="1738">
        <v>268.100764</v>
      </c>
      <c r="E11" s="1739">
        <v>268.100764</v>
      </c>
      <c r="F11" s="1740" t="s">
        <v>83</v>
      </c>
      <c r="G11" s="1688">
        <v>0.1386085009440704</v>
      </c>
      <c r="H11" s="1689">
        <v>-0.02625609824819447</v>
      </c>
      <c r="I11" s="1689">
        <v>0.11235240269587594</v>
      </c>
      <c r="J11" s="1689">
        <v>0.016795293429301826</v>
      </c>
      <c r="K11" s="1690" t="s">
        <v>114</v>
      </c>
      <c r="L11" s="1691" t="s">
        <v>83</v>
      </c>
      <c r="M11" s="1689">
        <v>37.161045</v>
      </c>
      <c r="N11" s="1689">
        <v>-7.03928</v>
      </c>
      <c r="O11" s="1689">
        <v>30.121765000000003</v>
      </c>
      <c r="P11" s="1689">
        <v>4.502831</v>
      </c>
      <c r="Q11" s="1690" t="s">
        <v>114</v>
      </c>
      <c r="R11" s="1690" t="s">
        <v>83</v>
      </c>
      <c r="S11" s="1692">
        <v>-126.95685200001155</v>
      </c>
      <c r="T11" s="1681"/>
      <c r="U11" s="1693" t="s">
        <v>320</v>
      </c>
    </row>
    <row r="12" ht="18" customHeight="1" x14ac:dyDescent="0.25">
      <c r="B12" s="1766" t="s">
        <v>1321</v>
      </c>
      <c r="C12" s="1746"/>
      <c r="D12" s="1747">
        <v>16.235312999999998</v>
      </c>
      <c r="E12" s="1748">
        <v>12.612983</v>
      </c>
      <c r="F12" s="1749">
        <v>3.62233</v>
      </c>
      <c r="G12" s="1699" t="s">
        <v>107</v>
      </c>
      <c r="H12" s="491">
        <v>-2.0386720600951764</v>
      </c>
      <c r="I12" s="491">
        <v>-2.0386720600951764</v>
      </c>
      <c r="J12" s="491">
        <v>-1.6329486439078467</v>
      </c>
      <c r="K12" s="1700">
        <v>-0.8426888164449298</v>
      </c>
      <c r="L12" s="492">
        <v>-7.900000589663178</v>
      </c>
      <c r="M12" s="491" t="s">
        <v>107</v>
      </c>
      <c r="N12" s="491">
        <v>-33.098479</v>
      </c>
      <c r="O12" s="491">
        <v>-33.098479</v>
      </c>
      <c r="P12" s="491">
        <v>-26.511432346769432</v>
      </c>
      <c r="Q12" s="1700">
        <v>-10.62881971611002</v>
      </c>
      <c r="R12" s="1700">
        <v>-28.61640913595462</v>
      </c>
      <c r="S12" s="1701">
        <v>362.4688473957579</v>
      </c>
      <c r="T12" s="1681"/>
      <c r="U12" s="1702" t="s">
        <v>320</v>
      </c>
    </row>
    <row r="13" ht="18" customHeight="1" x14ac:dyDescent="0.25">
      <c r="B13" s="1820" t="s">
        <v>1510</v>
      </c>
      <c r="C13" s="1746"/>
      <c r="D13" s="1747">
        <v>7.178963</v>
      </c>
      <c r="E13" s="1704"/>
      <c r="F13" s="1705"/>
      <c r="G13" s="1699" t="s">
        <v>114</v>
      </c>
      <c r="H13" s="491">
        <v>-3.4001253384367627</v>
      </c>
      <c r="I13" s="491">
        <v>-3.4001253384367627</v>
      </c>
      <c r="J13" s="491">
        <v>-3.6930679263843538</v>
      </c>
      <c r="K13" s="1706"/>
      <c r="L13" s="1707"/>
      <c r="M13" s="491" t="s">
        <v>114</v>
      </c>
      <c r="N13" s="491">
        <v>-24.409374</v>
      </c>
      <c r="O13" s="491">
        <v>-24.409374</v>
      </c>
      <c r="P13" s="491">
        <v>-26.512398</v>
      </c>
      <c r="Q13" s="1700">
        <v>-4.653309</v>
      </c>
      <c r="R13" s="1700">
        <v>-12.219064</v>
      </c>
      <c r="S13" s="1701">
        <v>248.5785316666669</v>
      </c>
      <c r="T13" s="1681"/>
      <c r="U13" s="1702" t="s">
        <v>320</v>
      </c>
    </row>
    <row r="14" ht="18" customHeight="1" x14ac:dyDescent="0.25">
      <c r="B14" s="1821" t="s">
        <v>1511</v>
      </c>
      <c r="C14" s="1746"/>
      <c r="D14" s="1747">
        <v>4.984951</v>
      </c>
      <c r="E14" s="1704"/>
      <c r="F14" s="1705"/>
      <c r="G14" s="1699" t="s">
        <v>114</v>
      </c>
      <c r="H14" s="491">
        <v>-0.9531676439748356</v>
      </c>
      <c r="I14" s="491">
        <v>-0.9531676439748356</v>
      </c>
      <c r="J14" s="491">
        <v>0.000193713685564813</v>
      </c>
      <c r="K14" s="1706"/>
      <c r="L14" s="1707"/>
      <c r="M14" s="491" t="s">
        <v>114</v>
      </c>
      <c r="N14" s="491">
        <v>-4.751494</v>
      </c>
      <c r="O14" s="491">
        <v>-4.751494</v>
      </c>
      <c r="P14" s="491">
        <v>0.00096565323057</v>
      </c>
      <c r="Q14" s="1700">
        <v>-4.013036</v>
      </c>
      <c r="R14" s="1700">
        <v>-2.34492</v>
      </c>
      <c r="S14" s="1701">
        <v>40.73110927149161</v>
      </c>
      <c r="T14" s="1681"/>
      <c r="U14" s="1702" t="s">
        <v>320</v>
      </c>
    </row>
    <row r="15" ht="18" customHeight="1" x14ac:dyDescent="0.25">
      <c r="B15" s="1821" t="s">
        <v>1512</v>
      </c>
      <c r="C15" s="1746"/>
      <c r="D15" s="1747">
        <v>2.5561439999999997</v>
      </c>
      <c r="E15" s="1704"/>
      <c r="F15" s="1705"/>
      <c r="G15" s="1699" t="s">
        <v>114</v>
      </c>
      <c r="H15" s="491">
        <v>-1.5404495990836198</v>
      </c>
      <c r="I15" s="491">
        <v>-1.5404495990836198</v>
      </c>
      <c r="J15" s="491" t="s">
        <v>114</v>
      </c>
      <c r="K15" s="1706"/>
      <c r="L15" s="1707"/>
      <c r="M15" s="491" t="s">
        <v>114</v>
      </c>
      <c r="N15" s="491">
        <v>-3.937611</v>
      </c>
      <c r="O15" s="491">
        <v>-3.937611</v>
      </c>
      <c r="P15" s="491" t="s">
        <v>114</v>
      </c>
      <c r="Q15" s="1700">
        <v>-1.96247471611002</v>
      </c>
      <c r="R15" s="1700">
        <v>-2.08190913595462</v>
      </c>
      <c r="S15" s="1701">
        <v>29.26731445757037</v>
      </c>
      <c r="T15" s="1681"/>
      <c r="U15" s="1702" t="s">
        <v>320</v>
      </c>
    </row>
    <row r="16" ht="18" customHeight="1" x14ac:dyDescent="0.25">
      <c r="B16" s="1821" t="s">
        <v>1513</v>
      </c>
      <c r="C16" s="1746"/>
      <c r="D16" s="1747">
        <v>1.515255</v>
      </c>
      <c r="E16" s="1704"/>
      <c r="F16" s="1705"/>
      <c r="G16" s="1699" t="s">
        <v>114</v>
      </c>
      <c r="H16" s="491" t="s">
        <v>114</v>
      </c>
      <c r="I16" s="491" t="s">
        <v>114</v>
      </c>
      <c r="J16" s="491" t="s">
        <v>114</v>
      </c>
      <c r="K16" s="1706"/>
      <c r="L16" s="1707"/>
      <c r="M16" s="491" t="s">
        <v>114</v>
      </c>
      <c r="N16" s="491" t="s">
        <v>114</v>
      </c>
      <c r="O16" s="491" t="s">
        <v>114</v>
      </c>
      <c r="P16" s="491" t="s">
        <v>114</v>
      </c>
      <c r="Q16" s="1700" t="s">
        <v>83</v>
      </c>
      <c r="R16" s="1700">
        <v>-11.970516</v>
      </c>
      <c r="S16" s="1701">
        <v>43.89189200000004</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320</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320</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0.000014</v>
      </c>
      <c r="L10" s="1866">
        <v>0.000014</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839.28762572</v>
      </c>
      <c r="I10" s="1903">
        <v>1.903581</v>
      </c>
      <c r="J10" s="1904">
        <v>18.081613472</v>
      </c>
    </row>
    <row r="11" ht="18" customHeight="1" x14ac:dyDescent="0.25">
      <c r="B11" s="1905" t="s">
        <v>1583</v>
      </c>
      <c r="C11" s="1906"/>
      <c r="D11" s="1907"/>
      <c r="E11" s="1908"/>
      <c r="F11" s="1909"/>
      <c r="G11" s="1907"/>
      <c r="H11" s="1910">
        <v>5.4434</v>
      </c>
      <c r="I11" s="1911">
        <v>1.803434</v>
      </c>
      <c r="J11" s="1912">
        <v>1.698364</v>
      </c>
    </row>
    <row r="12" ht="18" customHeight="1" x14ac:dyDescent="0.25">
      <c r="B12" s="1913" t="s">
        <v>1584</v>
      </c>
      <c r="C12" s="1906"/>
      <c r="D12" s="1907"/>
      <c r="E12" s="1908"/>
      <c r="F12" s="1909"/>
      <c r="G12" s="1907"/>
      <c r="H12" s="1914">
        <v>5.4434</v>
      </c>
      <c r="I12" s="1915">
        <v>1.789059</v>
      </c>
      <c r="J12" s="1916">
        <v>1.689432</v>
      </c>
    </row>
    <row r="13" ht="18" customHeight="1" x14ac:dyDescent="0.25">
      <c r="B13" s="1917" t="s">
        <v>1585</v>
      </c>
      <c r="C13" s="1918"/>
      <c r="D13" s="1919">
        <v>408.610478</v>
      </c>
      <c r="E13" s="1920">
        <v>13.321733761315832</v>
      </c>
      <c r="F13" s="1921">
        <v>2.7862528060503893</v>
      </c>
      <c r="G13" s="1919">
        <v>4.134578262087542</v>
      </c>
      <c r="H13" s="1922">
        <v>5.4434</v>
      </c>
      <c r="I13" s="200">
        <v>1.789059</v>
      </c>
      <c r="J13" s="1075">
        <v>1.689432</v>
      </c>
    </row>
    <row r="14" ht="18" customHeight="1" x14ac:dyDescent="0.25">
      <c r="B14" s="1923" t="s">
        <v>1586</v>
      </c>
      <c r="C14" s="1918"/>
      <c r="D14" s="1919">
        <v>406.604311</v>
      </c>
      <c r="E14" s="1171" t="s">
        <v>320</v>
      </c>
      <c r="F14" s="1921">
        <v>2.8000000494561674</v>
      </c>
      <c r="G14" s="1919">
        <v>2.733999541878935</v>
      </c>
      <c r="H14" s="1922" t="s">
        <v>320</v>
      </c>
      <c r="I14" s="200">
        <v>1.789059</v>
      </c>
      <c r="J14" s="1075">
        <v>1.111656</v>
      </c>
    </row>
    <row r="15" ht="18" customHeight="1" x14ac:dyDescent="0.25">
      <c r="B15" s="1923" t="s">
        <v>1587</v>
      </c>
      <c r="C15" s="1918"/>
      <c r="D15" s="1919">
        <v>2.006167</v>
      </c>
      <c r="E15" s="1171">
        <v>2713.3334363490176</v>
      </c>
      <c r="F15" s="1921" t="s">
        <v>114</v>
      </c>
      <c r="G15" s="1919">
        <v>287.999952147553</v>
      </c>
      <c r="H15" s="1922">
        <v>5.4434</v>
      </c>
      <c r="I15" s="200" t="s">
        <v>114</v>
      </c>
      <c r="J15" s="1075">
        <v>0.577776</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0.014375</v>
      </c>
      <c r="J17" s="1916">
        <v>0.008932</v>
      </c>
    </row>
    <row r="18" ht="18" customHeight="1" x14ac:dyDescent="0.25">
      <c r="B18" s="1917" t="s">
        <v>1585</v>
      </c>
      <c r="C18" s="1918"/>
      <c r="D18" s="1919">
        <v>3.147881</v>
      </c>
      <c r="E18" s="1920" t="s">
        <v>320</v>
      </c>
      <c r="F18" s="1921">
        <v>2.9059952624407575</v>
      </c>
      <c r="G18" s="1919">
        <v>2.837464313295198</v>
      </c>
      <c r="H18" s="1922" t="s">
        <v>320</v>
      </c>
      <c r="I18" s="200">
        <v>0.014375</v>
      </c>
      <c r="J18" s="1075">
        <v>0.008932</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4.882118</v>
      </c>
    </row>
    <row r="21" ht="18" customHeight="1" x14ac:dyDescent="0.25">
      <c r="B21" s="1913" t="s">
        <v>1591</v>
      </c>
      <c r="C21" s="1906"/>
      <c r="D21" s="1907"/>
      <c r="E21" s="1908"/>
      <c r="F21" s="1909"/>
      <c r="G21" s="1907"/>
      <c r="H21" s="1914" t="s">
        <v>321</v>
      </c>
      <c r="I21" s="1930"/>
      <c r="J21" s="1916">
        <v>4.431183</v>
      </c>
    </row>
    <row r="22" ht="18" customHeight="1" x14ac:dyDescent="0.25">
      <c r="B22" s="1917" t="s">
        <v>1585</v>
      </c>
      <c r="C22" s="1918"/>
      <c r="D22" s="1919">
        <v>3.80359</v>
      </c>
      <c r="E22" s="1920" t="s">
        <v>320</v>
      </c>
      <c r="F22" s="1909"/>
      <c r="G22" s="1919">
        <v>1165.0001708911846</v>
      </c>
      <c r="H22" s="1922" t="s">
        <v>320</v>
      </c>
      <c r="I22" s="1930"/>
      <c r="J22" s="1075">
        <v>4.431183</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0.450935</v>
      </c>
    </row>
    <row r="25" ht="18" customHeight="1" x14ac:dyDescent="0.25">
      <c r="B25" s="1917" t="s">
        <v>1585</v>
      </c>
      <c r="C25" s="1918"/>
      <c r="D25" s="1919">
        <v>0.387068</v>
      </c>
      <c r="E25" s="1920" t="s">
        <v>320</v>
      </c>
      <c r="F25" s="1921" t="s">
        <v>114</v>
      </c>
      <c r="G25" s="1919">
        <v>1165.0020151497927</v>
      </c>
      <c r="H25" s="1922" t="s">
        <v>320</v>
      </c>
      <c r="I25" s="200" t="s">
        <v>114</v>
      </c>
      <c r="J25" s="1075">
        <v>0.450935</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9.696487000000001</v>
      </c>
    </row>
    <row r="28" ht="18" customHeight="1" x14ac:dyDescent="0.25">
      <c r="B28" s="1913" t="s">
        <v>1594</v>
      </c>
      <c r="C28" s="1906"/>
      <c r="D28" s="1907"/>
      <c r="E28" s="1908"/>
      <c r="F28" s="1909"/>
      <c r="G28" s="1907"/>
      <c r="H28" s="1914" t="s">
        <v>321</v>
      </c>
      <c r="I28" s="1930"/>
      <c r="J28" s="1916">
        <v>4.840998</v>
      </c>
    </row>
    <row r="29" ht="18" customHeight="1" x14ac:dyDescent="0.25">
      <c r="B29" s="1917" t="s">
        <v>1585</v>
      </c>
      <c r="C29" s="1918"/>
      <c r="D29" s="1919">
        <v>36.823937</v>
      </c>
      <c r="E29" s="1920" t="s">
        <v>320</v>
      </c>
      <c r="F29" s="1909"/>
      <c r="G29" s="1919">
        <v>131.4633467898883</v>
      </c>
      <c r="H29" s="1922" t="s">
        <v>320</v>
      </c>
      <c r="I29" s="1930"/>
      <c r="J29" s="1075">
        <v>4.840998</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4.855489</v>
      </c>
    </row>
    <row r="32" ht="18" customHeight="1" x14ac:dyDescent="0.25">
      <c r="B32" s="1917" t="s">
        <v>1585</v>
      </c>
      <c r="C32" s="1918"/>
      <c r="D32" s="1919">
        <v>42.908172</v>
      </c>
      <c r="E32" s="1920" t="s">
        <v>320</v>
      </c>
      <c r="F32" s="1921" t="s">
        <v>114</v>
      </c>
      <c r="G32" s="1919">
        <v>113.16000597741615</v>
      </c>
      <c r="H32" s="1922" t="s">
        <v>320</v>
      </c>
      <c r="I32" s="200" t="s">
        <v>114</v>
      </c>
      <c r="J32" s="1075">
        <v>4.855489</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833.84422572</v>
      </c>
      <c r="I34" s="1911">
        <v>0.026148</v>
      </c>
      <c r="J34" s="1935">
        <v>1.804644472</v>
      </c>
    </row>
    <row r="35" ht="18" customHeight="1" x14ac:dyDescent="0.25">
      <c r="B35" s="1941" t="s">
        <v>1597</v>
      </c>
      <c r="C35" s="1918"/>
      <c r="D35" s="1942"/>
      <c r="E35" s="1943"/>
      <c r="F35" s="1944"/>
      <c r="G35" s="1945"/>
      <c r="H35" s="1914">
        <v>822.69</v>
      </c>
      <c r="I35" s="1915">
        <v>0.026148</v>
      </c>
      <c r="J35" s="1916">
        <v>0.620707</v>
      </c>
    </row>
    <row r="36" ht="18" customHeight="1" x14ac:dyDescent="0.25">
      <c r="B36" s="1917" t="s">
        <v>1585</v>
      </c>
      <c r="C36" s="1918"/>
      <c r="D36" s="1946">
        <v>37.816872</v>
      </c>
      <c r="E36" s="1947">
        <v>21754.575576742573</v>
      </c>
      <c r="F36" s="1948">
        <v>0.44000562404094035</v>
      </c>
      <c r="G36" s="1946">
        <v>16.413493955819508</v>
      </c>
      <c r="H36" s="1949">
        <v>822.69</v>
      </c>
      <c r="I36" s="1948">
        <v>0.026148</v>
      </c>
      <c r="J36" s="1946">
        <v>0.620707</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822.69</v>
      </c>
      <c r="I38" s="1915">
        <v>0.026148</v>
      </c>
      <c r="J38" s="1916">
        <v>0.620707</v>
      </c>
    </row>
    <row r="39" ht="18" customHeight="1" x14ac:dyDescent="0.25">
      <c r="B39" s="1917" t="s">
        <v>1585</v>
      </c>
      <c r="C39" s="1918"/>
      <c r="D39" s="1946">
        <v>37.816872</v>
      </c>
      <c r="E39" s="1947">
        <v>21754.575576742573</v>
      </c>
      <c r="F39" s="1948">
        <v>0.44000562404094035</v>
      </c>
      <c r="G39" s="1946">
        <v>16.413493955819508</v>
      </c>
      <c r="H39" s="1949">
        <v>822.69</v>
      </c>
      <c r="I39" s="1948">
        <v>0.026148</v>
      </c>
      <c r="J39" s="1946">
        <v>0.620707</v>
      </c>
    </row>
    <row r="40" ht="18" customHeight="1" x14ac:dyDescent="0.25">
      <c r="B40" s="1923" t="s">
        <v>1586</v>
      </c>
      <c r="C40" s="1951"/>
      <c r="D40" s="1075">
        <v>37.816872</v>
      </c>
      <c r="E40" s="1171">
        <v>21754.575576742573</v>
      </c>
      <c r="F40" s="200">
        <v>0.44000562404094035</v>
      </c>
      <c r="G40" s="1075">
        <v>16.413493955819508</v>
      </c>
      <c r="H40" s="1952">
        <v>822.69</v>
      </c>
      <c r="I40" s="200">
        <v>0.026148</v>
      </c>
      <c r="J40" s="1075">
        <v>0.620707</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0.073999</v>
      </c>
      <c r="J61" s="1935" t="s">
        <v>107</v>
      </c>
    </row>
    <row r="62" ht="18" customHeight="1" x14ac:dyDescent="0.25">
      <c r="B62" s="1913" t="s">
        <v>1606</v>
      </c>
      <c r="C62" s="1906"/>
      <c r="D62" s="1907"/>
      <c r="E62" s="1908"/>
      <c r="F62" s="1909"/>
      <c r="G62" s="1907"/>
      <c r="H62" s="1914" t="s">
        <v>321</v>
      </c>
      <c r="I62" s="1915" t="s">
        <v>83</v>
      </c>
      <c r="J62" s="1916" t="s">
        <v>83</v>
      </c>
    </row>
    <row r="63" ht="18" customHeight="1" x14ac:dyDescent="0.25">
      <c r="B63" s="1917" t="s">
        <v>1585</v>
      </c>
      <c r="C63" s="1918"/>
      <c r="D63" s="1919" t="s">
        <v>83</v>
      </c>
      <c r="E63" s="1920" t="s">
        <v>320</v>
      </c>
      <c r="F63" s="1921" t="s">
        <v>83</v>
      </c>
      <c r="G63" s="1919" t="s">
        <v>83</v>
      </c>
      <c r="H63" s="1922" t="s">
        <v>320</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0.073999</v>
      </c>
      <c r="J65" s="1916" t="s">
        <v>107</v>
      </c>
    </row>
    <row r="66" ht="18" customHeight="1" x14ac:dyDescent="0.25">
      <c r="B66" s="1917" t="s">
        <v>1585</v>
      </c>
      <c r="C66" s="1918"/>
      <c r="D66" s="1919">
        <v>3.62233</v>
      </c>
      <c r="E66" s="1920" t="s">
        <v>320</v>
      </c>
      <c r="F66" s="1921">
        <v>12.999995231597543</v>
      </c>
      <c r="G66" s="1919" t="s">
        <v>114</v>
      </c>
      <c r="H66" s="1922" t="s">
        <v>320</v>
      </c>
      <c r="I66" s="200">
        <v>0.073999</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3464.941623</v>
      </c>
      <c r="D10" s="1975">
        <v>0.18011</v>
      </c>
      <c r="E10" s="1976">
        <v>0.007704445687699987</v>
      </c>
      <c r="F10" s="1975">
        <v>8.900116595413914</v>
      </c>
      <c r="G10" s="1974">
        <v>0.04195</v>
      </c>
      <c r="H10" s="1977">
        <v>0.002519</v>
      </c>
      <c r="I10" s="1978">
        <v>0.044455</v>
      </c>
    </row>
    <row r="11" ht="18" customHeight="1" x14ac:dyDescent="0.25">
      <c r="B11" s="1973" t="s">
        <v>1632</v>
      </c>
      <c r="C11" s="1979">
        <v>2824.311322</v>
      </c>
      <c r="D11" s="1912" t="s">
        <v>114</v>
      </c>
      <c r="E11" s="1979" t="s">
        <v>114</v>
      </c>
      <c r="F11" s="1912" t="s">
        <v>114</v>
      </c>
      <c r="G11" s="1979" t="s">
        <v>114</v>
      </c>
      <c r="H11" s="1911" t="s">
        <v>114</v>
      </c>
      <c r="I11" s="1912" t="s">
        <v>114</v>
      </c>
    </row>
    <row r="12" ht="18" customHeight="1" x14ac:dyDescent="0.25">
      <c r="B12" s="1980" t="s">
        <v>1633</v>
      </c>
      <c r="C12" s="1981">
        <v>2696.463331</v>
      </c>
      <c r="D12" s="1982" t="s">
        <v>114</v>
      </c>
      <c r="E12" s="1920" t="s">
        <v>114</v>
      </c>
      <c r="F12" s="1919" t="s">
        <v>114</v>
      </c>
      <c r="G12" s="1981" t="s">
        <v>114</v>
      </c>
      <c r="H12" s="1983" t="s">
        <v>114</v>
      </c>
      <c r="I12" s="1946" t="s">
        <v>114</v>
      </c>
    </row>
    <row r="13" ht="18" customHeight="1" x14ac:dyDescent="0.25">
      <c r="B13" s="1980" t="s">
        <v>1634</v>
      </c>
      <c r="C13" s="1947">
        <v>127.847991</v>
      </c>
      <c r="D13" s="1946" t="s">
        <v>114</v>
      </c>
      <c r="E13" s="1947" t="s">
        <v>114</v>
      </c>
      <c r="F13" s="1946" t="s">
        <v>114</v>
      </c>
      <c r="G13" s="1947" t="s">
        <v>114</v>
      </c>
      <c r="H13" s="1948" t="s">
        <v>114</v>
      </c>
      <c r="I13" s="1946" t="s">
        <v>114</v>
      </c>
    </row>
    <row r="14" ht="18" customHeight="1" x14ac:dyDescent="0.25">
      <c r="B14" s="1984" t="s">
        <v>1635</v>
      </c>
      <c r="C14" s="1985">
        <v>59.758423</v>
      </c>
      <c r="D14" s="1916">
        <v>0.010897</v>
      </c>
      <c r="E14" s="1985">
        <v>0.0006815319193960778</v>
      </c>
      <c r="F14" s="1916">
        <v>0.8175728098642663</v>
      </c>
      <c r="G14" s="1985">
        <v>0.000064</v>
      </c>
      <c r="H14" s="1915">
        <v>0.000014</v>
      </c>
      <c r="I14" s="1916">
        <v>0.000078</v>
      </c>
    </row>
    <row r="15" ht="18" customHeight="1" x14ac:dyDescent="0.25">
      <c r="B15" s="1980" t="s">
        <v>1636</v>
      </c>
      <c r="C15" s="1947">
        <v>59.758423</v>
      </c>
      <c r="D15" s="1946">
        <v>0.010897</v>
      </c>
      <c r="E15" s="1947">
        <v>0.0006815319193960778</v>
      </c>
      <c r="F15" s="1946">
        <v>0.8175728098642663</v>
      </c>
      <c r="G15" s="1947">
        <v>0.000064</v>
      </c>
      <c r="H15" s="1948">
        <v>0.000014</v>
      </c>
      <c r="I15" s="1946">
        <v>0.000078</v>
      </c>
    </row>
    <row r="16" ht="18" customHeight="1" x14ac:dyDescent="0.25">
      <c r="B16" s="1984" t="s">
        <v>1637</v>
      </c>
      <c r="C16" s="1985">
        <v>568.258895</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568.258895</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12.612983</v>
      </c>
      <c r="D22" s="1988">
        <v>0.169213</v>
      </c>
      <c r="E22" s="1987">
        <v>2.112570688616498</v>
      </c>
      <c r="F22" s="1988">
        <v>9.420617263986271</v>
      </c>
      <c r="G22" s="1987">
        <v>0.041872</v>
      </c>
      <c r="H22" s="1989">
        <v>0.002505</v>
      </c>
      <c r="I22" s="1988">
        <v>0.044377</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12.612983</v>
      </c>
      <c r="D24" s="1946">
        <v>0.169213</v>
      </c>
      <c r="E24" s="1947">
        <v>2.112570688616498</v>
      </c>
      <c r="F24" s="1946">
        <v>9.420617263986271</v>
      </c>
      <c r="G24" s="1947">
        <v>0.041872</v>
      </c>
      <c r="H24" s="1948">
        <v>0.002505</v>
      </c>
      <c r="I24" s="1946">
        <v>0.044377</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97579476.99882601</v>
      </c>
      <c r="G10" s="2016">
        <v>0.0008262542952650793</v>
      </c>
      <c r="H10" s="2019">
        <v>0.000007196943677085389</v>
      </c>
      <c r="I10" s="2020">
        <v>8.41058002401339e-8</v>
      </c>
      <c r="J10" s="2016">
        <v>80.625462</v>
      </c>
      <c r="K10" s="2017">
        <v>0.702274</v>
      </c>
      <c r="L10" s="2018">
        <v>0.008207</v>
      </c>
    </row>
    <row r="11" ht="18" customHeight="1" x14ac:dyDescent="0.25">
      <c r="B11" s="2021" t="s">
        <v>1668</v>
      </c>
      <c r="C11" s="2022"/>
      <c r="D11" s="2023" t="s">
        <v>1669</v>
      </c>
      <c r="E11" s="2024"/>
      <c r="F11" s="2025">
        <v>97575014.928926</v>
      </c>
      <c r="G11" s="2026">
        <v>0.0008262920795731149</v>
      </c>
      <c r="H11" s="2024">
        <v>0.000007033829310709533</v>
      </c>
      <c r="I11" s="2025">
        <v>6.918779366744092e-8</v>
      </c>
      <c r="J11" s="2023">
        <v>80.625462</v>
      </c>
      <c r="K11" s="2024">
        <v>0.686326</v>
      </c>
      <c r="L11" s="2025">
        <v>0.006751</v>
      </c>
      <c r="M11" s="2027"/>
    </row>
    <row r="12" ht="18" customHeight="1" x14ac:dyDescent="0.25">
      <c r="B12" s="2028" t="s">
        <v>1670</v>
      </c>
      <c r="C12" s="2029"/>
      <c r="D12" s="2030" t="s">
        <v>1671</v>
      </c>
      <c r="E12" s="2031"/>
      <c r="F12" s="2032">
        <v>97575014.928926</v>
      </c>
      <c r="G12" s="2030">
        <v>0.0008262920795731149</v>
      </c>
      <c r="H12" s="2031">
        <v>0.000007033829310709533</v>
      </c>
      <c r="I12" s="2033">
        <v>6.918779366744092e-8</v>
      </c>
      <c r="J12" s="2030">
        <v>80.625462</v>
      </c>
      <c r="K12" s="2031">
        <v>0.686326</v>
      </c>
      <c r="L12" s="2032">
        <v>0.006751</v>
      </c>
    </row>
    <row r="13" ht="18" customHeight="1" x14ac:dyDescent="0.25">
      <c r="B13" s="2034" t="s">
        <v>1672</v>
      </c>
      <c r="C13" s="2029"/>
      <c r="D13" s="2030" t="s">
        <v>1673</v>
      </c>
      <c r="E13" s="2030"/>
      <c r="F13" s="2035">
        <v>97574368.928926</v>
      </c>
      <c r="G13" s="2036" t="s">
        <v>320</v>
      </c>
      <c r="H13" s="2037">
        <v>0.0000037819973016561518</v>
      </c>
      <c r="I13" s="2038">
        <v>3.720239279891344e-8</v>
      </c>
      <c r="J13" s="2030" t="s">
        <v>320</v>
      </c>
      <c r="K13" s="2030">
        <v>0.369026</v>
      </c>
      <c r="L13" s="2035">
        <v>0.00363</v>
      </c>
      <c r="M13" s="2027"/>
    </row>
    <row r="14" ht="18" customHeight="1" x14ac:dyDescent="0.25">
      <c r="B14" s="2034" t="s">
        <v>1674</v>
      </c>
      <c r="C14" s="2029"/>
      <c r="D14" s="2030" t="s">
        <v>1673</v>
      </c>
      <c r="E14" s="2030"/>
      <c r="F14" s="2035">
        <v>646</v>
      </c>
      <c r="G14" s="2036">
        <v>124.80721671826625</v>
      </c>
      <c r="H14" s="2037">
        <v>0.4911764705882353</v>
      </c>
      <c r="I14" s="2038">
        <v>0.0048312693498452014</v>
      </c>
      <c r="J14" s="2030">
        <v>80.625462</v>
      </c>
      <c r="K14" s="2030">
        <v>0.3173</v>
      </c>
      <c r="L14" s="2035">
        <v>0.003121</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4462.0699</v>
      </c>
      <c r="G25" s="2026" t="s">
        <v>107</v>
      </c>
      <c r="H25" s="2024">
        <v>0.0035741259902719136</v>
      </c>
      <c r="I25" s="2025">
        <v>0.0003263059594830641</v>
      </c>
      <c r="J25" s="2023" t="s">
        <v>107</v>
      </c>
      <c r="K25" s="2024">
        <v>0.015948</v>
      </c>
      <c r="L25" s="2025">
        <v>0.001456</v>
      </c>
      <c r="M25" s="2027"/>
    </row>
    <row r="26" ht="18" customHeight="1" x14ac:dyDescent="0.25">
      <c r="B26" s="2028" t="s">
        <v>1690</v>
      </c>
      <c r="C26" s="2029"/>
      <c r="D26" s="2030" t="s">
        <v>1691</v>
      </c>
      <c r="E26" s="2031"/>
      <c r="F26" s="2032">
        <v>4462.0699</v>
      </c>
      <c r="G26" s="2030" t="s">
        <v>107</v>
      </c>
      <c r="H26" s="2031">
        <v>0.0035741259902719136</v>
      </c>
      <c r="I26" s="2033">
        <v>0.0003263059594830641</v>
      </c>
      <c r="J26" s="2030" t="s">
        <v>107</v>
      </c>
      <c r="K26" s="2031">
        <v>0.015948</v>
      </c>
      <c r="L26" s="2032">
        <v>0.001456</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4462.0699</v>
      </c>
      <c r="G28" s="2036" t="s">
        <v>114</v>
      </c>
      <c r="H28" s="2037">
        <v>0.0035741259902719136</v>
      </c>
      <c r="I28" s="2038">
        <v>0.0003263059594830641</v>
      </c>
      <c r="J28" s="2030" t="s">
        <v>114</v>
      </c>
      <c r="K28" s="2030">
        <v>0.015948</v>
      </c>
      <c r="L28" s="2035">
        <v>0.001456</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741.2011225609999</v>
      </c>
      <c r="D11" s="2076">
        <v>-419.500500605</v>
      </c>
      <c r="E11" s="2077"/>
      <c r="F11" s="2078">
        <v>321.70062199999995</v>
      </c>
      <c r="G11" s="2079">
        <v>-1179.568947</v>
      </c>
      <c r="H11" s="100"/>
      <c r="I11" s="4"/>
      <c r="J11" s="4"/>
    </row>
    <row r="12" ht="18" customHeight="1" x14ac:dyDescent="0.25">
      <c r="B12" s="2080" t="s">
        <v>1739</v>
      </c>
      <c r="C12" s="2081">
        <v>721.719484388</v>
      </c>
      <c r="D12" s="2082">
        <v>-403.61746238</v>
      </c>
      <c r="E12" s="2083"/>
      <c r="F12" s="2084">
        <v>318.102022</v>
      </c>
      <c r="G12" s="2085">
        <v>-1166.374081</v>
      </c>
      <c r="H12" s="100"/>
      <c r="I12" s="4"/>
      <c r="J12" s="4"/>
    </row>
    <row r="13" ht="18" customHeight="1" x14ac:dyDescent="0.25">
      <c r="B13" s="2080" t="s">
        <v>1740</v>
      </c>
      <c r="C13" s="2086">
        <v>19.481638173</v>
      </c>
      <c r="D13" s="2087">
        <v>-15.883038225</v>
      </c>
      <c r="E13" s="2088"/>
      <c r="F13" s="942">
        <v>3.5986</v>
      </c>
      <c r="G13" s="2089">
        <v>-13.194866</v>
      </c>
      <c r="H13" s="100"/>
      <c r="I13" s="4"/>
      <c r="J13" s="4"/>
    </row>
    <row r="14" ht="18" customHeight="1" x14ac:dyDescent="0.25">
      <c r="B14" s="2090" t="s">
        <v>1741</v>
      </c>
      <c r="C14" s="2086">
        <v>19.481638173</v>
      </c>
      <c r="D14" s="2087">
        <v>-15.883038225</v>
      </c>
      <c r="E14" s="2088"/>
      <c r="F14" s="942">
        <v>3.5986</v>
      </c>
      <c r="G14" s="2089">
        <v>-13.194866</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0.238387</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62</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0.34026344</v>
      </c>
      <c r="D10" s="677">
        <v>24.197281725260122</v>
      </c>
      <c r="E10" s="677">
        <v>0.16697127228548714</v>
      </c>
      <c r="F10" s="677">
        <v>0.0018318499</v>
      </c>
      <c r="G10" s="677">
        <v>0.00041899597</v>
      </c>
      <c r="H10" s="677">
        <v>0.28782447023427005</v>
      </c>
      <c r="I10" s="981">
        <v>0.00023909902</v>
      </c>
      <c r="J10" s="681">
        <v>722.1115389029375</v>
      </c>
    </row>
    <row r="11" ht="18" customHeight="1" x14ac:dyDescent="0.25">
      <c r="B11" s="2149" t="s">
        <v>1809</v>
      </c>
      <c r="C11" s="140"/>
      <c r="D11" s="37">
        <v>16.843504171260122</v>
      </c>
      <c r="E11" s="140"/>
      <c r="F11" s="683" t="s">
        <v>107</v>
      </c>
      <c r="G11" s="683" t="s">
        <v>107</v>
      </c>
      <c r="H11" s="683">
        <v>0.28462927613427</v>
      </c>
      <c r="I11" s="718"/>
      <c r="J11" s="692">
        <v>471.6181167952834</v>
      </c>
    </row>
    <row r="12" ht="18" customHeight="1" x14ac:dyDescent="0.25">
      <c r="B12" s="25" t="s">
        <v>1810</v>
      </c>
      <c r="C12" s="140"/>
      <c r="D12" s="37">
        <v>4.66562300262428</v>
      </c>
      <c r="E12" s="140"/>
      <c r="F12" s="2150" t="s">
        <v>114</v>
      </c>
      <c r="G12" s="2150" t="s">
        <v>114</v>
      </c>
      <c r="H12" s="2150">
        <v>0.078841842</v>
      </c>
      <c r="I12" s="47"/>
      <c r="J12" s="692">
        <v>130.63744407347986</v>
      </c>
    </row>
    <row r="13" ht="18" customHeight="1" x14ac:dyDescent="0.25">
      <c r="B13" s="25" t="s">
        <v>1811</v>
      </c>
      <c r="C13" s="140"/>
      <c r="D13" s="37">
        <v>12.17788116863584</v>
      </c>
      <c r="E13" s="140"/>
      <c r="F13" s="2150" t="s">
        <v>114</v>
      </c>
      <c r="G13" s="2150" t="s">
        <v>114</v>
      </c>
      <c r="H13" s="2150">
        <v>0.20578743413427</v>
      </c>
      <c r="I13" s="47"/>
      <c r="J13" s="692">
        <v>340.98067272180356</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0.704985824</v>
      </c>
      <c r="E15" s="2157">
        <v>0.042299149</v>
      </c>
      <c r="F15" s="2157" t="s">
        <v>107</v>
      </c>
      <c r="G15" s="2157" t="s">
        <v>107</v>
      </c>
      <c r="H15" s="2158" t="s">
        <v>107</v>
      </c>
      <c r="I15" s="2159"/>
      <c r="J15" s="2160">
        <v>30.948877557000003</v>
      </c>
    </row>
    <row r="16" ht="18" customHeight="1" x14ac:dyDescent="0.25">
      <c r="B16" s="2161" t="s">
        <v>1814</v>
      </c>
      <c r="C16" s="2162"/>
      <c r="D16" s="37">
        <v>0.704985824</v>
      </c>
      <c r="E16" s="37">
        <v>0.042299149</v>
      </c>
      <c r="F16" s="167" t="s">
        <v>114</v>
      </c>
      <c r="G16" s="167" t="s">
        <v>114</v>
      </c>
      <c r="H16" s="167" t="s">
        <v>114</v>
      </c>
      <c r="I16" s="47"/>
      <c r="J16" s="692">
        <v>30.948877557000003</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0.34026344</v>
      </c>
      <c r="D18" s="688" t="s">
        <v>639</v>
      </c>
      <c r="E18" s="688">
        <v>0.0000211663</v>
      </c>
      <c r="F18" s="688">
        <v>0.0018318499</v>
      </c>
      <c r="G18" s="688">
        <v>0.00041899597</v>
      </c>
      <c r="H18" s="860">
        <v>0.0015138651</v>
      </c>
      <c r="I18" s="2166">
        <v>0.00023909902</v>
      </c>
      <c r="J18" s="690">
        <v>0.3458725095</v>
      </c>
    </row>
    <row r="19" ht="18" customHeight="1" x14ac:dyDescent="0.25">
      <c r="B19" s="25" t="s">
        <v>1817</v>
      </c>
      <c r="C19" s="37">
        <v>0.34026344</v>
      </c>
      <c r="D19" s="37" t="s">
        <v>639</v>
      </c>
      <c r="E19" s="37">
        <v>0.0000211663</v>
      </c>
      <c r="F19" s="266">
        <v>0.0018318499</v>
      </c>
      <c r="G19" s="266">
        <v>0.00041899597</v>
      </c>
      <c r="H19" s="528">
        <v>0.0015138651</v>
      </c>
      <c r="I19" s="2167">
        <v>0.00023909902</v>
      </c>
      <c r="J19" s="692">
        <v>0.3458725095</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6.64879173</v>
      </c>
      <c r="E21" s="688">
        <v>0.12465095698548713</v>
      </c>
      <c r="F21" s="688" t="s">
        <v>114</v>
      </c>
      <c r="G21" s="688" t="s">
        <v>114</v>
      </c>
      <c r="H21" s="688">
        <v>0.001681329</v>
      </c>
      <c r="I21" s="714"/>
      <c r="J21" s="690">
        <v>219.1986720411541</v>
      </c>
    </row>
    <row r="22" ht="18" customHeight="1" x14ac:dyDescent="0.25">
      <c r="B22" s="25" t="s">
        <v>1820</v>
      </c>
      <c r="C22" s="2170"/>
      <c r="D22" s="37">
        <v>6.192875075</v>
      </c>
      <c r="E22" s="37">
        <v>0.12371708098548713</v>
      </c>
      <c r="F22" s="2150" t="s">
        <v>114</v>
      </c>
      <c r="G22" s="2150" t="s">
        <v>114</v>
      </c>
      <c r="H22" s="2150">
        <v>0.001424118</v>
      </c>
      <c r="I22" s="47"/>
      <c r="J22" s="692">
        <v>206.18552856115406</v>
      </c>
    </row>
    <row r="23" ht="18" customHeight="1" x14ac:dyDescent="0.25">
      <c r="B23" s="25" t="s">
        <v>1821</v>
      </c>
      <c r="C23" s="2170"/>
      <c r="D23" s="37">
        <v>0.455916655</v>
      </c>
      <c r="E23" s="37">
        <v>0.000933876</v>
      </c>
      <c r="F23" s="2150" t="s">
        <v>114</v>
      </c>
      <c r="G23" s="2150" t="s">
        <v>114</v>
      </c>
      <c r="H23" s="2150">
        <v>0.000131897</v>
      </c>
      <c r="I23" s="47"/>
      <c r="J23" s="692">
        <v>13.01314348</v>
      </c>
    </row>
    <row r="24" ht="18" customHeight="1" x14ac:dyDescent="0.25">
      <c r="B24" s="38" t="s">
        <v>1822</v>
      </c>
      <c r="C24" s="2171"/>
      <c r="D24" s="39" t="s">
        <v>114</v>
      </c>
      <c r="E24" s="39" t="s">
        <v>114</v>
      </c>
      <c r="F24" s="2152" t="s">
        <v>114</v>
      </c>
      <c r="G24" s="2152" t="s">
        <v>114</v>
      </c>
      <c r="H24" s="2153">
        <v>0.000125314</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594.5</v>
      </c>
      <c r="D10" s="2192"/>
      <c r="E10" s="120">
        <v>0.013814867960680034</v>
      </c>
      <c r="F10" s="2193">
        <v>4.66562300262428</v>
      </c>
      <c r="G10" s="2194" t="s">
        <v>83</v>
      </c>
      <c r="H10" s="2195">
        <v>-3.547316</v>
      </c>
      <c r="I10" s="357"/>
    </row>
    <row r="11" ht="18" customHeight="1" x14ac:dyDescent="0.25">
      <c r="B11" s="2196" t="s">
        <v>1848</v>
      </c>
      <c r="C11" s="119">
        <v>594.5</v>
      </c>
      <c r="D11" s="2197">
        <v>1</v>
      </c>
      <c r="E11" s="119">
        <v>0.013814867960680034</v>
      </c>
      <c r="F11" s="2197">
        <v>4.66562300262428</v>
      </c>
      <c r="G11" s="2198" t="s">
        <v>83</v>
      </c>
      <c r="H11" s="2199">
        <v>-3.547316</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89.24804</v>
      </c>
      <c r="D14" s="2197">
        <v>0.676</v>
      </c>
      <c r="E14" s="119">
        <v>0.16222071844531083</v>
      </c>
      <c r="F14" s="2197">
        <v>12.17788116863584</v>
      </c>
      <c r="G14" s="2200" t="s">
        <v>83</v>
      </c>
      <c r="H14" s="2201">
        <v>-2.3</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70.49858240000002</v>
      </c>
      <c r="D10" s="124">
        <v>9.999999999999996</v>
      </c>
      <c r="E10" s="124">
        <v>0.5999999937587396</v>
      </c>
      <c r="F10" s="124">
        <v>0.704985824</v>
      </c>
      <c r="G10" s="124">
        <v>0.042299149</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70.49858240000002</v>
      </c>
      <c r="D12" s="119">
        <v>9.999999999999996</v>
      </c>
      <c r="E12" s="119">
        <v>0.5999999937587396</v>
      </c>
      <c r="F12" s="2230">
        <v>0.704985824</v>
      </c>
      <c r="G12" s="2230">
        <v>0.042299149</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0.211663</v>
      </c>
      <c r="D10" s="445">
        <v>1607.571658721647</v>
      </c>
      <c r="E10" s="445" t="s">
        <v>639</v>
      </c>
      <c r="F10" s="445">
        <v>0.10000000000000002</v>
      </c>
      <c r="G10" s="445">
        <v>0.34026344</v>
      </c>
      <c r="H10" s="445" t="s">
        <v>639</v>
      </c>
      <c r="I10" s="2268">
        <v>0.0000211663</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0.211663</v>
      </c>
      <c r="D14" s="2276">
        <v>1607.571658721647</v>
      </c>
      <c r="E14" s="2276" t="s">
        <v>639</v>
      </c>
      <c r="F14" s="2276">
        <v>0.10000000000000002</v>
      </c>
      <c r="G14" s="2275">
        <v>0.34026344</v>
      </c>
      <c r="H14" s="2275" t="s">
        <v>639</v>
      </c>
      <c r="I14" s="2277">
        <v>0.0000211663</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0.211663</v>
      </c>
      <c r="D16" s="425">
        <v>1607.571658721647</v>
      </c>
      <c r="E16" s="425" t="s">
        <v>890</v>
      </c>
      <c r="F16" s="425">
        <v>0.10000000000000002</v>
      </c>
      <c r="G16" s="425">
        <v>0.34026344</v>
      </c>
      <c r="H16" s="425" t="s">
        <v>890</v>
      </c>
      <c r="I16" s="2274">
        <v>0.0000211663</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2162.834</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35.3357</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47.3660646</v>
      </c>
      <c r="D10" s="531">
        <v>15.32767048</v>
      </c>
      <c r="E10" s="531">
        <v>15.58652187</v>
      </c>
      <c r="F10" s="2303">
        <v>0.13074497801955876</v>
      </c>
      <c r="G10" s="2304">
        <v>0.005051098134199681</v>
      </c>
      <c r="H10" s="2305">
        <v>6.192875075</v>
      </c>
      <c r="I10" s="2306">
        <v>0.0012515520000000002</v>
      </c>
      <c r="J10" s="2306">
        <v>0.12246552898548713</v>
      </c>
      <c r="K10" s="2307" t="s">
        <v>83</v>
      </c>
      <c r="L10" s="141" t="s">
        <v>320</v>
      </c>
      <c r="N10" s="2299" t="s">
        <v>1937</v>
      </c>
      <c r="O10" s="2300">
        <v>1.1</v>
      </c>
    </row>
    <row r="11" ht="18" customHeight="1" x14ac:dyDescent="0.25">
      <c r="B11" s="2191" t="s">
        <v>1821</v>
      </c>
      <c r="C11" s="531">
        <v>19.461588</v>
      </c>
      <c r="D11" s="531" t="s">
        <v>320</v>
      </c>
      <c r="E11" s="531">
        <v>0.118856944</v>
      </c>
      <c r="F11" s="550">
        <v>0.023426487859058574</v>
      </c>
      <c r="G11" s="550">
        <v>0.005000000061188942</v>
      </c>
      <c r="H11" s="167">
        <v>0.455916655</v>
      </c>
      <c r="I11" s="167" t="s">
        <v>320</v>
      </c>
      <c r="J11" s="167">
        <v>0.000933876</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14.46657487</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2715.773533504729</v>
      </c>
      <c r="D10" s="2343">
        <v>93.23920588529336</v>
      </c>
      <c r="E10" s="2343">
        <v>5.956844190266977</v>
      </c>
      <c r="F10" s="2343">
        <v>181.59288759407238</v>
      </c>
      <c r="G10" s="2343" t="s">
        <v>107</v>
      </c>
      <c r="H10" s="2343" t="s">
        <v>107</v>
      </c>
      <c r="I10" s="2343">
        <v>0.00032141068</v>
      </c>
      <c r="J10" s="2344" t="s">
        <v>107</v>
      </c>
      <c r="K10" s="2343">
        <v>40.68167004661311</v>
      </c>
      <c r="L10" s="2343">
        <v>194.82980909222857</v>
      </c>
      <c r="M10" s="2343">
        <v>43.03976242316513</v>
      </c>
      <c r="N10" s="2345">
        <v>6.61352347016384</v>
      </c>
      <c r="O10" s="2346">
        <v>7094.181047287763</v>
      </c>
    </row>
    <row r="11" ht="18" customHeight="1" x14ac:dyDescent="0.3">
      <c r="B11" s="2347" t="s">
        <v>1961</v>
      </c>
      <c r="C11" s="2348">
        <v>7192.064230548819</v>
      </c>
      <c r="D11" s="2349">
        <v>15.59371730472633</v>
      </c>
      <c r="E11" s="2349">
        <v>0.5146161336056</v>
      </c>
      <c r="F11" s="2350"/>
      <c r="G11" s="2350"/>
      <c r="H11" s="2351"/>
      <c r="I11" s="2350"/>
      <c r="J11" s="2351"/>
      <c r="K11" s="2349">
        <v>36.734204908713664</v>
      </c>
      <c r="L11" s="2349">
        <v>185.4684570380874</v>
      </c>
      <c r="M11" s="2349">
        <v>27.83002685520233</v>
      </c>
      <c r="N11" s="2352">
        <v>4.76952731626384</v>
      </c>
      <c r="O11" s="2353">
        <v>7765.06159048664</v>
      </c>
    </row>
    <row r="12" ht="18" customHeight="1" x14ac:dyDescent="0.3">
      <c r="B12" s="2354" t="s">
        <v>1962</v>
      </c>
      <c r="C12" s="2355">
        <v>7192.059814548819</v>
      </c>
      <c r="D12" s="2356">
        <v>11.78870530472633</v>
      </c>
      <c r="E12" s="2356">
        <v>0.5146161336056</v>
      </c>
      <c r="F12" s="49"/>
      <c r="G12" s="49"/>
      <c r="H12" s="49"/>
      <c r="I12" s="49"/>
      <c r="J12" s="49"/>
      <c r="K12" s="2356">
        <v>36.734204908713664</v>
      </c>
      <c r="L12" s="2356">
        <v>185.4684570380874</v>
      </c>
      <c r="M12" s="2356">
        <v>25.32203126957577</v>
      </c>
      <c r="N12" s="2357">
        <v>4.76952731626384</v>
      </c>
      <c r="O12" s="2358">
        <v>7658.51683848664</v>
      </c>
    </row>
    <row r="13" ht="18" customHeight="1" x14ac:dyDescent="0.3">
      <c r="B13" s="2359" t="s">
        <v>1963</v>
      </c>
      <c r="C13" s="2355">
        <v>1877.0710590790275</v>
      </c>
      <c r="D13" s="2356">
        <v>0.18170371262957</v>
      </c>
      <c r="E13" s="2356">
        <v>0.02407937126296</v>
      </c>
      <c r="F13" s="49"/>
      <c r="G13" s="49"/>
      <c r="H13" s="49"/>
      <c r="I13" s="49"/>
      <c r="J13" s="49"/>
      <c r="K13" s="2356">
        <v>2.93972744373144</v>
      </c>
      <c r="L13" s="2356">
        <v>1.2628546406930998</v>
      </c>
      <c r="M13" s="2356">
        <v>0.10769367453687</v>
      </c>
      <c r="N13" s="2357">
        <v>0.78005674359053</v>
      </c>
      <c r="O13" s="2360">
        <v>1888.5397964173396</v>
      </c>
    </row>
    <row r="14" ht="18" customHeight="1" x14ac:dyDescent="0.3">
      <c r="B14" s="2359" t="s">
        <v>1964</v>
      </c>
      <c r="C14" s="2355">
        <v>875.5666098469837</v>
      </c>
      <c r="D14" s="2361">
        <v>0.30020661632654</v>
      </c>
      <c r="E14" s="2361">
        <v>0.08255687854829999</v>
      </c>
      <c r="F14" s="500"/>
      <c r="G14" s="500"/>
      <c r="H14" s="500"/>
      <c r="I14" s="500"/>
      <c r="J14" s="49"/>
      <c r="K14" s="2361">
        <v>4.17547031794653</v>
      </c>
      <c r="L14" s="2361">
        <v>5.55752777309963</v>
      </c>
      <c r="M14" s="2361">
        <v>0.8963635003477499</v>
      </c>
      <c r="N14" s="2362">
        <v>1.25235615868461</v>
      </c>
      <c r="O14" s="2363">
        <v>905.8499679194263</v>
      </c>
    </row>
    <row r="15" ht="18" customHeight="1" x14ac:dyDescent="0.3">
      <c r="B15" s="2359" t="s">
        <v>1965</v>
      </c>
      <c r="C15" s="2355">
        <v>3151.4057950146744</v>
      </c>
      <c r="D15" s="2356">
        <v>0.34260583322203003</v>
      </c>
      <c r="E15" s="2356">
        <v>0.16226335192133</v>
      </c>
      <c r="F15" s="49"/>
      <c r="G15" s="49"/>
      <c r="H15" s="49"/>
      <c r="I15" s="49"/>
      <c r="J15" s="49"/>
      <c r="K15" s="2356">
        <v>21.156718518404716</v>
      </c>
      <c r="L15" s="2356">
        <v>32.36181193598912</v>
      </c>
      <c r="M15" s="2356">
        <v>5.07810234244051</v>
      </c>
      <c r="N15" s="2357">
        <v>0.16814247431112997</v>
      </c>
      <c r="O15" s="2360">
        <v>3203.9985466040434</v>
      </c>
    </row>
    <row r="16" ht="18" customHeight="1" x14ac:dyDescent="0.3">
      <c r="B16" s="2359" t="s">
        <v>1966</v>
      </c>
      <c r="C16" s="2355">
        <v>1282.6793998821342</v>
      </c>
      <c r="D16" s="2356">
        <v>10.96383398348069</v>
      </c>
      <c r="E16" s="2356">
        <v>0.24557076556301002</v>
      </c>
      <c r="F16" s="49"/>
      <c r="G16" s="49"/>
      <c r="H16" s="49"/>
      <c r="I16" s="49"/>
      <c r="J16" s="49"/>
      <c r="K16" s="2356">
        <v>8.36949362863098</v>
      </c>
      <c r="L16" s="2356">
        <v>145.61592308830555</v>
      </c>
      <c r="M16" s="2356">
        <v>19.22616205225064</v>
      </c>
      <c r="N16" s="2357">
        <v>2.56561142967757</v>
      </c>
      <c r="O16" s="2360">
        <v>1654.7430042937913</v>
      </c>
    </row>
    <row r="17" ht="18" customHeight="1" x14ac:dyDescent="0.3">
      <c r="B17" s="2359" t="s">
        <v>1967</v>
      </c>
      <c r="C17" s="2355">
        <v>5.336950726</v>
      </c>
      <c r="D17" s="2356">
        <v>0.0003551590675</v>
      </c>
      <c r="E17" s="2356">
        <v>0.00014576631</v>
      </c>
      <c r="F17" s="49"/>
      <c r="G17" s="49"/>
      <c r="H17" s="49"/>
      <c r="I17" s="49"/>
      <c r="J17" s="49"/>
      <c r="K17" s="2356">
        <v>0.092795</v>
      </c>
      <c r="L17" s="2356">
        <v>0.6703396</v>
      </c>
      <c r="M17" s="2356">
        <v>0.0137097</v>
      </c>
      <c r="N17" s="2357">
        <v>0.00336051</v>
      </c>
      <c r="O17" s="2360">
        <v>5.3855232520400005</v>
      </c>
    </row>
    <row r="18" ht="18" customHeight="1" x14ac:dyDescent="0.3">
      <c r="B18" s="2354" t="s">
        <v>106</v>
      </c>
      <c r="C18" s="2355">
        <v>0.004416000000000001</v>
      </c>
      <c r="D18" s="2356">
        <v>3.8050120000000005</v>
      </c>
      <c r="E18" s="2356" t="s">
        <v>83</v>
      </c>
      <c r="F18" s="49"/>
      <c r="G18" s="49"/>
      <c r="H18" s="49"/>
      <c r="I18" s="49"/>
      <c r="J18" s="49"/>
      <c r="K18" s="2356" t="s">
        <v>107</v>
      </c>
      <c r="L18" s="2356" t="s">
        <v>107</v>
      </c>
      <c r="M18" s="2356">
        <v>2.50799558562656</v>
      </c>
      <c r="N18" s="2357" t="s">
        <v>107</v>
      </c>
      <c r="O18" s="2360">
        <v>106.54475200000002</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0.004416000000000001</v>
      </c>
      <c r="D20" s="2367">
        <v>3.8050120000000005</v>
      </c>
      <c r="E20" s="2356" t="s">
        <v>83</v>
      </c>
      <c r="F20" s="500"/>
      <c r="G20" s="500"/>
      <c r="H20" s="500"/>
      <c r="I20" s="500"/>
      <c r="J20" s="49"/>
      <c r="K20" s="2361" t="s">
        <v>107</v>
      </c>
      <c r="L20" s="2361" t="s">
        <v>107</v>
      </c>
      <c r="M20" s="2361">
        <v>2.50799558562656</v>
      </c>
      <c r="N20" s="2362" t="s">
        <v>107</v>
      </c>
      <c r="O20" s="2363">
        <v>106.54475200000002</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255.45488988130353</v>
      </c>
      <c r="D22" s="2373">
        <v>0.00220229</v>
      </c>
      <c r="E22" s="2349">
        <v>0.014735959964000001</v>
      </c>
      <c r="F22" s="2349">
        <v>181.59288759407238</v>
      </c>
      <c r="G22" s="2349" t="s">
        <v>107</v>
      </c>
      <c r="H22" s="2349" t="s">
        <v>107</v>
      </c>
      <c r="I22" s="2349">
        <v>0.00032141068</v>
      </c>
      <c r="J22" s="2349" t="s">
        <v>107</v>
      </c>
      <c r="K22" s="2349">
        <v>0.6345733302400001</v>
      </c>
      <c r="L22" s="2349">
        <v>0.13423005817119998</v>
      </c>
      <c r="M22" s="2349">
        <v>7.1321531392329405</v>
      </c>
      <c r="N22" s="2352">
        <v>1.8437570548800002</v>
      </c>
      <c r="O22" s="2353">
        <v>448.56762196583594</v>
      </c>
    </row>
    <row r="23" ht="18" customHeight="1" x14ac:dyDescent="0.3">
      <c r="B23" s="2354" t="s">
        <v>1972</v>
      </c>
      <c r="C23" s="2364">
        <v>190.96817606064405</v>
      </c>
      <c r="D23" s="2365" t="s">
        <v>83</v>
      </c>
      <c r="E23" s="2356" t="s">
        <v>83</v>
      </c>
      <c r="F23" s="197"/>
      <c r="G23" s="197"/>
      <c r="H23" s="197"/>
      <c r="I23" s="197"/>
      <c r="J23" s="49"/>
      <c r="K23" s="2374">
        <v>0.6286736</v>
      </c>
      <c r="L23" s="2374">
        <v>0.0221721</v>
      </c>
      <c r="M23" s="2374">
        <v>0.04630992</v>
      </c>
      <c r="N23" s="2375">
        <v>1.7730497</v>
      </c>
      <c r="O23" s="2358">
        <v>190.96817606064405</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39.01010437606071</v>
      </c>
      <c r="D25" s="2365">
        <v>0.00220229</v>
      </c>
      <c r="E25" s="2356" t="s">
        <v>83</v>
      </c>
      <c r="F25" s="2356" t="s">
        <v>83</v>
      </c>
      <c r="G25" s="2356" t="s">
        <v>83</v>
      </c>
      <c r="H25" s="2356" t="s">
        <v>83</v>
      </c>
      <c r="I25" s="2356" t="s">
        <v>83</v>
      </c>
      <c r="J25" s="2356" t="s">
        <v>83</v>
      </c>
      <c r="K25" s="2356">
        <v>0.0023015416</v>
      </c>
      <c r="L25" s="2356">
        <v>0.001191416</v>
      </c>
      <c r="M25" s="2356">
        <v>0.008820652</v>
      </c>
      <c r="N25" s="2357">
        <v>0.07042908</v>
      </c>
      <c r="O25" s="2360">
        <v>39.07176849606071</v>
      </c>
    </row>
    <row r="26" ht="18" customHeight="1" x14ac:dyDescent="0.3">
      <c r="B26" s="2354" t="s">
        <v>1973</v>
      </c>
      <c r="C26" s="2364">
        <v>25.47660944459876</v>
      </c>
      <c r="D26" s="2377" t="s">
        <v>107</v>
      </c>
      <c r="E26" s="2376" t="s">
        <v>107</v>
      </c>
      <c r="F26" s="49"/>
      <c r="G26" s="49"/>
      <c r="H26" s="49"/>
      <c r="I26" s="49"/>
      <c r="J26" s="49"/>
      <c r="K26" s="2356">
        <v>0.00359818864</v>
      </c>
      <c r="L26" s="2356">
        <v>0.1108665421712</v>
      </c>
      <c r="M26" s="2356">
        <v>5.77796278188294</v>
      </c>
      <c r="N26" s="2357">
        <v>0.00027827488</v>
      </c>
      <c r="O26" s="2360">
        <v>25.47660944459876</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181.59288759407238</v>
      </c>
      <c r="G28" s="2361" t="s">
        <v>83</v>
      </c>
      <c r="H28" s="2361" t="s">
        <v>83</v>
      </c>
      <c r="I28" s="2361" t="s">
        <v>83</v>
      </c>
      <c r="J28" s="2376" t="s">
        <v>83</v>
      </c>
      <c r="K28" s="500"/>
      <c r="L28" s="500"/>
      <c r="M28" s="500"/>
      <c r="N28" s="1436"/>
      <c r="O28" s="2363">
        <v>181.59288759407238</v>
      </c>
    </row>
    <row r="29" ht="18" customHeight="1" x14ac:dyDescent="0.3">
      <c r="B29" s="2354" t="s">
        <v>636</v>
      </c>
      <c r="C29" s="2378" t="s">
        <v>83</v>
      </c>
      <c r="D29" s="2379" t="s">
        <v>83</v>
      </c>
      <c r="E29" s="2380">
        <v>0.014735959964000001</v>
      </c>
      <c r="F29" s="2361" t="s">
        <v>83</v>
      </c>
      <c r="G29" s="2361" t="s">
        <v>83</v>
      </c>
      <c r="H29" s="2361" t="s">
        <v>83</v>
      </c>
      <c r="I29" s="2361">
        <v>0.00032141068</v>
      </c>
      <c r="J29" s="2376" t="s">
        <v>83</v>
      </c>
      <c r="K29" s="2380" t="s">
        <v>83</v>
      </c>
      <c r="L29" s="2380" t="s">
        <v>83</v>
      </c>
      <c r="M29" s="2380" t="s">
        <v>83</v>
      </c>
      <c r="N29" s="2381" t="s">
        <v>83</v>
      </c>
      <c r="O29" s="2363">
        <v>11.45818037046</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1.29905978535</v>
      </c>
      <c r="N30" s="2387" t="s">
        <v>107</v>
      </c>
      <c r="O30" s="2388" t="s">
        <v>107</v>
      </c>
    </row>
    <row r="31" ht="18" customHeight="1" x14ac:dyDescent="0.3">
      <c r="B31" s="2389" t="s">
        <v>1977</v>
      </c>
      <c r="C31" s="2390">
        <v>8.33616666666667</v>
      </c>
      <c r="D31" s="2391">
        <v>34.662117093306904</v>
      </c>
      <c r="E31" s="2392">
        <v>3.30427782441189</v>
      </c>
      <c r="F31" s="2393"/>
      <c r="G31" s="2393"/>
      <c r="H31" s="2393"/>
      <c r="I31" s="2393"/>
      <c r="J31" s="2393"/>
      <c r="K31" s="2394">
        <v>3.16025295775944</v>
      </c>
      <c r="L31" s="2394" t="s">
        <v>639</v>
      </c>
      <c r="M31" s="2394">
        <v>7.7897579584955885</v>
      </c>
      <c r="N31" s="2395" t="s">
        <v>83</v>
      </c>
      <c r="O31" s="2396">
        <v>1854.509068748411</v>
      </c>
    </row>
    <row r="32" ht="18" customHeight="1" x14ac:dyDescent="0.3">
      <c r="B32" s="2397" t="s">
        <v>1978</v>
      </c>
      <c r="C32" s="861"/>
      <c r="D32" s="2398">
        <v>30.55745187720447</v>
      </c>
      <c r="E32" s="197"/>
      <c r="F32" s="1505"/>
      <c r="G32" s="1505"/>
      <c r="H32" s="705"/>
      <c r="I32" s="1505"/>
      <c r="J32" s="705"/>
      <c r="K32" s="197"/>
      <c r="L32" s="197"/>
      <c r="M32" s="197"/>
      <c r="N32" s="714"/>
      <c r="O32" s="2358">
        <v>855.6086525617252</v>
      </c>
    </row>
    <row r="33" ht="18" customHeight="1" x14ac:dyDescent="0.3">
      <c r="B33" s="2397" t="s">
        <v>1979</v>
      </c>
      <c r="C33" s="861"/>
      <c r="D33" s="2365">
        <v>4.10466521610243</v>
      </c>
      <c r="E33" s="2365">
        <v>0.33249226445839997</v>
      </c>
      <c r="F33" s="1505"/>
      <c r="G33" s="1505"/>
      <c r="H33" s="1505"/>
      <c r="I33" s="1505"/>
      <c r="J33" s="1505"/>
      <c r="K33" s="49"/>
      <c r="L33" s="49"/>
      <c r="M33" s="2399">
        <v>7.119067958495589</v>
      </c>
      <c r="N33" s="691"/>
      <c r="O33" s="2360">
        <v>203.04107613234402</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2.9717855599534904</v>
      </c>
      <c r="F35" s="1505"/>
      <c r="G35" s="1505"/>
      <c r="H35" s="1505"/>
      <c r="I35" s="1505"/>
      <c r="J35" s="1505"/>
      <c r="K35" s="2399">
        <v>3.16025295775944</v>
      </c>
      <c r="L35" s="2399" t="s">
        <v>890</v>
      </c>
      <c r="M35" s="2399">
        <v>0.67069</v>
      </c>
      <c r="N35" s="691"/>
      <c r="O35" s="2360">
        <v>787.523173387675</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3.9875</v>
      </c>
      <c r="D38" s="2403"/>
      <c r="E38" s="2403"/>
      <c r="F38" s="2370"/>
      <c r="G38" s="2370"/>
      <c r="H38" s="2370"/>
      <c r="I38" s="2370"/>
      <c r="J38" s="2370"/>
      <c r="K38" s="49"/>
      <c r="L38" s="49"/>
      <c r="M38" s="49"/>
      <c r="N38" s="1436"/>
      <c r="O38" s="2363">
        <v>3.9875</v>
      </c>
    </row>
    <row r="39" ht="18" customHeight="1" x14ac:dyDescent="0.3">
      <c r="B39" s="2402" t="s">
        <v>952</v>
      </c>
      <c r="C39" s="2404">
        <v>4.34866666666667</v>
      </c>
      <c r="D39" s="2403"/>
      <c r="E39" s="2403"/>
      <c r="F39" s="2370"/>
      <c r="G39" s="2370"/>
      <c r="H39" s="2370"/>
      <c r="I39" s="2370"/>
      <c r="J39" s="2370"/>
      <c r="K39" s="49"/>
      <c r="L39" s="49"/>
      <c r="M39" s="49"/>
      <c r="N39" s="1436"/>
      <c r="O39" s="2363">
        <v>4.34866666666667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-4740.4220170320605</v>
      </c>
      <c r="D42" s="2373">
        <v>18.783887472</v>
      </c>
      <c r="E42" s="2349">
        <v>1.9562429999999997</v>
      </c>
      <c r="F42" s="2393"/>
      <c r="G42" s="2393"/>
      <c r="H42" s="2393"/>
      <c r="I42" s="2393"/>
      <c r="J42" s="2393"/>
      <c r="K42" s="2408">
        <v>0.150807</v>
      </c>
      <c r="L42" s="2408">
        <v>9.226702999999999</v>
      </c>
      <c r="M42" s="2409" t="s">
        <v>1305</v>
      </c>
      <c r="N42" s="2410" t="s">
        <v>114</v>
      </c>
      <c r="O42" s="2353">
        <v>-3696.0687728160606</v>
      </c>
    </row>
    <row r="43" ht="18" customHeight="1" x14ac:dyDescent="0.3">
      <c r="B43" s="2397" t="s">
        <v>1987</v>
      </c>
      <c r="C43" s="2411">
        <v>-7588.487268066222</v>
      </c>
      <c r="D43" s="2412">
        <v>2.3846900000000004</v>
      </c>
      <c r="E43" s="2413">
        <v>1.810185</v>
      </c>
      <c r="F43" s="2370"/>
      <c r="G43" s="2370"/>
      <c r="H43" s="2370"/>
      <c r="I43" s="2370"/>
      <c r="J43" s="2370"/>
      <c r="K43" s="2399">
        <v>0.123764</v>
      </c>
      <c r="L43" s="2399">
        <v>8.775989</v>
      </c>
      <c r="M43" s="2414" t="s">
        <v>639</v>
      </c>
      <c r="N43" s="2415"/>
      <c r="O43" s="2416">
        <v>-7042.016923066222</v>
      </c>
    </row>
    <row r="44" ht="18" customHeight="1" x14ac:dyDescent="0.3">
      <c r="B44" s="2397" t="s">
        <v>1988</v>
      </c>
      <c r="C44" s="2411">
        <v>1503.93475833347</v>
      </c>
      <c r="D44" s="2417">
        <v>4.882118</v>
      </c>
      <c r="E44" s="2417">
        <v>0.000064</v>
      </c>
      <c r="F44" s="1505"/>
      <c r="G44" s="1505"/>
      <c r="H44" s="1505"/>
      <c r="I44" s="1505"/>
      <c r="J44" s="1505"/>
      <c r="K44" s="2399" t="s">
        <v>83</v>
      </c>
      <c r="L44" s="2399" t="s">
        <v>83</v>
      </c>
      <c r="M44" s="2399" t="s">
        <v>83</v>
      </c>
      <c r="N44" s="2418"/>
      <c r="O44" s="2360">
        <v>1640.6510223334699</v>
      </c>
    </row>
    <row r="45" ht="18" customHeight="1" x14ac:dyDescent="0.3">
      <c r="B45" s="2397" t="s">
        <v>1989</v>
      </c>
      <c r="C45" s="2411">
        <v>1482.7532067669526</v>
      </c>
      <c r="D45" s="2417">
        <v>9.712435</v>
      </c>
      <c r="E45" s="2417">
        <v>0.001456</v>
      </c>
      <c r="F45" s="1505"/>
      <c r="G45" s="1505"/>
      <c r="H45" s="1505"/>
      <c r="I45" s="1505"/>
      <c r="J45" s="1505"/>
      <c r="K45" s="2399">
        <v>0.027043</v>
      </c>
      <c r="L45" s="2399">
        <v>0.450714</v>
      </c>
      <c r="M45" s="2399" t="s">
        <v>639</v>
      </c>
      <c r="N45" s="2418"/>
      <c r="O45" s="2360">
        <v>1755.0872267669524</v>
      </c>
    </row>
    <row r="46" ht="18" customHeight="1" x14ac:dyDescent="0.3">
      <c r="B46" s="2397" t="s">
        <v>1990</v>
      </c>
      <c r="C46" s="2411">
        <v>805.434237537992</v>
      </c>
      <c r="D46" s="2417">
        <v>1.804644472</v>
      </c>
      <c r="E46" s="2417">
        <v>0.026148</v>
      </c>
      <c r="F46" s="1505"/>
      <c r="G46" s="1505"/>
      <c r="H46" s="1505"/>
      <c r="I46" s="1505"/>
      <c r="J46" s="1505"/>
      <c r="K46" s="2399" t="s">
        <v>83</v>
      </c>
      <c r="L46" s="2399" t="s">
        <v>83</v>
      </c>
      <c r="M46" s="2399" t="s">
        <v>83</v>
      </c>
      <c r="N46" s="2418"/>
      <c r="O46" s="2360">
        <v>862.8935027539919</v>
      </c>
    </row>
    <row r="47" ht="18" customHeight="1" x14ac:dyDescent="0.3">
      <c r="B47" s="2397" t="s">
        <v>1991</v>
      </c>
      <c r="C47" s="2411">
        <v>235.51199539574634</v>
      </c>
      <c r="D47" s="2417" t="s">
        <v>107</v>
      </c>
      <c r="E47" s="2419">
        <v>0.115871</v>
      </c>
      <c r="F47" s="1505"/>
      <c r="G47" s="1505"/>
      <c r="H47" s="1505"/>
      <c r="I47" s="1505"/>
      <c r="J47" s="1505"/>
      <c r="K47" s="2399" t="s">
        <v>83</v>
      </c>
      <c r="L47" s="2399" t="s">
        <v>83</v>
      </c>
      <c r="M47" s="2399" t="s">
        <v>83</v>
      </c>
      <c r="N47" s="691"/>
      <c r="O47" s="2360">
        <v>266.21781039574637</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-1179.568947</v>
      </c>
      <c r="D49" s="2370"/>
      <c r="E49" s="2370"/>
      <c r="F49" s="2370"/>
      <c r="G49" s="2370"/>
      <c r="H49" s="2370"/>
      <c r="I49" s="2370"/>
      <c r="J49" s="2370"/>
      <c r="K49" s="2370"/>
      <c r="L49" s="2370"/>
      <c r="M49" s="2370"/>
      <c r="N49" s="2423"/>
      <c r="O49" s="2363">
        <v>-1179.568947</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0.34026344</v>
      </c>
      <c r="D51" s="2391">
        <v>24.197281725260122</v>
      </c>
      <c r="E51" s="2392">
        <v>0.16697127228548714</v>
      </c>
      <c r="F51" s="2393"/>
      <c r="G51" s="2393"/>
      <c r="H51" s="2393"/>
      <c r="I51" s="2393"/>
      <c r="J51" s="2393"/>
      <c r="K51" s="2394">
        <v>0.0018318499</v>
      </c>
      <c r="L51" s="2394">
        <v>0.00041899597</v>
      </c>
      <c r="M51" s="2394">
        <v>0.28782447023427005</v>
      </c>
      <c r="N51" s="2395">
        <v>0.00023909902</v>
      </c>
      <c r="O51" s="2429">
        <v>722.1115389029375</v>
      </c>
    </row>
    <row r="52" ht="18" customHeight="1" x14ac:dyDescent="0.3">
      <c r="B52" s="2430" t="s">
        <v>1996</v>
      </c>
      <c r="C52" s="2400"/>
      <c r="D52" s="2391">
        <v>16.843504171260122</v>
      </c>
      <c r="E52" s="197"/>
      <c r="F52" s="2393"/>
      <c r="G52" s="2393"/>
      <c r="H52" s="2393"/>
      <c r="I52" s="2393"/>
      <c r="J52" s="2393"/>
      <c r="K52" s="2394" t="s">
        <v>107</v>
      </c>
      <c r="L52" s="2394" t="s">
        <v>107</v>
      </c>
      <c r="M52" s="2394">
        <v>0.28462927613427</v>
      </c>
      <c r="N52" s="714"/>
      <c r="O52" s="2431">
        <v>471.6181167952834</v>
      </c>
    </row>
    <row r="53" ht="18" customHeight="1" x14ac:dyDescent="0.3">
      <c r="B53" s="2397" t="s">
        <v>1997</v>
      </c>
      <c r="C53" s="2400"/>
      <c r="D53" s="2398">
        <v>0.704985824</v>
      </c>
      <c r="E53" s="2374">
        <v>0.042299149</v>
      </c>
      <c r="F53" s="1505"/>
      <c r="G53" s="1505"/>
      <c r="H53" s="1505"/>
      <c r="I53" s="1505"/>
      <c r="J53" s="1505"/>
      <c r="K53" s="2399" t="s">
        <v>107</v>
      </c>
      <c r="L53" s="2399" t="s">
        <v>107</v>
      </c>
      <c r="M53" s="2399" t="s">
        <v>107</v>
      </c>
      <c r="N53" s="714"/>
      <c r="O53" s="2358">
        <v>30.948877557000003</v>
      </c>
    </row>
    <row r="54" ht="18" customHeight="1" x14ac:dyDescent="0.3">
      <c r="B54" s="2397" t="s">
        <v>1998</v>
      </c>
      <c r="C54" s="2390">
        <v>0.34026344</v>
      </c>
      <c r="D54" s="2365" t="s">
        <v>639</v>
      </c>
      <c r="E54" s="2365">
        <v>0.0000211663</v>
      </c>
      <c r="F54" s="1505"/>
      <c r="G54" s="1505"/>
      <c r="H54" s="1505"/>
      <c r="I54" s="1505"/>
      <c r="J54" s="1505"/>
      <c r="K54" s="2399">
        <v>0.0018318499</v>
      </c>
      <c r="L54" s="2399">
        <v>0.00041899597</v>
      </c>
      <c r="M54" s="2399">
        <v>0.0015138651</v>
      </c>
      <c r="N54" s="2401">
        <v>0.00023909902</v>
      </c>
      <c r="O54" s="2432">
        <v>0.3458725095</v>
      </c>
    </row>
    <row r="55" ht="18" customHeight="1" x14ac:dyDescent="0.3">
      <c r="B55" s="2397" t="s">
        <v>1999</v>
      </c>
      <c r="C55" s="861"/>
      <c r="D55" s="2365">
        <v>6.64879173</v>
      </c>
      <c r="E55" s="2365">
        <v>0.12465095698548713</v>
      </c>
      <c r="F55" s="1505"/>
      <c r="G55" s="1505"/>
      <c r="H55" s="1505"/>
      <c r="I55" s="1505"/>
      <c r="J55" s="1505"/>
      <c r="K55" s="2399" t="s">
        <v>114</v>
      </c>
      <c r="L55" s="2399" t="s">
        <v>114</v>
      </c>
      <c r="M55" s="2399">
        <v>0.001681329</v>
      </c>
      <c r="N55" s="714"/>
      <c r="O55" s="2432">
        <v>219.1986720411541</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1190.6610070164293</v>
      </c>
      <c r="D60" s="2356">
        <v>0.05764260860749</v>
      </c>
      <c r="E60" s="2356">
        <v>0.10515550048484</v>
      </c>
      <c r="F60" s="49"/>
      <c r="G60" s="49"/>
      <c r="H60" s="49"/>
      <c r="I60" s="49"/>
      <c r="J60" s="49"/>
      <c r="K60" s="2356">
        <v>22.9601248736505</v>
      </c>
      <c r="L60" s="2356">
        <v>2.2943536710302297</v>
      </c>
      <c r="M60" s="2356">
        <v>0.82160777460401</v>
      </c>
      <c r="N60" s="2357">
        <v>6.62768843066196</v>
      </c>
      <c r="O60" s="2360">
        <v>1220.1412076859217</v>
      </c>
    </row>
    <row r="61" ht="18" customHeight="1" x14ac:dyDescent="0.3">
      <c r="B61" s="2359" t="s">
        <v>124</v>
      </c>
      <c r="C61" s="2364">
        <v>311.86530951642897</v>
      </c>
      <c r="D61" s="2374">
        <v>0.00302104860749</v>
      </c>
      <c r="E61" s="2374">
        <v>0.00969720048484</v>
      </c>
      <c r="F61" s="49"/>
      <c r="G61" s="49"/>
      <c r="H61" s="49"/>
      <c r="I61" s="49"/>
      <c r="J61" s="197"/>
      <c r="K61" s="2374">
        <v>0.8842340175505</v>
      </c>
      <c r="L61" s="2374">
        <v>0.22975010863023</v>
      </c>
      <c r="M61" s="2374">
        <v>0.06220777460401</v>
      </c>
      <c r="N61" s="2375">
        <v>0.09674613166196</v>
      </c>
      <c r="O61" s="2358">
        <v>314.51965700592126</v>
      </c>
    </row>
    <row r="62" ht="18" customHeight="1" x14ac:dyDescent="0.3">
      <c r="B62" s="2359" t="s">
        <v>2003</v>
      </c>
      <c r="C62" s="2364">
        <v>878.7956975000002</v>
      </c>
      <c r="D62" s="2356">
        <v>0.05462156</v>
      </c>
      <c r="E62" s="2356">
        <v>0.0954583</v>
      </c>
      <c r="F62" s="49"/>
      <c r="G62" s="49"/>
      <c r="H62" s="49"/>
      <c r="I62" s="49"/>
      <c r="J62" s="49"/>
      <c r="K62" s="2356">
        <v>22.0758908561</v>
      </c>
      <c r="L62" s="2356">
        <v>2.0646035624</v>
      </c>
      <c r="M62" s="2356">
        <v>0.7594</v>
      </c>
      <c r="N62" s="2357">
        <v>6.530942299</v>
      </c>
      <c r="O62" s="2360">
        <v>905.6215506800002</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5799.929239338653</v>
      </c>
      <c r="D64" s="1513"/>
      <c r="E64" s="1513"/>
      <c r="F64" s="500"/>
      <c r="G64" s="500"/>
      <c r="H64" s="500"/>
      <c r="I64" s="500"/>
      <c r="J64" s="1513"/>
      <c r="K64" s="1513"/>
      <c r="L64" s="1513"/>
      <c r="M64" s="1513"/>
      <c r="N64" s="2415"/>
      <c r="O64" s="2416">
        <v>5799.929239338653</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17.10887329014567</v>
      </c>
      <c r="D69" s="2454"/>
      <c r="E69" s="2455"/>
      <c r="F69" s="2455"/>
      <c r="G69" s="2455"/>
      <c r="H69" s="2455"/>
      <c r="I69" s="2455"/>
      <c r="J69" s="2455"/>
      <c r="K69" s="2455"/>
      <c r="L69" s="2455"/>
      <c r="M69" s="2455"/>
      <c r="N69" s="2456"/>
      <c r="O69" s="2457">
        <v>17.10887329014567</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2715.773533504729</v>
      </c>
      <c r="D10" s="2343">
        <v>2610.697764788214</v>
      </c>
      <c r="E10" s="2343">
        <v>1578.563710420749</v>
      </c>
      <c r="F10" s="2343">
        <v>181.59288759407238</v>
      </c>
      <c r="G10" s="2343" t="s">
        <v>107</v>
      </c>
      <c r="H10" s="2343" t="s">
        <v>107</v>
      </c>
      <c r="I10" s="2473">
        <v>7.55315098</v>
      </c>
      <c r="J10" s="2473" t="s">
        <v>107</v>
      </c>
      <c r="K10" s="2345">
        <v>7094.181047287763</v>
      </c>
      <c r="M10" s="1553"/>
    </row>
    <row r="11" ht="18" customHeight="1" x14ac:dyDescent="0.25">
      <c r="B11" s="2474" t="s">
        <v>1961</v>
      </c>
      <c r="C11" s="2408">
        <v>7192.064230548819</v>
      </c>
      <c r="D11" s="2408">
        <v>436.62408453233724</v>
      </c>
      <c r="E11" s="2408">
        <v>136.373275405484</v>
      </c>
      <c r="F11" s="2350"/>
      <c r="G11" s="2350"/>
      <c r="H11" s="2475"/>
      <c r="I11" s="2475"/>
      <c r="J11" s="2476"/>
      <c r="K11" s="2477">
        <v>7765.06159048664</v>
      </c>
      <c r="L11" s="135"/>
    </row>
    <row r="12" ht="18" customHeight="1" x14ac:dyDescent="0.25">
      <c r="B12" s="2478" t="s">
        <v>152</v>
      </c>
      <c r="C12" s="2399">
        <v>7192.059814548819</v>
      </c>
      <c r="D12" s="2399">
        <v>330.0837485323372</v>
      </c>
      <c r="E12" s="2399">
        <v>136.373275405484</v>
      </c>
      <c r="F12" s="49"/>
      <c r="G12" s="49"/>
      <c r="H12" s="49"/>
      <c r="I12" s="2479"/>
      <c r="J12" s="2479"/>
      <c r="K12" s="2480">
        <v>7658.51683848664</v>
      </c>
      <c r="L12" s="135"/>
    </row>
    <row r="13" ht="18" customHeight="1" x14ac:dyDescent="0.25">
      <c r="B13" s="2481" t="s">
        <v>1963</v>
      </c>
      <c r="C13" s="2399">
        <v>1877.0710590790275</v>
      </c>
      <c r="D13" s="2399">
        <v>5.08770395362796</v>
      </c>
      <c r="E13" s="2399">
        <v>6.3810333846844</v>
      </c>
      <c r="F13" s="49"/>
      <c r="G13" s="49"/>
      <c r="H13" s="49"/>
      <c r="I13" s="2479"/>
      <c r="J13" s="2479"/>
      <c r="K13" s="2480">
        <v>1888.5397964173396</v>
      </c>
      <c r="L13" s="135"/>
    </row>
    <row r="14" ht="18" customHeight="1" x14ac:dyDescent="0.25">
      <c r="B14" s="2481" t="s">
        <v>2023</v>
      </c>
      <c r="C14" s="2399">
        <v>875.5666098469837</v>
      </c>
      <c r="D14" s="2399">
        <v>8.405785257143119</v>
      </c>
      <c r="E14" s="2399">
        <v>21.877572815299498</v>
      </c>
      <c r="F14" s="49"/>
      <c r="G14" s="49"/>
      <c r="H14" s="49"/>
      <c r="I14" s="2479"/>
      <c r="J14" s="2479"/>
      <c r="K14" s="2480">
        <v>905.8499679194263</v>
      </c>
      <c r="L14" s="135"/>
    </row>
    <row r="15" ht="18" customHeight="1" x14ac:dyDescent="0.25">
      <c r="B15" s="2481" t="s">
        <v>1965</v>
      </c>
      <c r="C15" s="2399">
        <v>3151.4057950146744</v>
      </c>
      <c r="D15" s="2399">
        <v>9.592963330216842</v>
      </c>
      <c r="E15" s="2399">
        <v>42.99978825915245</v>
      </c>
      <c r="F15" s="49"/>
      <c r="G15" s="49"/>
      <c r="H15" s="49"/>
      <c r="I15" s="2479"/>
      <c r="J15" s="2479"/>
      <c r="K15" s="2480">
        <v>3203.9985466040434</v>
      </c>
      <c r="L15" s="135"/>
    </row>
    <row r="16" ht="18" customHeight="1" x14ac:dyDescent="0.25">
      <c r="B16" s="2481" t="s">
        <v>1966</v>
      </c>
      <c r="C16" s="2399">
        <v>1282.6793998821342</v>
      </c>
      <c r="D16" s="2399">
        <v>306.9873515374593</v>
      </c>
      <c r="E16" s="2399">
        <v>65.07625287419765</v>
      </c>
      <c r="F16" s="49"/>
      <c r="G16" s="49"/>
      <c r="H16" s="49"/>
      <c r="I16" s="2479"/>
      <c r="J16" s="2479"/>
      <c r="K16" s="2480">
        <v>1654.7430042937913</v>
      </c>
      <c r="L16" s="135"/>
    </row>
    <row r="17" ht="18" customHeight="1" x14ac:dyDescent="0.25">
      <c r="B17" s="2481" t="s">
        <v>1967</v>
      </c>
      <c r="C17" s="2399">
        <v>5.336950726</v>
      </c>
      <c r="D17" s="2399">
        <v>0.00994445389</v>
      </c>
      <c r="E17" s="2399">
        <v>0.038628072150000005</v>
      </c>
      <c r="F17" s="49"/>
      <c r="G17" s="49"/>
      <c r="H17" s="49"/>
      <c r="I17" s="2479"/>
      <c r="J17" s="2479"/>
      <c r="K17" s="2480">
        <v>5.3855232520400005</v>
      </c>
      <c r="L17" s="135"/>
    </row>
    <row r="18" ht="18" customHeight="1" x14ac:dyDescent="0.25">
      <c r="B18" s="2478" t="s">
        <v>106</v>
      </c>
      <c r="C18" s="2399">
        <v>0.004416000000000001</v>
      </c>
      <c r="D18" s="2399">
        <v>106.54033600000001</v>
      </c>
      <c r="E18" s="2399" t="s">
        <v>83</v>
      </c>
      <c r="F18" s="49"/>
      <c r="G18" s="49"/>
      <c r="H18" s="49"/>
      <c r="I18" s="2479"/>
      <c r="J18" s="2479"/>
      <c r="K18" s="2480">
        <v>106.54475200000002</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0.004416000000000001</v>
      </c>
      <c r="D20" s="2399">
        <v>106.54033600000001</v>
      </c>
      <c r="E20" s="2399" t="s">
        <v>83</v>
      </c>
      <c r="F20" s="49"/>
      <c r="G20" s="49"/>
      <c r="H20" s="49"/>
      <c r="I20" s="2479"/>
      <c r="J20" s="2479"/>
      <c r="K20" s="2480">
        <v>106.54475200000002</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255.45488988130353</v>
      </c>
      <c r="D22" s="2408">
        <v>0.06166412</v>
      </c>
      <c r="E22" s="2408">
        <v>3.90502939046</v>
      </c>
      <c r="F22" s="2408">
        <v>181.59288759407238</v>
      </c>
      <c r="G22" s="2408" t="s">
        <v>107</v>
      </c>
      <c r="H22" s="2408" t="s">
        <v>107</v>
      </c>
      <c r="I22" s="2408">
        <v>7.55315098</v>
      </c>
      <c r="J22" s="2485" t="s">
        <v>107</v>
      </c>
      <c r="K22" s="2477">
        <v>448.56762196583594</v>
      </c>
      <c r="L22" s="135"/>
    </row>
    <row r="23" ht="18" customHeight="1" x14ac:dyDescent="0.25">
      <c r="B23" s="2486" t="s">
        <v>1972</v>
      </c>
      <c r="C23" s="2399">
        <v>190.96817606064405</v>
      </c>
      <c r="D23" s="2399" t="s">
        <v>83</v>
      </c>
      <c r="E23" s="2399" t="s">
        <v>83</v>
      </c>
      <c r="F23" s="49"/>
      <c r="G23" s="49"/>
      <c r="H23" s="49"/>
      <c r="I23" s="2479"/>
      <c r="J23" s="2479"/>
      <c r="K23" s="2480">
        <v>190.96817606064405</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39.01010437606071</v>
      </c>
      <c r="D25" s="2399">
        <v>0.06166412</v>
      </c>
      <c r="E25" s="2399" t="s">
        <v>83</v>
      </c>
      <c r="F25" s="2376" t="s">
        <v>83</v>
      </c>
      <c r="G25" s="2399" t="s">
        <v>83</v>
      </c>
      <c r="H25" s="2399" t="s">
        <v>83</v>
      </c>
      <c r="I25" s="2399" t="s">
        <v>83</v>
      </c>
      <c r="J25" s="2399" t="s">
        <v>83</v>
      </c>
      <c r="K25" s="2480">
        <v>39.07176849606071</v>
      </c>
      <c r="L25" s="135"/>
    </row>
    <row r="26" ht="18" customHeight="1" x14ac:dyDescent="0.25">
      <c r="B26" s="2488" t="s">
        <v>2025</v>
      </c>
      <c r="C26" s="2399">
        <v>25.47660944459876</v>
      </c>
      <c r="D26" s="2376" t="s">
        <v>107</v>
      </c>
      <c r="E26" s="2376" t="s">
        <v>107</v>
      </c>
      <c r="F26" s="49"/>
      <c r="G26" s="49"/>
      <c r="H26" s="49"/>
      <c r="I26" s="2479"/>
      <c r="J26" s="2479"/>
      <c r="K26" s="2480">
        <v>25.47660944459876</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181.59288759407238</v>
      </c>
      <c r="G28" s="2399" t="s">
        <v>83</v>
      </c>
      <c r="H28" s="2399" t="s">
        <v>83</v>
      </c>
      <c r="I28" s="2399" t="s">
        <v>83</v>
      </c>
      <c r="J28" s="2487" t="s">
        <v>83</v>
      </c>
      <c r="K28" s="2480">
        <v>181.59288759407238</v>
      </c>
      <c r="L28" s="135"/>
    </row>
    <row r="29" ht="18" customHeight="1" x14ac:dyDescent="0.25">
      <c r="B29" s="2488" t="s">
        <v>2028</v>
      </c>
      <c r="C29" s="2399" t="s">
        <v>83</v>
      </c>
      <c r="D29" s="2399" t="s">
        <v>83</v>
      </c>
      <c r="E29" s="2399">
        <v>3.90502939046</v>
      </c>
      <c r="F29" s="2399" t="s">
        <v>83</v>
      </c>
      <c r="G29" s="2399" t="s">
        <v>83</v>
      </c>
      <c r="H29" s="2399" t="s">
        <v>83</v>
      </c>
      <c r="I29" s="2399">
        <v>7.55315098</v>
      </c>
      <c r="J29" s="2487" t="s">
        <v>83</v>
      </c>
      <c r="K29" s="2480">
        <v>11.45818037046</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8.33616666666667</v>
      </c>
      <c r="D31" s="2408">
        <v>970.5392786125933</v>
      </c>
      <c r="E31" s="2408">
        <v>875.633623469151</v>
      </c>
      <c r="F31" s="2350"/>
      <c r="G31" s="2350"/>
      <c r="H31" s="2350"/>
      <c r="I31" s="2476"/>
      <c r="J31" s="2476"/>
      <c r="K31" s="2477">
        <v>1854.509068748411</v>
      </c>
      <c r="L31" s="135"/>
    </row>
    <row r="32" ht="18" customHeight="1" x14ac:dyDescent="0.25">
      <c r="B32" s="2478" t="s">
        <v>1978</v>
      </c>
      <c r="C32" s="49"/>
      <c r="D32" s="2399">
        <v>855.6086525617252</v>
      </c>
      <c r="E32" s="49"/>
      <c r="F32" s="49"/>
      <c r="G32" s="49"/>
      <c r="H32" s="49"/>
      <c r="I32" s="2479"/>
      <c r="J32" s="2479"/>
      <c r="K32" s="2480">
        <v>855.6086525617252</v>
      </c>
      <c r="L32" s="135"/>
    </row>
    <row r="33" ht="18" customHeight="1" x14ac:dyDescent="0.25">
      <c r="B33" s="2478" t="s">
        <v>1979</v>
      </c>
      <c r="C33" s="49"/>
      <c r="D33" s="2399">
        <v>114.93062605086804</v>
      </c>
      <c r="E33" s="2399">
        <v>88.11045008147599</v>
      </c>
      <c r="F33" s="49"/>
      <c r="G33" s="49"/>
      <c r="H33" s="49"/>
      <c r="I33" s="2479"/>
      <c r="J33" s="2479"/>
      <c r="K33" s="2480">
        <v>203.04107613234402</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787.523173387675</v>
      </c>
      <c r="F35" s="49"/>
      <c r="G35" s="49"/>
      <c r="H35" s="49"/>
      <c r="I35" s="2479"/>
      <c r="J35" s="2479"/>
      <c r="K35" s="2480">
        <v>787.523173387675</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3.9875</v>
      </c>
      <c r="D38" s="2492"/>
      <c r="E38" s="2492"/>
      <c r="F38" s="49"/>
      <c r="G38" s="49"/>
      <c r="H38" s="49"/>
      <c r="I38" s="2479"/>
      <c r="J38" s="2479"/>
      <c r="K38" s="2480">
        <v>3.9875</v>
      </c>
      <c r="L38" s="135"/>
    </row>
    <row r="39" ht="18" customHeight="1" x14ac:dyDescent="0.25">
      <c r="B39" s="2478" t="s">
        <v>952</v>
      </c>
      <c r="C39" s="2376">
        <v>4.34866666666667</v>
      </c>
      <c r="D39" s="2492"/>
      <c r="E39" s="2492"/>
      <c r="F39" s="49"/>
      <c r="G39" s="49"/>
      <c r="H39" s="49"/>
      <c r="I39" s="2479"/>
      <c r="J39" s="2479"/>
      <c r="K39" s="2480">
        <v>4.34866666666667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-4740.4220170320605</v>
      </c>
      <c r="D42" s="2494">
        <v>525.948849216</v>
      </c>
      <c r="E42" s="2494">
        <v>518.4043949999999</v>
      </c>
      <c r="F42" s="2350"/>
      <c r="G42" s="2350"/>
      <c r="H42" s="2350"/>
      <c r="I42" s="2476"/>
      <c r="J42" s="2476"/>
      <c r="K42" s="2477">
        <v>-3696.0687728160606</v>
      </c>
      <c r="L42" s="135"/>
    </row>
    <row r="43" ht="18" customHeight="1" x14ac:dyDescent="0.25">
      <c r="B43" s="2478" t="s">
        <v>1306</v>
      </c>
      <c r="C43" s="2376">
        <v>-7588.487268066222</v>
      </c>
      <c r="D43" s="2376">
        <v>66.77132000000002</v>
      </c>
      <c r="E43" s="2376">
        <v>479.699025</v>
      </c>
      <c r="F43" s="49"/>
      <c r="G43" s="49"/>
      <c r="H43" s="49"/>
      <c r="I43" s="2479"/>
      <c r="J43" s="2479"/>
      <c r="K43" s="2480">
        <v>-7042.016923066222</v>
      </c>
      <c r="L43" s="135"/>
    </row>
    <row r="44" ht="18" customHeight="1" x14ac:dyDescent="0.25">
      <c r="B44" s="2478" t="s">
        <v>1309</v>
      </c>
      <c r="C44" s="2376">
        <v>1503.93475833347</v>
      </c>
      <c r="D44" s="2376">
        <v>136.699304</v>
      </c>
      <c r="E44" s="2376">
        <v>0.01696</v>
      </c>
      <c r="F44" s="49"/>
      <c r="G44" s="49"/>
      <c r="H44" s="49"/>
      <c r="I44" s="2479"/>
      <c r="J44" s="2479"/>
      <c r="K44" s="2480">
        <v>1640.6510223334699</v>
      </c>
      <c r="L44" s="135"/>
    </row>
    <row r="45" ht="18" customHeight="1" x14ac:dyDescent="0.25">
      <c r="B45" s="2478" t="s">
        <v>1312</v>
      </c>
      <c r="C45" s="2376">
        <v>1482.7532067669526</v>
      </c>
      <c r="D45" s="2376">
        <v>271.94818</v>
      </c>
      <c r="E45" s="2376">
        <v>0.38584</v>
      </c>
      <c r="F45" s="49"/>
      <c r="G45" s="49"/>
      <c r="H45" s="49"/>
      <c r="I45" s="2479"/>
      <c r="J45" s="2479"/>
      <c r="K45" s="2480">
        <v>1755.0872267669524</v>
      </c>
      <c r="L45" s="135"/>
    </row>
    <row r="46" ht="18" customHeight="1" x14ac:dyDescent="0.25">
      <c r="B46" s="2478" t="s">
        <v>2031</v>
      </c>
      <c r="C46" s="2376">
        <v>805.434237537992</v>
      </c>
      <c r="D46" s="2376">
        <v>50.530045216000005</v>
      </c>
      <c r="E46" s="2376">
        <v>6.92922</v>
      </c>
      <c r="F46" s="49"/>
      <c r="G46" s="49"/>
      <c r="H46" s="49"/>
      <c r="I46" s="2479"/>
      <c r="J46" s="2479"/>
      <c r="K46" s="2480">
        <v>862.8935027539919</v>
      </c>
      <c r="L46" s="135"/>
    </row>
    <row r="47" ht="18" customHeight="1" x14ac:dyDescent="0.25">
      <c r="B47" s="2478" t="s">
        <v>2032</v>
      </c>
      <c r="C47" s="2376">
        <v>235.51199539574634</v>
      </c>
      <c r="D47" s="2376" t="s">
        <v>107</v>
      </c>
      <c r="E47" s="2376">
        <v>30.705815</v>
      </c>
      <c r="F47" s="49"/>
      <c r="G47" s="49"/>
      <c r="H47" s="49"/>
      <c r="I47" s="2479"/>
      <c r="J47" s="2479"/>
      <c r="K47" s="2480">
        <v>266.21781039574637</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-1179.568947</v>
      </c>
      <c r="D49" s="2370"/>
      <c r="E49" s="2370"/>
      <c r="F49" s="49"/>
      <c r="G49" s="49"/>
      <c r="H49" s="49"/>
      <c r="I49" s="2479"/>
      <c r="J49" s="2479"/>
      <c r="K49" s="2480">
        <v>-1179.568947</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0.34026344</v>
      </c>
      <c r="D51" s="2494">
        <v>677.5238883072834</v>
      </c>
      <c r="E51" s="2494">
        <v>44.24738715565409</v>
      </c>
      <c r="F51" s="2350"/>
      <c r="G51" s="2350"/>
      <c r="H51" s="2350"/>
      <c r="I51" s="2476"/>
      <c r="J51" s="2476"/>
      <c r="K51" s="2477">
        <v>722.1115389029375</v>
      </c>
      <c r="L51" s="135"/>
    </row>
    <row r="52" ht="18" customHeight="1" x14ac:dyDescent="0.25">
      <c r="B52" s="2478" t="s">
        <v>2036</v>
      </c>
      <c r="C52" s="49"/>
      <c r="D52" s="2376">
        <v>471.6181167952834</v>
      </c>
      <c r="E52" s="49"/>
      <c r="F52" s="49"/>
      <c r="G52" s="49"/>
      <c r="H52" s="49"/>
      <c r="I52" s="2479"/>
      <c r="J52" s="2479"/>
      <c r="K52" s="2480">
        <v>471.6181167952834</v>
      </c>
      <c r="L52" s="135"/>
    </row>
    <row r="53" ht="18" customHeight="1" x14ac:dyDescent="0.25">
      <c r="B53" s="2478" t="s">
        <v>2037</v>
      </c>
      <c r="C53" s="49"/>
      <c r="D53" s="2376">
        <v>19.739603072</v>
      </c>
      <c r="E53" s="2376">
        <v>11.209274485</v>
      </c>
      <c r="F53" s="49"/>
      <c r="G53" s="49"/>
      <c r="H53" s="49"/>
      <c r="I53" s="2479"/>
      <c r="J53" s="2479"/>
      <c r="K53" s="2480">
        <v>30.948877557000003</v>
      </c>
      <c r="L53" s="135"/>
    </row>
    <row r="54" ht="18" customHeight="1" x14ac:dyDescent="0.25">
      <c r="B54" s="2495" t="s">
        <v>2038</v>
      </c>
      <c r="C54" s="2376">
        <v>0.34026344</v>
      </c>
      <c r="D54" s="2376" t="s">
        <v>639</v>
      </c>
      <c r="E54" s="2376">
        <v>0.0056090695</v>
      </c>
      <c r="F54" s="49"/>
      <c r="G54" s="49"/>
      <c r="H54" s="49"/>
      <c r="I54" s="2479"/>
      <c r="J54" s="2479"/>
      <c r="K54" s="2480">
        <v>0.3458725095</v>
      </c>
      <c r="L54" s="135"/>
    </row>
    <row r="55" ht="18" customHeight="1" x14ac:dyDescent="0.25">
      <c r="B55" s="2478" t="s">
        <v>2039</v>
      </c>
      <c r="C55" s="49"/>
      <c r="D55" s="2376">
        <v>186.16616844</v>
      </c>
      <c r="E55" s="2376">
        <v>33.03250360115409</v>
      </c>
      <c r="F55" s="49"/>
      <c r="G55" s="49"/>
      <c r="H55" s="49"/>
      <c r="I55" s="2479"/>
      <c r="J55" s="2479"/>
      <c r="K55" s="2480">
        <v>219.1986720411541</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1190.6610070164293</v>
      </c>
      <c r="D60" s="2356">
        <v>1.61399304100972</v>
      </c>
      <c r="E60" s="2356">
        <v>27.8662076284826</v>
      </c>
      <c r="F60" s="49"/>
      <c r="G60" s="49"/>
      <c r="H60" s="530"/>
      <c r="I60" s="2504"/>
      <c r="J60" s="2504"/>
      <c r="K60" s="2357">
        <v>1220.1412076859217</v>
      </c>
    </row>
    <row r="61" ht="18" customHeight="1" x14ac:dyDescent="0.25">
      <c r="B61" s="2505" t="s">
        <v>124</v>
      </c>
      <c r="C61" s="2374">
        <v>311.86530951642897</v>
      </c>
      <c r="D61" s="2374">
        <v>0.08458936100971999</v>
      </c>
      <c r="E61" s="2374">
        <v>2.5697581284826</v>
      </c>
      <c r="F61" s="49"/>
      <c r="G61" s="49"/>
      <c r="H61" s="49"/>
      <c r="I61" s="1284"/>
      <c r="J61" s="1284"/>
      <c r="K61" s="2375">
        <v>314.51965700592126</v>
      </c>
    </row>
    <row r="62" ht="18" customHeight="1" x14ac:dyDescent="0.25">
      <c r="B62" s="2505" t="s">
        <v>2003</v>
      </c>
      <c r="C62" s="2356">
        <v>878.7956975000002</v>
      </c>
      <c r="D62" s="2356">
        <v>1.52940368</v>
      </c>
      <c r="E62" s="2356">
        <v>25.296449499999998</v>
      </c>
      <c r="F62" s="49"/>
      <c r="G62" s="49"/>
      <c r="H62" s="49"/>
      <c r="I62" s="2504"/>
      <c r="J62" s="2504"/>
      <c r="K62" s="2357">
        <v>905.6215506800002</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5799.929239338653</v>
      </c>
      <c r="D64" s="49"/>
      <c r="E64" s="49"/>
      <c r="F64" s="49"/>
      <c r="G64" s="49"/>
      <c r="H64" s="49"/>
      <c r="I64" s="2479"/>
      <c r="J64" s="2479"/>
      <c r="K64" s="2357">
        <v>5799.929239338653</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17.10887329014567</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10790.249820103823</v>
      </c>
    </row>
    <row r="72" ht="18" customHeight="1" x14ac:dyDescent="0.25" s="189" customFormat="1">
      <c r="B72" s="2523"/>
      <c r="C72" s="2524"/>
      <c r="D72" s="2524"/>
      <c r="E72" s="2524"/>
      <c r="F72" s="2524"/>
      <c r="G72" s="2524"/>
      <c r="H72" s="2524"/>
      <c r="I72" s="2524"/>
      <c r="J72" s="2525" t="s">
        <v>2046</v>
      </c>
      <c r="K72" s="2526">
        <v>7094.181047287763</v>
      </c>
    </row>
    <row r="73" ht="18" customHeight="1" x14ac:dyDescent="0.25" s="189" customFormat="1">
      <c r="B73" s="2523"/>
      <c r="C73" s="2524"/>
      <c r="D73" s="2524"/>
      <c r="E73" s="2524"/>
      <c r="F73" s="2524"/>
      <c r="G73" s="2524"/>
      <c r="H73" s="2524"/>
      <c r="I73" s="2524"/>
      <c r="J73" s="2525" t="s">
        <v>2047</v>
      </c>
      <c r="K73" s="2526">
        <v>10807.35869339397</v>
      </c>
    </row>
    <row r="74" ht="18" customHeight="1" x14ac:dyDescent="0.25" s="189" customFormat="1">
      <c r="B74" s="2527"/>
      <c r="C74" s="2528"/>
      <c r="D74" s="2528"/>
      <c r="E74" s="2528"/>
      <c r="F74" s="2528"/>
      <c r="G74" s="2528"/>
      <c r="H74" s="2528"/>
      <c r="I74" s="2528"/>
      <c r="J74" s="2529" t="s">
        <v>2048</v>
      </c>
      <c r="K74" s="2530">
        <v>7111.2899205779095</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2063</v>
      </c>
      <c r="D12" s="2544" t="s">
        <v>2065</v>
      </c>
      <c r="E12" s="2544" t="s">
        <v>2066</v>
      </c>
      <c r="F12" s="2544" t="s">
        <v>2067</v>
      </c>
      <c r="G12" s="2544" t="s">
        <v>2066</v>
      </c>
      <c r="H12" s="2544" t="s">
        <v>2067</v>
      </c>
      <c r="I12" s="534"/>
      <c r="J12" s="534"/>
      <c r="K12" s="534"/>
      <c r="L12" s="534"/>
      <c r="M12" s="534"/>
      <c r="N12" s="786"/>
      <c r="O12" s="786"/>
      <c r="P12" s="786"/>
      <c r="Q12" s="786"/>
      <c r="R12" s="2546"/>
    </row>
    <row r="13" ht="18" customHeight="1" x14ac:dyDescent="0.25">
      <c r="B13" s="2481" t="s">
        <v>2023</v>
      </c>
      <c r="C13" s="2544" t="s">
        <v>2063</v>
      </c>
      <c r="D13" s="2544" t="s">
        <v>2064</v>
      </c>
      <c r="E13" s="2544" t="s">
        <v>2066</v>
      </c>
      <c r="F13" s="2544" t="s">
        <v>2067</v>
      </c>
      <c r="G13" s="2544" t="s">
        <v>2066</v>
      </c>
      <c r="H13" s="2544" t="s">
        <v>2067</v>
      </c>
      <c r="I13" s="2547"/>
      <c r="J13" s="2547"/>
      <c r="K13" s="2547"/>
      <c r="L13" s="2547"/>
      <c r="M13" s="2547"/>
      <c r="N13" s="2548"/>
      <c r="O13" s="2548"/>
      <c r="P13" s="2548"/>
      <c r="Q13" s="2548"/>
      <c r="R13" s="2549"/>
    </row>
    <row r="14" ht="18" customHeight="1" x14ac:dyDescent="0.25">
      <c r="B14" s="2481" t="s">
        <v>1965</v>
      </c>
      <c r="C14" s="2544" t="s">
        <v>2063</v>
      </c>
      <c r="D14" s="2544" t="s">
        <v>2065</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2065</v>
      </c>
      <c r="E15" s="2544" t="s">
        <v>2063</v>
      </c>
      <c r="F15" s="2544" t="s">
        <v>2065</v>
      </c>
      <c r="G15" s="2544" t="s">
        <v>2066</v>
      </c>
      <c r="H15" s="2544" t="s">
        <v>2067</v>
      </c>
      <c r="I15" s="534"/>
      <c r="J15" s="534"/>
      <c r="K15" s="534"/>
      <c r="L15" s="534"/>
      <c r="M15" s="534"/>
      <c r="N15" s="786"/>
      <c r="O15" s="786"/>
      <c r="P15" s="786"/>
      <c r="Q15" s="786"/>
      <c r="R15" s="2546"/>
    </row>
    <row r="16" ht="18" customHeight="1" x14ac:dyDescent="0.25">
      <c r="B16" s="2481" t="s">
        <v>1967</v>
      </c>
      <c r="C16" s="2544" t="s">
        <v>2066</v>
      </c>
      <c r="D16" s="2544" t="s">
        <v>2067</v>
      </c>
      <c r="E16" s="2544" t="s">
        <v>2066</v>
      </c>
      <c r="F16" s="2544" t="s">
        <v>2067</v>
      </c>
      <c r="G16" s="2544" t="s">
        <v>2066</v>
      </c>
      <c r="H16" s="2544" t="s">
        <v>2067</v>
      </c>
      <c r="I16" s="534"/>
      <c r="J16" s="534"/>
      <c r="K16" s="534"/>
      <c r="L16" s="534"/>
      <c r="M16" s="534"/>
      <c r="N16" s="786"/>
      <c r="O16" s="786"/>
      <c r="P16" s="786"/>
      <c r="Q16" s="786"/>
      <c r="R16" s="2546"/>
    </row>
    <row r="17" ht="18" customHeight="1" x14ac:dyDescent="0.25">
      <c r="B17" s="2478" t="s">
        <v>106</v>
      </c>
      <c r="C17" s="2544" t="s">
        <v>2068</v>
      </c>
      <c r="D17" s="2544" t="s">
        <v>2069</v>
      </c>
      <c r="E17" s="2544" t="s">
        <v>2068</v>
      </c>
      <c r="F17" s="2544" t="s">
        <v>2069</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2068</v>
      </c>
      <c r="D19" s="2544" t="s">
        <v>2069</v>
      </c>
      <c r="E19" s="2544" t="s">
        <v>2068</v>
      </c>
      <c r="F19" s="2544" t="s">
        <v>2069</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2070</v>
      </c>
      <c r="C21" s="2544" t="s">
        <v>2071</v>
      </c>
      <c r="D21" s="2544" t="s">
        <v>2072</v>
      </c>
      <c r="E21" s="2544" t="s">
        <v>2066</v>
      </c>
      <c r="F21" s="2544" t="s">
        <v>2073</v>
      </c>
      <c r="G21" s="2544" t="s">
        <v>2074</v>
      </c>
      <c r="H21" s="2544" t="s">
        <v>2075</v>
      </c>
      <c r="I21" s="2544" t="s">
        <v>2076</v>
      </c>
      <c r="J21" s="2544" t="s">
        <v>2077</v>
      </c>
      <c r="K21" s="2544" t="s">
        <v>114</v>
      </c>
      <c r="L21" s="2544" t="s">
        <v>114</v>
      </c>
      <c r="M21" s="2544" t="s">
        <v>114</v>
      </c>
      <c r="N21" s="2544" t="s">
        <v>114</v>
      </c>
      <c r="O21" s="2544" t="s">
        <v>2066</v>
      </c>
      <c r="P21" s="2544" t="s">
        <v>2067</v>
      </c>
      <c r="Q21" s="2544" t="s">
        <v>107</v>
      </c>
      <c r="R21" s="2552" t="s">
        <v>107</v>
      </c>
    </row>
    <row r="22" ht="18" customHeight="1" x14ac:dyDescent="0.25">
      <c r="B22" s="2486" t="s">
        <v>1972</v>
      </c>
      <c r="C22" s="2544" t="s">
        <v>2060</v>
      </c>
      <c r="D22" s="2544" t="s">
        <v>2072</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2078</v>
      </c>
      <c r="D24" s="2544" t="s">
        <v>2079</v>
      </c>
      <c r="E24" s="2544" t="s">
        <v>2066</v>
      </c>
      <c r="F24" s="2544" t="s">
        <v>2073</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2080</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2066</v>
      </c>
      <c r="P28" s="2555" t="s">
        <v>2067</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2066</v>
      </c>
      <c r="D30" s="2544" t="s">
        <v>2067</v>
      </c>
      <c r="E30" s="2544" t="s">
        <v>2063</v>
      </c>
      <c r="F30" s="2544" t="s">
        <v>2077</v>
      </c>
      <c r="G30" s="2544" t="s">
        <v>2063</v>
      </c>
      <c r="H30" s="2544" t="s">
        <v>2082</v>
      </c>
      <c r="I30" s="802"/>
      <c r="J30" s="2558"/>
      <c r="K30" s="802"/>
      <c r="L30" s="2558"/>
      <c r="M30" s="802"/>
      <c r="N30" s="2559"/>
      <c r="O30" s="2560"/>
      <c r="P30" s="2560"/>
      <c r="Q30" s="2560"/>
      <c r="R30" s="2561"/>
    </row>
    <row r="31" ht="18" customHeight="1" x14ac:dyDescent="0.25">
      <c r="B31" s="2478" t="s">
        <v>1978</v>
      </c>
      <c r="C31" s="2562"/>
      <c r="D31" s="2562"/>
      <c r="E31" s="2544" t="s">
        <v>2063</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2083</v>
      </c>
      <c r="F32" s="2544" t="s">
        <v>2084</v>
      </c>
      <c r="G32" s="2544" t="s">
        <v>2063</v>
      </c>
      <c r="H32" s="2544" t="s">
        <v>2085</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2066</v>
      </c>
      <c r="H34" s="2544" t="s">
        <v>2065</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2086</v>
      </c>
      <c r="D37" s="2544" t="s">
        <v>2087</v>
      </c>
      <c r="E37" s="2566"/>
      <c r="F37" s="2566"/>
      <c r="G37" s="2550"/>
      <c r="H37" s="2550"/>
      <c r="I37" s="534"/>
      <c r="J37" s="2562"/>
      <c r="K37" s="534"/>
      <c r="L37" s="2562"/>
      <c r="M37" s="534"/>
      <c r="N37" s="2563"/>
      <c r="O37" s="2564"/>
      <c r="P37" s="2564"/>
      <c r="Q37" s="2564"/>
      <c r="R37" s="2565"/>
    </row>
    <row r="38" ht="18" customHeight="1" x14ac:dyDescent="0.25">
      <c r="B38" s="2478" t="s">
        <v>952</v>
      </c>
      <c r="C38" s="2544" t="s">
        <v>2086</v>
      </c>
      <c r="D38" s="2544" t="s">
        <v>2087</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2088</v>
      </c>
      <c r="C41" s="2544" t="s">
        <v>2058</v>
      </c>
      <c r="D41" s="2544" t="s">
        <v>2089</v>
      </c>
      <c r="E41" s="2544" t="s">
        <v>2090</v>
      </c>
      <c r="F41" s="2544" t="s">
        <v>2089</v>
      </c>
      <c r="G41" s="2544" t="s">
        <v>2090</v>
      </c>
      <c r="H41" s="2544" t="s">
        <v>2089</v>
      </c>
      <c r="I41" s="534"/>
      <c r="J41" s="2562"/>
      <c r="K41" s="534"/>
      <c r="L41" s="2562"/>
      <c r="M41" s="534"/>
      <c r="N41" s="2563"/>
      <c r="O41" s="2564"/>
      <c r="P41" s="2564"/>
      <c r="Q41" s="2564"/>
      <c r="R41" s="2565"/>
    </row>
    <row r="42" ht="18" customHeight="1" x14ac:dyDescent="0.25">
      <c r="B42" s="2478" t="s">
        <v>1306</v>
      </c>
      <c r="C42" s="2544" t="s">
        <v>2063</v>
      </c>
      <c r="D42" s="2544" t="s">
        <v>2065</v>
      </c>
      <c r="E42" s="2544" t="s">
        <v>2063</v>
      </c>
      <c r="F42" s="2544" t="s">
        <v>2065</v>
      </c>
      <c r="G42" s="2544" t="s">
        <v>2063</v>
      </c>
      <c r="H42" s="2544" t="s">
        <v>2067</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2093</v>
      </c>
      <c r="H43" s="2544" t="s">
        <v>2092</v>
      </c>
      <c r="I43" s="802"/>
      <c r="J43" s="2558"/>
      <c r="K43" s="802"/>
      <c r="L43" s="2558"/>
      <c r="M43" s="802"/>
      <c r="N43" s="2559"/>
      <c r="O43" s="2564"/>
      <c r="P43" s="2564"/>
      <c r="Q43" s="2564"/>
      <c r="R43" s="2565"/>
    </row>
    <row r="44" ht="18" customHeight="1" x14ac:dyDescent="0.25">
      <c r="B44" s="2478" t="s">
        <v>1312</v>
      </c>
      <c r="C44" s="2544" t="s">
        <v>2060</v>
      </c>
      <c r="D44" s="2544" t="s">
        <v>2065</v>
      </c>
      <c r="E44" s="2544" t="s">
        <v>2063</v>
      </c>
      <c r="F44" s="2544" t="s">
        <v>2065</v>
      </c>
      <c r="G44" s="2544" t="s">
        <v>2066</v>
      </c>
      <c r="H44" s="2544" t="s">
        <v>2067</v>
      </c>
      <c r="I44" s="802"/>
      <c r="J44" s="2558"/>
      <c r="K44" s="802"/>
      <c r="L44" s="2558"/>
      <c r="M44" s="802"/>
      <c r="N44" s="2559"/>
      <c r="O44" s="2564"/>
      <c r="P44" s="2564"/>
      <c r="Q44" s="2564"/>
      <c r="R44" s="2565"/>
    </row>
    <row r="45" ht="18" customHeight="1" x14ac:dyDescent="0.25">
      <c r="B45" s="2478" t="s">
        <v>2031</v>
      </c>
      <c r="C45" s="2544" t="s">
        <v>2063</v>
      </c>
      <c r="D45" s="2544" t="s">
        <v>2065</v>
      </c>
      <c r="E45" s="2544" t="s">
        <v>2063</v>
      </c>
      <c r="F45" s="2544" t="s">
        <v>2065</v>
      </c>
      <c r="G45" s="2544" t="s">
        <v>2078</v>
      </c>
      <c r="H45" s="2544" t="s">
        <v>2069</v>
      </c>
      <c r="I45" s="534"/>
      <c r="J45" s="2562"/>
      <c r="K45" s="534"/>
      <c r="L45" s="2562"/>
      <c r="M45" s="534"/>
      <c r="N45" s="2563"/>
      <c r="O45" s="2564"/>
      <c r="P45" s="2564"/>
      <c r="Q45" s="2564"/>
      <c r="R45" s="2565"/>
    </row>
    <row r="46" ht="18" customHeight="1" x14ac:dyDescent="0.25">
      <c r="B46" s="2478" t="s">
        <v>2032</v>
      </c>
      <c r="C46" s="2544" t="s">
        <v>2063</v>
      </c>
      <c r="D46" s="2544" t="s">
        <v>2065</v>
      </c>
      <c r="E46" s="2544" t="s">
        <v>114</v>
      </c>
      <c r="F46" s="2544" t="s">
        <v>114</v>
      </c>
      <c r="G46" s="2544" t="s">
        <v>2066</v>
      </c>
      <c r="H46" s="2544" t="s">
        <v>2067</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2078</v>
      </c>
      <c r="D48" s="2544" t="s">
        <v>2069</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2067</v>
      </c>
      <c r="D50" s="2544" t="s">
        <v>2067</v>
      </c>
      <c r="E50" s="2544" t="s">
        <v>2095</v>
      </c>
      <c r="F50" s="2544" t="s">
        <v>2064</v>
      </c>
      <c r="G50" s="2544" t="s">
        <v>2067</v>
      </c>
      <c r="H50" s="2544" t="s">
        <v>2067</v>
      </c>
      <c r="I50" s="534"/>
      <c r="J50" s="2562"/>
      <c r="K50" s="534"/>
      <c r="L50" s="2562"/>
      <c r="M50" s="534"/>
      <c r="N50" s="2563"/>
      <c r="O50" s="2564"/>
      <c r="P50" s="2564"/>
      <c r="Q50" s="2564"/>
      <c r="R50" s="2565"/>
    </row>
    <row r="51" ht="18" customHeight="1" x14ac:dyDescent="0.25">
      <c r="B51" s="2478" t="s">
        <v>2036</v>
      </c>
      <c r="C51" s="2562"/>
      <c r="D51" s="2562"/>
      <c r="E51" s="2544" t="s">
        <v>2078</v>
      </c>
      <c r="F51" s="2544" t="s">
        <v>2065</v>
      </c>
      <c r="G51" s="534"/>
      <c r="H51" s="534"/>
      <c r="I51" s="534"/>
      <c r="J51" s="2562"/>
      <c r="K51" s="534"/>
      <c r="L51" s="2562"/>
      <c r="M51" s="534"/>
      <c r="N51" s="2563"/>
      <c r="O51" s="2564"/>
      <c r="P51" s="2564"/>
      <c r="Q51" s="2564"/>
      <c r="R51" s="2565"/>
    </row>
    <row r="52" ht="18" customHeight="1" x14ac:dyDescent="0.25">
      <c r="B52" s="2478" t="s">
        <v>2037</v>
      </c>
      <c r="C52" s="2562"/>
      <c r="D52" s="2562"/>
      <c r="E52" s="2544" t="s">
        <v>2067</v>
      </c>
      <c r="F52" s="2544" t="s">
        <v>2067</v>
      </c>
      <c r="G52" s="2544" t="s">
        <v>2067</v>
      </c>
      <c r="H52" s="2544" t="s">
        <v>2067</v>
      </c>
      <c r="I52" s="534"/>
      <c r="J52" s="2562"/>
      <c r="K52" s="534"/>
      <c r="L52" s="2562"/>
      <c r="M52" s="534"/>
      <c r="N52" s="2563"/>
      <c r="O52" s="2564"/>
      <c r="P52" s="2564"/>
      <c r="Q52" s="2564"/>
      <c r="R52" s="2565"/>
    </row>
    <row r="53" ht="18" customHeight="1" x14ac:dyDescent="0.25">
      <c r="B53" s="2495" t="s">
        <v>2038</v>
      </c>
      <c r="C53" s="2544" t="s">
        <v>2067</v>
      </c>
      <c r="D53" s="2544" t="s">
        <v>2067</v>
      </c>
      <c r="E53" s="2544" t="s">
        <v>114</v>
      </c>
      <c r="F53" s="2544" t="s">
        <v>114</v>
      </c>
      <c r="G53" s="2544" t="s">
        <v>2067</v>
      </c>
      <c r="H53" s="2544" t="s">
        <v>2067</v>
      </c>
      <c r="I53" s="534"/>
      <c r="J53" s="2562"/>
      <c r="K53" s="534"/>
      <c r="L53" s="2562"/>
      <c r="M53" s="534"/>
      <c r="N53" s="2563"/>
      <c r="O53" s="2564"/>
      <c r="P53" s="2564"/>
      <c r="Q53" s="2564"/>
      <c r="R53" s="2565"/>
    </row>
    <row r="54" ht="18" customHeight="1" x14ac:dyDescent="0.25">
      <c r="B54" s="2478" t="s">
        <v>2039</v>
      </c>
      <c r="C54" s="2562"/>
      <c r="D54" s="2562"/>
      <c r="E54" s="2544" t="s">
        <v>2063</v>
      </c>
      <c r="F54" s="2544" t="s">
        <v>2096</v>
      </c>
      <c r="G54" s="2544" t="s">
        <v>2067</v>
      </c>
      <c r="H54" s="2544" t="s">
        <v>2067</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365</v>
      </c>
      <c r="C10" s="2608">
        <v>93.23920588529336</v>
      </c>
      <c r="D10" s="2609">
        <v>194.82980909222857</v>
      </c>
      <c r="E10" s="2609">
        <v>43.03976242316513</v>
      </c>
      <c r="F10" s="2609">
        <v>40.681670046613114</v>
      </c>
      <c r="G10" s="2610">
        <v>3.2444832246507898</v>
      </c>
      <c r="H10" s="2611">
        <v>17.10887329014567</v>
      </c>
      <c r="I10" s="2612" t="s">
        <v>1315</v>
      </c>
    </row>
    <row r="11" ht="18" customHeight="1" x14ac:dyDescent="0.25">
      <c r="B11" s="2613" t="s">
        <v>1961</v>
      </c>
      <c r="C11" s="1393">
        <v>15.59371730472633</v>
      </c>
      <c r="D11" s="2614">
        <v>185.4684570380874</v>
      </c>
      <c r="E11" s="2614">
        <v>27.83002685520233</v>
      </c>
      <c r="F11" s="2614">
        <v>36.73420490871367</v>
      </c>
      <c r="G11" s="2615">
        <v>3.02232066665079</v>
      </c>
      <c r="H11" s="2616">
        <v>17.10887329014567</v>
      </c>
      <c r="I11" s="2617" t="s">
        <v>114</v>
      </c>
    </row>
    <row r="12" ht="18" customHeight="1" x14ac:dyDescent="0.25">
      <c r="B12" s="2618" t="s">
        <v>2119</v>
      </c>
      <c r="C12" s="1501">
        <v>0.00220229</v>
      </c>
      <c r="D12" s="167">
        <v>0.1342300581712</v>
      </c>
      <c r="E12" s="167">
        <v>7.13215313923294</v>
      </c>
      <c r="F12" s="167">
        <v>0.63457333024</v>
      </c>
      <c r="G12" s="531" t="s">
        <v>83</v>
      </c>
      <c r="H12" s="2619" t="s">
        <v>320</v>
      </c>
      <c r="I12" s="190" t="s">
        <v>83</v>
      </c>
    </row>
    <row r="13" ht="18" customHeight="1" x14ac:dyDescent="0.25">
      <c r="B13" s="2618" t="s">
        <v>2120</v>
      </c>
      <c r="C13" s="1501">
        <v>34.662117093306904</v>
      </c>
      <c r="D13" s="167" t="s">
        <v>83</v>
      </c>
      <c r="E13" s="167">
        <v>7.7897579584955885</v>
      </c>
      <c r="F13" s="167">
        <v>3.16025295775944</v>
      </c>
      <c r="G13" s="2620"/>
      <c r="H13" s="2619" t="s">
        <v>83</v>
      </c>
      <c r="I13" s="190" t="s">
        <v>320</v>
      </c>
    </row>
    <row r="14" ht="18" customHeight="1" x14ac:dyDescent="0.25">
      <c r="B14" s="2618" t="s">
        <v>2121</v>
      </c>
      <c r="C14" s="1501">
        <v>18.783887472</v>
      </c>
      <c r="D14" s="167">
        <v>9.226702999999999</v>
      </c>
      <c r="E14" s="531" t="s">
        <v>114</v>
      </c>
      <c r="F14" s="531">
        <v>0.150807</v>
      </c>
      <c r="G14" s="2620"/>
      <c r="H14" s="2621" t="s">
        <v>83</v>
      </c>
      <c r="I14" s="190" t="s">
        <v>320</v>
      </c>
    </row>
    <row r="15" ht="18" customHeight="1" x14ac:dyDescent="0.25">
      <c r="B15" s="2618" t="s">
        <v>2122</v>
      </c>
      <c r="C15" s="1501">
        <v>24.197281725260122</v>
      </c>
      <c r="D15" s="167">
        <v>0.00041899597</v>
      </c>
      <c r="E15" s="531">
        <v>0.28782447023427005</v>
      </c>
      <c r="F15" s="531">
        <v>0.0018318499</v>
      </c>
      <c r="G15" s="531">
        <v>0.222162558</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t="s">
        <v>2142</v>
      </c>
      <c r="E10" s="2655"/>
      <c r="F10" s="2655" t="s">
        <v>2142</v>
      </c>
      <c r="G10" s="2656"/>
    </row>
    <row r="11" ht="18" customHeight="1" x14ac:dyDescent="0.3">
      <c r="B11" s="2653" t="s">
        <v>2140</v>
      </c>
      <c r="C11" s="2657" t="s">
        <v>2143</v>
      </c>
      <c r="D11" s="2655"/>
      <c r="E11" s="2655"/>
      <c r="F11" s="2655"/>
      <c r="G11" s="2656"/>
    </row>
    <row r="12" ht="18" customHeight="1" x14ac:dyDescent="0.3">
      <c r="B12" s="2653" t="s">
        <v>2140</v>
      </c>
      <c r="C12" s="2657" t="s">
        <v>2144</v>
      </c>
      <c r="D12" s="2655"/>
      <c r="E12" s="2655"/>
      <c r="F12" s="2655"/>
      <c r="G12" s="2656"/>
    </row>
    <row r="13" ht="18" customHeight="1" x14ac:dyDescent="0.3">
      <c r="B13" s="2653" t="s">
        <v>2145</v>
      </c>
      <c r="C13" s="2654" t="s">
        <v>2141</v>
      </c>
      <c r="D13" s="2655"/>
      <c r="E13" s="2655"/>
      <c r="F13" s="2655"/>
      <c r="G13" s="2656"/>
    </row>
    <row r="14" ht="18" customHeight="1" x14ac:dyDescent="0.3">
      <c r="B14" s="2653" t="s">
        <v>2145</v>
      </c>
      <c r="C14" s="2657" t="s">
        <v>2143</v>
      </c>
      <c r="D14" s="2655"/>
      <c r="E14" s="2655"/>
      <c r="F14" s="2655"/>
      <c r="G14" s="2656"/>
    </row>
    <row r="15" ht="18" customHeight="1" x14ac:dyDescent="0.3">
      <c r="B15" s="2653" t="s">
        <v>2145</v>
      </c>
      <c r="C15" s="2657" t="s">
        <v>2144</v>
      </c>
      <c r="D15" s="2655"/>
      <c r="E15" s="2655"/>
      <c r="F15" s="2655"/>
      <c r="G15" s="2656"/>
    </row>
    <row r="16" ht="18" customHeight="1" x14ac:dyDescent="0.3">
      <c r="B16" s="2653" t="s">
        <v>2146</v>
      </c>
      <c r="C16" s="2654" t="s">
        <v>2141</v>
      </c>
      <c r="D16" s="2655" t="s">
        <v>2142</v>
      </c>
      <c r="E16" s="2655"/>
      <c r="F16" s="2655" t="s">
        <v>2142</v>
      </c>
      <c r="G16" s="2656" t="s">
        <v>2142</v>
      </c>
    </row>
    <row r="17" ht="18" customHeight="1" x14ac:dyDescent="0.3">
      <c r="B17" s="2653" t="s">
        <v>2146</v>
      </c>
      <c r="C17" s="2657" t="s">
        <v>2143</v>
      </c>
      <c r="D17" s="2655"/>
      <c r="E17" s="2655"/>
      <c r="F17" s="2655"/>
      <c r="G17" s="2656"/>
    </row>
    <row r="18" ht="18" customHeight="1" x14ac:dyDescent="0.3">
      <c r="B18" s="2653" t="s">
        <v>2146</v>
      </c>
      <c r="C18" s="2657" t="s">
        <v>2144</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2143</v>
      </c>
      <c r="D20" s="2655"/>
      <c r="E20" s="2655"/>
      <c r="F20" s="2655"/>
      <c r="G20" s="2656"/>
    </row>
    <row r="21" ht="18" customHeight="1" x14ac:dyDescent="0.3">
      <c r="B21" s="2653" t="s">
        <v>2147</v>
      </c>
      <c r="C21" s="2657" t="s">
        <v>2144</v>
      </c>
      <c r="D21" s="2655"/>
      <c r="E21" s="2655"/>
      <c r="F21" s="2655"/>
      <c r="G21" s="2656"/>
    </row>
    <row r="22" ht="18" customHeight="1" x14ac:dyDescent="0.3">
      <c r="B22" s="2653" t="s">
        <v>2148</v>
      </c>
      <c r="C22" s="2654" t="s">
        <v>2141</v>
      </c>
      <c r="D22" s="2655"/>
      <c r="E22" s="2655"/>
      <c r="F22" s="2655"/>
      <c r="G22" s="2656"/>
    </row>
    <row r="23" ht="18" customHeight="1" x14ac:dyDescent="0.3">
      <c r="B23" s="2653" t="s">
        <v>2148</v>
      </c>
      <c r="C23" s="2657" t="s">
        <v>2143</v>
      </c>
      <c r="D23" s="2655"/>
      <c r="E23" s="2655"/>
      <c r="F23" s="2655"/>
      <c r="G23" s="2656"/>
    </row>
    <row r="24" ht="18" customHeight="1" x14ac:dyDescent="0.3">
      <c r="B24" s="2653" t="s">
        <v>2148</v>
      </c>
      <c r="C24" s="2657" t="s">
        <v>2144</v>
      </c>
      <c r="D24" s="2655"/>
      <c r="E24" s="2655"/>
      <c r="F24" s="2655"/>
      <c r="G24" s="2656"/>
    </row>
    <row r="25" ht="18" customHeight="1" x14ac:dyDescent="0.3">
      <c r="B25" s="2653" t="s">
        <v>2149</v>
      </c>
      <c r="C25" s="2657" t="s">
        <v>2143</v>
      </c>
      <c r="D25" s="2655"/>
      <c r="E25" s="2655"/>
      <c r="F25" s="2655"/>
      <c r="G25" s="2656"/>
    </row>
    <row r="26" ht="18" customHeight="1" x14ac:dyDescent="0.3">
      <c r="B26" s="2653" t="s">
        <v>2149</v>
      </c>
      <c r="C26" s="2657" t="s">
        <v>2144</v>
      </c>
      <c r="D26" s="2655"/>
      <c r="E26" s="2655"/>
      <c r="F26" s="2655"/>
      <c r="G26" s="2656"/>
    </row>
    <row r="27" ht="18" customHeight="1" x14ac:dyDescent="0.3">
      <c r="B27" s="2658" t="s">
        <v>2150</v>
      </c>
      <c r="C27" s="2654" t="s">
        <v>2141</v>
      </c>
      <c r="D27" s="2655" t="s">
        <v>2142</v>
      </c>
      <c r="E27" s="2655"/>
      <c r="F27" s="2655" t="s">
        <v>2142</v>
      </c>
      <c r="G27" s="2656" t="s">
        <v>2142</v>
      </c>
    </row>
    <row r="28" ht="18" customHeight="1" x14ac:dyDescent="0.3">
      <c r="B28" s="2658" t="s">
        <v>2150</v>
      </c>
      <c r="C28" s="2657" t="s">
        <v>2143</v>
      </c>
      <c r="D28" s="2655"/>
      <c r="E28" s="2655"/>
      <c r="F28" s="2655"/>
      <c r="G28" s="2656"/>
    </row>
    <row r="29" ht="18" customHeight="1" x14ac:dyDescent="0.3">
      <c r="B29" s="2658" t="s">
        <v>2150</v>
      </c>
      <c r="C29" s="2657" t="s">
        <v>2144</v>
      </c>
      <c r="D29" s="2655"/>
      <c r="E29" s="2655"/>
      <c r="F29" s="2655"/>
      <c r="G29" s="2656"/>
    </row>
    <row r="30" ht="18" customHeight="1" x14ac:dyDescent="0.3">
      <c r="B30" s="2658" t="s">
        <v>2151</v>
      </c>
      <c r="C30" s="2654" t="s">
        <v>2141</v>
      </c>
      <c r="D30" s="2655" t="s">
        <v>2142</v>
      </c>
      <c r="E30" s="2655"/>
      <c r="F30" s="2655" t="s">
        <v>2142</v>
      </c>
      <c r="G30" s="2656" t="s">
        <v>2142</v>
      </c>
    </row>
    <row r="31" ht="18" customHeight="1" x14ac:dyDescent="0.3">
      <c r="B31" s="2658" t="s">
        <v>2151</v>
      </c>
      <c r="C31" s="2657" t="s">
        <v>2143</v>
      </c>
      <c r="D31" s="2655"/>
      <c r="E31" s="2655"/>
      <c r="F31" s="2655"/>
      <c r="G31" s="2656"/>
    </row>
    <row r="32" ht="18" customHeight="1" x14ac:dyDescent="0.3">
      <c r="B32" s="2658" t="s">
        <v>2151</v>
      </c>
      <c r="C32" s="2657" t="s">
        <v>2144</v>
      </c>
      <c r="D32" s="2655"/>
      <c r="E32" s="2655"/>
      <c r="F32" s="2655"/>
      <c r="G32" s="2656"/>
    </row>
    <row r="33" ht="18" customHeight="1" x14ac:dyDescent="0.3">
      <c r="B33" s="2658" t="s">
        <v>2152</v>
      </c>
      <c r="C33" s="2654" t="s">
        <v>2141</v>
      </c>
      <c r="D33" s="2655" t="s">
        <v>2142</v>
      </c>
      <c r="E33" s="2655"/>
      <c r="F33" s="2655" t="s">
        <v>2142</v>
      </c>
      <c r="G33" s="2656" t="s">
        <v>2142</v>
      </c>
    </row>
    <row r="34" ht="18" customHeight="1" x14ac:dyDescent="0.3">
      <c r="B34" s="2658" t="s">
        <v>2152</v>
      </c>
      <c r="C34" s="2657" t="s">
        <v>2143</v>
      </c>
      <c r="D34" s="2655"/>
      <c r="E34" s="2655"/>
      <c r="F34" s="2655"/>
      <c r="G34" s="2656"/>
    </row>
    <row r="35" ht="18" customHeight="1" x14ac:dyDescent="0.3">
      <c r="B35" s="2658" t="s">
        <v>2152</v>
      </c>
      <c r="C35" s="2657" t="s">
        <v>2144</v>
      </c>
      <c r="D35" s="2655"/>
      <c r="E35" s="2655"/>
      <c r="F35" s="2655"/>
      <c r="G35" s="2656"/>
    </row>
    <row r="36" ht="18" customHeight="1" x14ac:dyDescent="0.3">
      <c r="B36" s="2658" t="s">
        <v>2153</v>
      </c>
      <c r="C36" s="2654" t="s">
        <v>2141</v>
      </c>
      <c r="D36" s="2655"/>
      <c r="E36" s="2655"/>
      <c r="F36" s="2655"/>
      <c r="G36" s="2656"/>
    </row>
    <row r="37" ht="18" customHeight="1" x14ac:dyDescent="0.3">
      <c r="B37" s="2658" t="s">
        <v>2153</v>
      </c>
      <c r="C37" s="2657" t="s">
        <v>2143</v>
      </c>
      <c r="D37" s="2655"/>
      <c r="E37" s="2655"/>
      <c r="F37" s="2655"/>
      <c r="G37" s="2656"/>
    </row>
    <row r="38" ht="18" customHeight="1" x14ac:dyDescent="0.3">
      <c r="B38" s="2658" t="s">
        <v>2153</v>
      </c>
      <c r="C38" s="2657" t="s">
        <v>2144</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2143</v>
      </c>
      <c r="D40" s="2655"/>
      <c r="E40" s="2655"/>
      <c r="F40" s="2655"/>
      <c r="G40" s="2656"/>
    </row>
    <row r="41" ht="18" customHeight="1" x14ac:dyDescent="0.3">
      <c r="B41" s="2658" t="s">
        <v>2154</v>
      </c>
      <c r="C41" s="2657" t="s">
        <v>2144</v>
      </c>
      <c r="D41" s="2655"/>
      <c r="E41" s="2655"/>
      <c r="F41" s="2655"/>
      <c r="G41" s="2656"/>
    </row>
    <row r="42" ht="18" customHeight="1" x14ac:dyDescent="0.3">
      <c r="B42" s="2658" t="s">
        <v>2155</v>
      </c>
      <c r="C42" s="2657" t="s">
        <v>2143</v>
      </c>
      <c r="D42" s="2655"/>
      <c r="E42" s="2655"/>
      <c r="F42" s="2655"/>
      <c r="G42" s="2656"/>
    </row>
    <row r="43" ht="18" customHeight="1" x14ac:dyDescent="0.3">
      <c r="B43" s="2658" t="s">
        <v>2155</v>
      </c>
      <c r="C43" s="2657" t="s">
        <v>2144</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2143</v>
      </c>
      <c r="D45" s="2655"/>
      <c r="E45" s="2655"/>
      <c r="F45" s="2655"/>
      <c r="G45" s="2656"/>
    </row>
    <row r="46" ht="18" customHeight="1" x14ac:dyDescent="0.3">
      <c r="B46" s="2653" t="s">
        <v>2156</v>
      </c>
      <c r="C46" s="2657" t="s">
        <v>2144</v>
      </c>
      <c r="D46" s="2655"/>
      <c r="E46" s="2655"/>
      <c r="F46" s="2655"/>
      <c r="G46" s="2656"/>
    </row>
    <row r="47" ht="18" customHeight="1" x14ac:dyDescent="0.3">
      <c r="B47" s="2653" t="s">
        <v>2157</v>
      </c>
      <c r="C47" s="2654" t="s">
        <v>2141</v>
      </c>
      <c r="D47" s="2655" t="s">
        <v>2142</v>
      </c>
      <c r="E47" s="2655"/>
      <c r="F47" s="2655" t="s">
        <v>2142</v>
      </c>
      <c r="G47" s="2656" t="s">
        <v>2142</v>
      </c>
    </row>
    <row r="48" ht="18" customHeight="1" x14ac:dyDescent="0.3">
      <c r="B48" s="2653" t="s">
        <v>2157</v>
      </c>
      <c r="C48" s="2657" t="s">
        <v>2143</v>
      </c>
      <c r="D48" s="2655"/>
      <c r="E48" s="2655"/>
      <c r="F48" s="2655"/>
      <c r="G48" s="2656"/>
    </row>
    <row r="49" ht="18" customHeight="1" x14ac:dyDescent="0.3">
      <c r="B49" s="2653" t="s">
        <v>2157</v>
      </c>
      <c r="C49" s="2657" t="s">
        <v>2144</v>
      </c>
      <c r="D49" s="2655"/>
      <c r="E49" s="2655"/>
      <c r="F49" s="2655"/>
      <c r="G49" s="2656"/>
    </row>
    <row r="50" ht="18" customHeight="1" x14ac:dyDescent="0.3">
      <c r="B50" s="2653" t="s">
        <v>2158</v>
      </c>
      <c r="C50" s="2654" t="s">
        <v>2141</v>
      </c>
      <c r="D50" s="2655" t="s">
        <v>2142</v>
      </c>
      <c r="E50" s="2655"/>
      <c r="F50" s="2655" t="s">
        <v>2142</v>
      </c>
      <c r="G50" s="2656" t="s">
        <v>2142</v>
      </c>
    </row>
    <row r="51" ht="18" customHeight="1" x14ac:dyDescent="0.3">
      <c r="B51" s="2653" t="s">
        <v>2158</v>
      </c>
      <c r="C51" s="2657" t="s">
        <v>2143</v>
      </c>
      <c r="D51" s="2655"/>
      <c r="E51" s="2655"/>
      <c r="F51" s="2655"/>
      <c r="G51" s="2656"/>
    </row>
    <row r="52" ht="18" customHeight="1" x14ac:dyDescent="0.3">
      <c r="B52" s="2653" t="s">
        <v>2158</v>
      </c>
      <c r="C52" s="2657" t="s">
        <v>2144</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2143</v>
      </c>
      <c r="D54" s="2655"/>
      <c r="E54" s="2655"/>
      <c r="F54" s="2655"/>
      <c r="G54" s="2656"/>
    </row>
    <row r="55" ht="18" customHeight="1" x14ac:dyDescent="0.3">
      <c r="B55" s="2653" t="s">
        <v>2159</v>
      </c>
      <c r="C55" s="2657" t="s">
        <v>2144</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2143</v>
      </c>
      <c r="D57" s="2655"/>
      <c r="E57" s="2655"/>
      <c r="F57" s="2655"/>
      <c r="G57" s="2656"/>
    </row>
    <row r="58" ht="18" customHeight="1" x14ac:dyDescent="0.3">
      <c r="B58" s="2653" t="s">
        <v>2160</v>
      </c>
      <c r="C58" s="2657" t="s">
        <v>2144</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2143</v>
      </c>
      <c r="D60" s="2655"/>
      <c r="E60" s="2655"/>
      <c r="F60" s="2655"/>
      <c r="G60" s="2656"/>
    </row>
    <row r="61" ht="18" customHeight="1" x14ac:dyDescent="0.3">
      <c r="B61" s="2653" t="s">
        <v>2161</v>
      </c>
      <c r="C61" s="2657" t="s">
        <v>2144</v>
      </c>
      <c r="D61" s="2655"/>
      <c r="E61" s="2655"/>
      <c r="F61" s="2655"/>
      <c r="G61" s="2656"/>
    </row>
    <row r="62" ht="18" customHeight="1" x14ac:dyDescent="0.3">
      <c r="B62" s="2653" t="s">
        <v>2162</v>
      </c>
      <c r="C62" s="2657" t="s">
        <v>2143</v>
      </c>
      <c r="D62" s="2655"/>
      <c r="E62" s="2655"/>
      <c r="F62" s="2655"/>
      <c r="G62" s="2656"/>
    </row>
    <row r="63" ht="18" customHeight="1" x14ac:dyDescent="0.3">
      <c r="B63" s="2653" t="s">
        <v>2162</v>
      </c>
      <c r="C63" s="2657" t="s">
        <v>2144</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2143</v>
      </c>
      <c r="D65" s="2655"/>
      <c r="E65" s="2655"/>
      <c r="F65" s="2655"/>
      <c r="G65" s="2656"/>
    </row>
    <row r="66" ht="18" customHeight="1" x14ac:dyDescent="0.3">
      <c r="B66" s="2653" t="s">
        <v>2163</v>
      </c>
      <c r="C66" s="2657" t="s">
        <v>2144</v>
      </c>
      <c r="D66" s="2655"/>
      <c r="E66" s="2655"/>
      <c r="F66" s="2655"/>
      <c r="G66" s="2656"/>
    </row>
    <row r="67" ht="18" customHeight="1" x14ac:dyDescent="0.3">
      <c r="B67" s="2653" t="s">
        <v>2164</v>
      </c>
      <c r="C67" s="2654" t="s">
        <v>2141</v>
      </c>
      <c r="D67" s="2655" t="s">
        <v>2142</v>
      </c>
      <c r="E67" s="2655"/>
      <c r="F67" s="2655" t="s">
        <v>2142</v>
      </c>
      <c r="G67" s="2656" t="s">
        <v>2142</v>
      </c>
    </row>
    <row r="68" ht="18" customHeight="1" x14ac:dyDescent="0.3">
      <c r="B68" s="2653" t="s">
        <v>2164</v>
      </c>
      <c r="C68" s="2657" t="s">
        <v>2143</v>
      </c>
      <c r="D68" s="2655"/>
      <c r="E68" s="2655"/>
      <c r="F68" s="2655"/>
      <c r="G68" s="2656"/>
    </row>
    <row r="69" ht="18" customHeight="1" x14ac:dyDescent="0.3">
      <c r="B69" s="2653" t="s">
        <v>2164</v>
      </c>
      <c r="C69" s="2657" t="s">
        <v>2144</v>
      </c>
      <c r="D69" s="2655"/>
      <c r="E69" s="2655"/>
      <c r="F69" s="2655"/>
      <c r="G69" s="2656"/>
    </row>
    <row r="70" ht="18" customHeight="1" x14ac:dyDescent="0.3">
      <c r="B70" s="2653" t="s">
        <v>2165</v>
      </c>
      <c r="C70" s="2654" t="s">
        <v>2141</v>
      </c>
      <c r="D70" s="2655" t="s">
        <v>2142</v>
      </c>
      <c r="E70" s="2655"/>
      <c r="F70" s="2655" t="s">
        <v>2142</v>
      </c>
      <c r="G70" s="2656" t="s">
        <v>2142</v>
      </c>
    </row>
    <row r="71" ht="18" customHeight="1" x14ac:dyDescent="0.3">
      <c r="B71" s="2653" t="s">
        <v>2165</v>
      </c>
      <c r="C71" s="2657" t="s">
        <v>2143</v>
      </c>
      <c r="D71" s="2655"/>
      <c r="E71" s="2655"/>
      <c r="F71" s="2655"/>
      <c r="G71" s="2656"/>
    </row>
    <row r="72" ht="18" customHeight="1" x14ac:dyDescent="0.3">
      <c r="B72" s="2653" t="s">
        <v>2165</v>
      </c>
      <c r="C72" s="2657" t="s">
        <v>2144</v>
      </c>
      <c r="D72" s="2655"/>
      <c r="E72" s="2655"/>
      <c r="F72" s="2655"/>
      <c r="G72" s="2656"/>
    </row>
    <row r="73" ht="18" customHeight="1" x14ac:dyDescent="0.3">
      <c r="B73" s="2653" t="s">
        <v>2166</v>
      </c>
      <c r="C73" s="2654" t="s">
        <v>2141</v>
      </c>
      <c r="D73" s="2655" t="s">
        <v>2142</v>
      </c>
      <c r="E73" s="2655"/>
      <c r="F73" s="2655" t="s">
        <v>2142</v>
      </c>
      <c r="G73" s="2656" t="s">
        <v>2142</v>
      </c>
    </row>
    <row r="74" ht="18" customHeight="1" x14ac:dyDescent="0.3">
      <c r="B74" s="2653" t="s">
        <v>2166</v>
      </c>
      <c r="C74" s="2657" t="s">
        <v>2143</v>
      </c>
      <c r="D74" s="2655"/>
      <c r="E74" s="2655"/>
      <c r="F74" s="2655"/>
      <c r="G74" s="2656"/>
    </row>
    <row r="75" ht="18" customHeight="1" x14ac:dyDescent="0.3">
      <c r="B75" s="2653" t="s">
        <v>2166</v>
      </c>
      <c r="C75" s="2657" t="s">
        <v>2144</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2143</v>
      </c>
      <c r="D77" s="2655"/>
      <c r="E77" s="2655"/>
      <c r="F77" s="2655"/>
      <c r="G77" s="2656"/>
    </row>
    <row r="78" ht="18" customHeight="1" x14ac:dyDescent="0.3">
      <c r="B78" s="2653" t="s">
        <v>2167</v>
      </c>
      <c r="C78" s="2657" t="s">
        <v>2144</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2143</v>
      </c>
      <c r="D80" s="2655"/>
      <c r="E80" s="2655"/>
      <c r="F80" s="2655"/>
      <c r="G80" s="2656"/>
    </row>
    <row r="81" ht="18" customHeight="1" x14ac:dyDescent="0.3">
      <c r="B81" s="2653" t="s">
        <v>2168</v>
      </c>
      <c r="C81" s="2657" t="s">
        <v>2144</v>
      </c>
      <c r="D81" s="2655"/>
      <c r="E81" s="2655"/>
      <c r="F81" s="2655"/>
      <c r="G81" s="2656"/>
    </row>
    <row r="82" ht="18" customHeight="1" x14ac:dyDescent="0.3">
      <c r="B82" s="2653" t="s">
        <v>2169</v>
      </c>
      <c r="C82" s="2657" t="s">
        <v>2143</v>
      </c>
      <c r="D82" s="2655" t="s">
        <v>2142</v>
      </c>
      <c r="E82" s="2655"/>
      <c r="F82" s="2655" t="s">
        <v>2142</v>
      </c>
      <c r="G82" s="2656" t="s">
        <v>2142</v>
      </c>
    </row>
    <row r="83" ht="18" customHeight="1" x14ac:dyDescent="0.3">
      <c r="B83" s="2653" t="s">
        <v>2169</v>
      </c>
      <c r="C83" s="2657" t="s">
        <v>2144</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2143</v>
      </c>
      <c r="D85" s="2655"/>
      <c r="E85" s="2655"/>
      <c r="F85" s="2655"/>
      <c r="G85" s="2656"/>
    </row>
    <row r="86" ht="18" customHeight="1" x14ac:dyDescent="0.3">
      <c r="B86" s="2653" t="s">
        <v>2170</v>
      </c>
      <c r="C86" s="2657" t="s">
        <v>2144</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2143</v>
      </c>
      <c r="D88" s="2655"/>
      <c r="E88" s="2655"/>
      <c r="F88" s="2655"/>
      <c r="G88" s="2656"/>
    </row>
    <row r="89" ht="18" customHeight="1" x14ac:dyDescent="0.3">
      <c r="B89" s="2653" t="s">
        <v>2171</v>
      </c>
      <c r="C89" s="2657" t="s">
        <v>2144</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2143</v>
      </c>
      <c r="D91" s="2655"/>
      <c r="E91" s="2655"/>
      <c r="F91" s="2655"/>
      <c r="G91" s="2656"/>
    </row>
    <row r="92" ht="18" customHeight="1" x14ac:dyDescent="0.3">
      <c r="B92" s="2653" t="s">
        <v>2173</v>
      </c>
      <c r="C92" s="2657" t="s">
        <v>2144</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2143</v>
      </c>
      <c r="D94" s="2655"/>
      <c r="E94" s="2655"/>
      <c r="F94" s="2655"/>
      <c r="G94" s="2656"/>
    </row>
    <row r="95" ht="18" customHeight="1" x14ac:dyDescent="0.3">
      <c r="B95" s="2653" t="s">
        <v>2174</v>
      </c>
      <c r="C95" s="2657" t="s">
        <v>2144</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2143</v>
      </c>
      <c r="D97" s="2655"/>
      <c r="E97" s="2655"/>
      <c r="F97" s="2655"/>
      <c r="G97" s="2656"/>
    </row>
    <row r="98" ht="18" customHeight="1" x14ac:dyDescent="0.3">
      <c r="B98" s="2653" t="s">
        <v>2175</v>
      </c>
      <c r="C98" s="2657" t="s">
        <v>2144</v>
      </c>
      <c r="D98" s="2655"/>
      <c r="E98" s="2655"/>
      <c r="F98" s="2655"/>
      <c r="G98" s="2656"/>
    </row>
    <row r="99" ht="18" customHeight="1" x14ac:dyDescent="0.3">
      <c r="B99" s="2653" t="s">
        <v>2176</v>
      </c>
      <c r="C99" s="2657" t="s">
        <v>2143</v>
      </c>
      <c r="D99" s="2655"/>
      <c r="E99" s="2655"/>
      <c r="F99" s="2655"/>
      <c r="G99" s="2656"/>
    </row>
    <row r="100" ht="18" customHeight="1" x14ac:dyDescent="0.3">
      <c r="B100" s="2653" t="s">
        <v>2176</v>
      </c>
      <c r="C100" s="2657" t="s">
        <v>2144</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2143</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2143</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2143</v>
      </c>
      <c r="D106" s="2655" t="s">
        <v>2142</v>
      </c>
      <c r="E106" s="2655"/>
      <c r="F106" s="2655" t="s">
        <v>2142</v>
      </c>
      <c r="G106" s="2656"/>
    </row>
    <row r="107" ht="18" customHeight="1" x14ac:dyDescent="0.3">
      <c r="B107" s="2653" t="s">
        <v>2181</v>
      </c>
      <c r="C107" s="2654" t="s">
        <v>2141</v>
      </c>
      <c r="D107" s="2655"/>
      <c r="E107" s="2655"/>
      <c r="F107" s="2655"/>
      <c r="G107" s="2656"/>
    </row>
    <row r="108" ht="18" customHeight="1" x14ac:dyDescent="0.3">
      <c r="B108" s="2653" t="s">
        <v>2181</v>
      </c>
      <c r="C108" s="2657" t="s">
        <v>2143</v>
      </c>
      <c r="D108" s="2655"/>
      <c r="E108" s="2655"/>
      <c r="F108" s="2655"/>
      <c r="G108" s="2656"/>
    </row>
    <row r="109" ht="18" customHeight="1" x14ac:dyDescent="0.3">
      <c r="B109" s="2653" t="s">
        <v>2181</v>
      </c>
      <c r="C109" s="2657" t="s">
        <v>2144</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2143</v>
      </c>
      <c r="D111" s="2655"/>
      <c r="E111" s="2655"/>
      <c r="F111" s="2655"/>
      <c r="G111" s="2656"/>
    </row>
    <row r="112" ht="18" customHeight="1" x14ac:dyDescent="0.3">
      <c r="B112" s="2653" t="s">
        <v>2182</v>
      </c>
      <c r="C112" s="2657" t="s">
        <v>2144</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2142</v>
      </c>
      <c r="E115" s="2655"/>
      <c r="F115" s="2655" t="s">
        <v>2142</v>
      </c>
      <c r="G115" s="2656" t="s">
        <v>2142</v>
      </c>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2143</v>
      </c>
      <c r="D120" s="2655"/>
      <c r="E120" s="2655"/>
      <c r="F120" s="2655"/>
      <c r="G120" s="2656"/>
    </row>
    <row r="121" ht="18" customHeight="1" x14ac:dyDescent="0.3">
      <c r="B121" s="2653" t="s">
        <v>2189</v>
      </c>
      <c r="C121" s="2657" t="s">
        <v>2144</v>
      </c>
      <c r="D121" s="2655"/>
      <c r="E121" s="2655"/>
      <c r="F121" s="2655"/>
      <c r="G121" s="2656"/>
    </row>
    <row r="122" ht="18" customHeight="1" x14ac:dyDescent="0.3">
      <c r="B122" s="2653" t="s">
        <v>2190</v>
      </c>
      <c r="C122" s="2657" t="s">
        <v>2144</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2144</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2144</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2143</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2143</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2143</v>
      </c>
      <c r="D135" s="2655"/>
      <c r="E135" s="2655"/>
      <c r="F135" s="2655"/>
      <c r="G135" s="2656"/>
    </row>
    <row r="136" ht="18" customHeight="1" x14ac:dyDescent="0.3">
      <c r="B136" s="2653" t="s">
        <v>2199</v>
      </c>
      <c r="C136" s="2657" t="s">
        <v>2144</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c r="E138" s="2655"/>
      <c r="F138" s="2655"/>
      <c r="G138" s="2656"/>
    </row>
    <row r="139" ht="18" customHeight="1" x14ac:dyDescent="0.3">
      <c r="B139" s="2653" t="s">
        <v>2200</v>
      </c>
      <c r="C139" s="2657" t="s">
        <v>2143</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2143</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2143</v>
      </c>
      <c r="D153" s="2655"/>
      <c r="E153" s="2655"/>
      <c r="F153" s="2655"/>
      <c r="G153" s="2656"/>
    </row>
    <row r="154" ht="18" customHeight="1" x14ac:dyDescent="0.3">
      <c r="B154" s="2653" t="s">
        <v>2207</v>
      </c>
      <c r="C154" s="2657" t="s">
        <v>2144</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2143</v>
      </c>
      <c r="D157" s="2655"/>
      <c r="E157" s="2655"/>
      <c r="F157" s="2655"/>
      <c r="G157" s="2656"/>
    </row>
    <row r="158" ht="18" customHeight="1" x14ac:dyDescent="0.3">
      <c r="B158" s="2653" t="s">
        <v>2208</v>
      </c>
      <c r="C158" s="2657" t="s">
        <v>2144</v>
      </c>
      <c r="D158" s="2655"/>
      <c r="E158" s="2655"/>
      <c r="F158" s="2655"/>
      <c r="G158" s="2656"/>
    </row>
    <row r="159" ht="18" customHeight="1" x14ac:dyDescent="0.3">
      <c r="B159" s="2653" t="s">
        <v>2209</v>
      </c>
      <c r="C159" s="2657" t="s">
        <v>2144</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t="s">
        <v>2142</v>
      </c>
      <c r="E161" s="2655"/>
      <c r="F161" s="2655" t="s">
        <v>2142</v>
      </c>
      <c r="G161" s="2656" t="s">
        <v>2142</v>
      </c>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2143</v>
      </c>
      <c r="D168" s="2655"/>
      <c r="E168" s="2655"/>
      <c r="F168" s="2655"/>
      <c r="G168" s="2656"/>
    </row>
    <row r="169" ht="18" customHeight="1" x14ac:dyDescent="0.3">
      <c r="B169" s="2653" t="s">
        <v>2216</v>
      </c>
      <c r="C169" s="2657" t="s">
        <v>2144</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2143</v>
      </c>
      <c r="D172" s="2655"/>
      <c r="E172" s="2655"/>
      <c r="F172" s="2655"/>
      <c r="G172" s="2656"/>
    </row>
    <row r="173" ht="18" customHeight="1" x14ac:dyDescent="0.3">
      <c r="B173" s="2653" t="s">
        <v>2217</v>
      </c>
      <c r="C173" s="2657" t="s">
        <v>2144</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2143</v>
      </c>
      <c r="D176" s="2655" t="s">
        <v>2142</v>
      </c>
      <c r="E176" s="2655"/>
      <c r="F176" s="2655" t="s">
        <v>2142</v>
      </c>
      <c r="G176" s="2656" t="s">
        <v>2142</v>
      </c>
    </row>
    <row r="177" ht="18" customHeight="1" x14ac:dyDescent="0.3">
      <c r="B177" s="2653" t="s">
        <v>2220</v>
      </c>
      <c r="C177" s="2657" t="s">
        <v>2143</v>
      </c>
      <c r="D177" s="2655" t="s">
        <v>2142</v>
      </c>
      <c r="E177" s="2655"/>
      <c r="F177" s="2655" t="s">
        <v>2142</v>
      </c>
      <c r="G177" s="2656"/>
    </row>
    <row r="178" ht="18" customHeight="1" x14ac:dyDescent="0.3">
      <c r="B178" s="2653" t="s">
        <v>2220</v>
      </c>
      <c r="C178" s="2657" t="s">
        <v>2144</v>
      </c>
      <c r="D178" s="2655" t="s">
        <v>2142</v>
      </c>
      <c r="E178" s="2655"/>
      <c r="F178" s="2655" t="s">
        <v>2142</v>
      </c>
      <c r="G178" s="2656"/>
    </row>
    <row r="179" ht="18" customHeight="1" x14ac:dyDescent="0.3">
      <c r="B179" s="2653" t="s">
        <v>2221</v>
      </c>
      <c r="C179" s="2657" t="s">
        <v>2143</v>
      </c>
      <c r="D179" s="2655"/>
      <c r="E179" s="2655"/>
      <c r="F179" s="2655"/>
      <c r="G179" s="2656"/>
    </row>
    <row r="180" ht="18" customHeight="1" x14ac:dyDescent="0.3">
      <c r="B180" s="2653" t="s">
        <v>2222</v>
      </c>
      <c r="C180" s="2657" t="s">
        <v>2143</v>
      </c>
      <c r="D180" s="2655"/>
      <c r="E180" s="2655"/>
      <c r="F180" s="2655"/>
      <c r="G180" s="2656"/>
    </row>
    <row r="181" ht="18" customHeight="1" x14ac:dyDescent="0.3">
      <c r="B181" s="2653" t="s">
        <v>2223</v>
      </c>
      <c r="C181" s="2657" t="s">
        <v>2144</v>
      </c>
      <c r="D181" s="2655" t="s">
        <v>2142</v>
      </c>
      <c r="E181" s="2655"/>
      <c r="F181" s="2655" t="s">
        <v>2142</v>
      </c>
      <c r="G181" s="2656" t="s">
        <v>2142</v>
      </c>
    </row>
    <row r="182" ht="18" customHeight="1" x14ac:dyDescent="0.3">
      <c r="B182" s="2658" t="s">
        <v>2224</v>
      </c>
      <c r="C182" s="2657" t="s">
        <v>2144</v>
      </c>
      <c r="D182" s="2655" t="s">
        <v>2142</v>
      </c>
      <c r="E182" s="2655"/>
      <c r="F182" s="2655" t="s">
        <v>2142</v>
      </c>
      <c r="G182" s="2656"/>
    </row>
    <row r="183" ht="18" customHeight="1" x14ac:dyDescent="0.3">
      <c r="B183" s="2653" t="s">
        <v>2225</v>
      </c>
      <c r="C183" s="2657" t="s">
        <v>2143</v>
      </c>
      <c r="D183" s="2655"/>
      <c r="E183" s="2655"/>
      <c r="F183" s="2655"/>
      <c r="G183" s="2656"/>
    </row>
    <row r="184" ht="18" customHeight="1" x14ac:dyDescent="0.3">
      <c r="B184" s="2653" t="s">
        <v>2225</v>
      </c>
      <c r="C184" s="2657" t="s">
        <v>2144</v>
      </c>
      <c r="D184" s="2655"/>
      <c r="E184" s="2655"/>
      <c r="F184" s="2655"/>
      <c r="G184" s="2656"/>
    </row>
    <row r="185" ht="18" customHeight="1" x14ac:dyDescent="0.3">
      <c r="B185" s="2653" t="s">
        <v>2226</v>
      </c>
      <c r="C185" s="2657" t="s">
        <v>2143</v>
      </c>
      <c r="D185" s="2655"/>
      <c r="E185" s="2655"/>
      <c r="F185" s="2655"/>
      <c r="G185" s="2656"/>
    </row>
    <row r="186" ht="18" customHeight="1" x14ac:dyDescent="0.3">
      <c r="B186" s="2653" t="s">
        <v>2226</v>
      </c>
      <c r="C186" s="2657" t="s">
        <v>2144</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2143</v>
      </c>
      <c r="D191" s="2655"/>
      <c r="E191" s="2655"/>
      <c r="F191" s="2655"/>
      <c r="G191" s="2656"/>
    </row>
    <row r="192" ht="18" customHeight="1" x14ac:dyDescent="0.3">
      <c r="B192" s="2653" t="s">
        <v>2230</v>
      </c>
      <c r="C192" s="2657" t="s">
        <v>2144</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2142</v>
      </c>
      <c r="E194" s="2655"/>
      <c r="F194" s="2655"/>
      <c r="G194" s="2656" t="s">
        <v>2142</v>
      </c>
    </row>
    <row r="195" ht="18" customHeight="1" x14ac:dyDescent="0.3">
      <c r="B195" s="2653" t="s">
        <v>2233</v>
      </c>
      <c r="C195" s="2654" t="s">
        <v>2141</v>
      </c>
      <c r="D195" s="2655" t="s">
        <v>2142</v>
      </c>
      <c r="E195" s="2655"/>
      <c r="F195" s="2655"/>
      <c r="G195" s="2656" t="s">
        <v>2142</v>
      </c>
    </row>
    <row r="196" ht="18" customHeight="1" x14ac:dyDescent="0.3">
      <c r="B196" s="2653" t="s">
        <v>2234</v>
      </c>
      <c r="C196" s="2654" t="s">
        <v>2141</v>
      </c>
      <c r="D196" s="2655" t="s">
        <v>2142</v>
      </c>
      <c r="E196" s="2655"/>
      <c r="F196" s="2655"/>
      <c r="G196" s="2656" t="s">
        <v>2142</v>
      </c>
    </row>
    <row r="197" ht="18" customHeight="1" x14ac:dyDescent="0.3">
      <c r="B197" s="2653" t="s">
        <v>2235</v>
      </c>
      <c r="C197" s="2654" t="s">
        <v>2141</v>
      </c>
      <c r="D197" s="2655" t="s">
        <v>2142</v>
      </c>
      <c r="E197" s="2655"/>
      <c r="F197" s="2655"/>
      <c r="G197" s="2656" t="s">
        <v>2142</v>
      </c>
    </row>
    <row r="198" ht="18" customHeight="1" x14ac:dyDescent="0.3">
      <c r="B198" s="2653" t="s">
        <v>2236</v>
      </c>
      <c r="C198" s="2654" t="s">
        <v>2141</v>
      </c>
      <c r="D198" s="2655" t="s">
        <v>2142</v>
      </c>
      <c r="E198" s="2655"/>
      <c r="F198" s="2655"/>
      <c r="G198" s="2656" t="s">
        <v>2142</v>
      </c>
    </row>
    <row r="199" ht="18" customHeight="1" x14ac:dyDescent="0.3">
      <c r="B199" s="2653" t="s">
        <v>2237</v>
      </c>
      <c r="C199" s="2654" t="s">
        <v>2141</v>
      </c>
      <c r="D199" s="2655" t="s">
        <v>2142</v>
      </c>
      <c r="E199" s="2655"/>
      <c r="F199" s="2655"/>
      <c r="G199" s="2656" t="s">
        <v>2142</v>
      </c>
    </row>
    <row r="200" ht="18" customHeight="1" x14ac:dyDescent="0.3">
      <c r="B200" s="2653" t="s">
        <v>2238</v>
      </c>
      <c r="C200" s="2654" t="s">
        <v>2141</v>
      </c>
      <c r="D200" s="2655" t="s">
        <v>2142</v>
      </c>
      <c r="E200" s="2655"/>
      <c r="F200" s="2655"/>
      <c r="G200" s="2656" t="s">
        <v>2142</v>
      </c>
    </row>
    <row r="201" ht="18" customHeight="1" x14ac:dyDescent="0.3">
      <c r="B201" s="2653" t="s">
        <v>2239</v>
      </c>
      <c r="C201" s="2654" t="s">
        <v>2141</v>
      </c>
      <c r="D201" s="2655"/>
      <c r="E201" s="2655"/>
      <c r="F201" s="2655"/>
      <c r="G201" s="2656"/>
    </row>
    <row r="202" ht="18" customHeight="1" x14ac:dyDescent="0.3">
      <c r="B202" s="2653" t="s">
        <v>2240</v>
      </c>
      <c r="C202" s="2654" t="s">
        <v>2141</v>
      </c>
      <c r="D202" s="2655" t="s">
        <v>2142</v>
      </c>
      <c r="E202" s="2655"/>
      <c r="F202" s="2655"/>
      <c r="G202" s="2656" t="s">
        <v>2142</v>
      </c>
    </row>
    <row r="203" ht="18" customHeight="1" x14ac:dyDescent="0.3">
      <c r="B203" s="2653" t="s">
        <v>2241</v>
      </c>
      <c r="C203" s="2654" t="s">
        <v>2141</v>
      </c>
      <c r="D203" s="2655"/>
      <c r="E203" s="2655"/>
      <c r="F203" s="2655"/>
      <c r="G203" s="2656"/>
    </row>
    <row r="204" ht="18" customHeight="1" x14ac:dyDescent="0.3">
      <c r="B204" s="2653" t="s">
        <v>2242</v>
      </c>
      <c r="C204" s="2654" t="s">
        <v>2141</v>
      </c>
      <c r="D204" s="2655"/>
      <c r="E204" s="2655"/>
      <c r="F204" s="2655"/>
      <c r="G204" s="2656"/>
    </row>
    <row r="205" ht="18" customHeight="1" x14ac:dyDescent="0.3">
      <c r="B205" s="2653" t="s">
        <v>2243</v>
      </c>
      <c r="C205" s="2654" t="s">
        <v>2141</v>
      </c>
      <c r="D205" s="2655" t="s">
        <v>2142</v>
      </c>
      <c r="E205" s="2655"/>
      <c r="F205" s="2655"/>
      <c r="G205" s="2656" t="s">
        <v>2142</v>
      </c>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2142</v>
      </c>
      <c r="E208" s="2655"/>
      <c r="F208" s="2655"/>
      <c r="G208" s="2656" t="s">
        <v>2142</v>
      </c>
    </row>
    <row r="209" ht="18" customHeight="1" x14ac:dyDescent="0.3">
      <c r="B209" s="2658" t="s">
        <v>2247</v>
      </c>
      <c r="C209" s="2657" t="s">
        <v>2144</v>
      </c>
      <c r="D209" s="2655"/>
      <c r="E209" s="2655"/>
      <c r="F209" s="2655"/>
      <c r="G209" s="2656"/>
    </row>
    <row r="210" ht="18" customHeight="1" x14ac:dyDescent="0.3">
      <c r="B210" s="2658" t="s">
        <v>2248</v>
      </c>
      <c r="C210" s="2654" t="s">
        <v>2141</v>
      </c>
      <c r="D210" s="2655" t="s">
        <v>2142</v>
      </c>
      <c r="E210" s="2655"/>
      <c r="F210" s="2655"/>
      <c r="G210" s="2656" t="s">
        <v>2142</v>
      </c>
    </row>
    <row r="211" ht="18" customHeight="1" x14ac:dyDescent="0.3">
      <c r="B211" s="2658" t="s">
        <v>2248</v>
      </c>
      <c r="C211" s="2657" t="s">
        <v>2143</v>
      </c>
      <c r="D211" s="2655" t="s">
        <v>2142</v>
      </c>
      <c r="E211" s="2655"/>
      <c r="F211" s="2655"/>
      <c r="G211" s="2656" t="s">
        <v>2142</v>
      </c>
    </row>
    <row r="212" ht="18" customHeight="1" x14ac:dyDescent="0.3">
      <c r="B212" s="2658" t="s">
        <v>2248</v>
      </c>
      <c r="C212" s="2657" t="s">
        <v>2144</v>
      </c>
      <c r="D212" s="2655" t="s">
        <v>2142</v>
      </c>
      <c r="E212" s="2655"/>
      <c r="F212" s="2655"/>
      <c r="G212" s="2656" t="s">
        <v>2142</v>
      </c>
    </row>
    <row r="213" ht="18" customHeight="1" x14ac:dyDescent="0.3">
      <c r="B213" s="2658" t="s">
        <v>2249</v>
      </c>
      <c r="C213" s="2657" t="s">
        <v>2144</v>
      </c>
      <c r="D213" s="2655"/>
      <c r="E213" s="2655"/>
      <c r="F213" s="2655"/>
      <c r="G213" s="2656"/>
    </row>
    <row r="214" ht="18" customHeight="1" x14ac:dyDescent="0.3">
      <c r="B214" s="2658" t="s">
        <v>2250</v>
      </c>
      <c r="C214" s="2654" t="s">
        <v>2141</v>
      </c>
      <c r="D214" s="2655"/>
      <c r="E214" s="2655"/>
      <c r="F214" s="2655"/>
      <c r="G214" s="2656"/>
    </row>
    <row r="215" ht="18" customHeight="1" x14ac:dyDescent="0.3">
      <c r="B215" s="2653" t="s">
        <v>2250</v>
      </c>
      <c r="C215" s="2657" t="s">
        <v>2143</v>
      </c>
      <c r="D215" s="2655"/>
      <c r="E215" s="2655"/>
      <c r="F215" s="2655"/>
      <c r="G215" s="2656"/>
    </row>
    <row r="216" ht="18" customHeight="1" x14ac:dyDescent="0.3">
      <c r="B216" s="2653" t="s">
        <v>2250</v>
      </c>
      <c r="C216" s="2657" t="s">
        <v>2144</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2143</v>
      </c>
      <c r="D218" s="2655"/>
      <c r="E218" s="2655"/>
      <c r="F218" s="2655"/>
      <c r="G218" s="2656"/>
    </row>
    <row r="219" ht="18" customHeight="1" x14ac:dyDescent="0.3">
      <c r="B219" s="2658" t="s">
        <v>2251</v>
      </c>
      <c r="C219" s="2657" t="s">
        <v>2144</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2143</v>
      </c>
      <c r="D221" s="2655" t="s">
        <v>2142</v>
      </c>
      <c r="E221" s="2655"/>
      <c r="F221" s="2655" t="s">
        <v>2142</v>
      </c>
      <c r="G221" s="2656" t="s">
        <v>2142</v>
      </c>
    </row>
    <row r="222" ht="18" customHeight="1" x14ac:dyDescent="0.3">
      <c r="B222" s="2653" t="s">
        <v>2254</v>
      </c>
      <c r="C222" s="2657" t="s">
        <v>2143</v>
      </c>
      <c r="D222" s="2655"/>
      <c r="E222" s="2655"/>
      <c r="F222" s="2655"/>
      <c r="G222" s="2656"/>
    </row>
    <row r="223" ht="18" customHeight="1" x14ac:dyDescent="0.3">
      <c r="B223" s="2653" t="s">
        <v>2254</v>
      </c>
      <c r="C223" s="2657" t="s">
        <v>2144</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2143</v>
      </c>
      <c r="D225" s="2655"/>
      <c r="E225" s="2655"/>
      <c r="F225" s="2655"/>
      <c r="G225" s="2656"/>
    </row>
    <row r="226" ht="18" customHeight="1" x14ac:dyDescent="0.3">
      <c r="B226" s="2653" t="s">
        <v>2255</v>
      </c>
      <c r="C226" s="2657" t="s">
        <v>2144</v>
      </c>
      <c r="D226" s="2655"/>
      <c r="E226" s="2655"/>
      <c r="F226" s="2655"/>
      <c r="G226" s="2656"/>
    </row>
    <row r="227" ht="18" customHeight="1" x14ac:dyDescent="0.3">
      <c r="B227" s="2653" t="s">
        <v>2256</v>
      </c>
      <c r="C227" s="2657" t="s">
        <v>2143</v>
      </c>
      <c r="D227" s="2655" t="s">
        <v>2142</v>
      </c>
      <c r="E227" s="2655"/>
      <c r="F227" s="2655" t="s">
        <v>2142</v>
      </c>
      <c r="G227" s="2656" t="s">
        <v>2142</v>
      </c>
    </row>
    <row r="228" ht="18" customHeight="1" x14ac:dyDescent="0.3">
      <c r="B228" s="2653" t="s">
        <v>2256</v>
      </c>
      <c r="C228" s="2657" t="s">
        <v>2144</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2143</v>
      </c>
      <c r="D230" s="2655"/>
      <c r="E230" s="2655"/>
      <c r="F230" s="2655"/>
      <c r="G230" s="2656"/>
    </row>
    <row r="231" ht="18" customHeight="1" x14ac:dyDescent="0.3">
      <c r="B231" s="2658" t="s">
        <v>2257</v>
      </c>
      <c r="C231" s="2657" t="s">
        <v>2144</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2143</v>
      </c>
      <c r="D234" s="2655"/>
      <c r="E234" s="2655"/>
      <c r="F234" s="2655"/>
      <c r="G234" s="2656"/>
    </row>
    <row r="235" ht="18" customHeight="1" x14ac:dyDescent="0.3">
      <c r="B235" s="2658" t="s">
        <v>2259</v>
      </c>
      <c r="C235" s="2657" t="s">
        <v>2144</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359</v>
      </c>
      <c r="G9" s="2685"/>
      <c r="H9" s="2685"/>
      <c r="I9" s="2684" t="s">
        <v>2281</v>
      </c>
      <c r="J9" s="2684"/>
      <c r="K9" s="2684"/>
      <c r="L9" s="2685" t="s">
        <v>359</v>
      </c>
      <c r="M9" s="2685"/>
      <c r="N9" s="2685"/>
      <c r="O9" s="2684" t="s">
        <v>2281</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359</v>
      </c>
      <c r="G9" s="2685"/>
      <c r="H9" s="2685"/>
      <c r="I9" s="2684" t="s">
        <v>2281</v>
      </c>
      <c r="J9" s="2684"/>
      <c r="K9" s="2684"/>
      <c r="L9" s="2685" t="s">
        <v>359</v>
      </c>
      <c r="M9" s="2685"/>
      <c r="N9" s="2685"/>
      <c r="O9" s="2684" t="s">
        <v>2281</v>
      </c>
      <c r="P9" s="2684"/>
      <c r="Q9" s="2684"/>
      <c r="R9" s="2685" t="s">
        <v>359</v>
      </c>
      <c r="S9" s="2685"/>
      <c r="T9" s="2685"/>
      <c r="U9" s="2826" t="s">
        <v>2281</v>
      </c>
      <c r="V9" s="2826"/>
      <c r="W9" s="2826"/>
      <c r="X9" s="2685" t="s">
        <v>359</v>
      </c>
      <c r="Y9" s="2685"/>
      <c r="Z9" s="2685"/>
      <c r="AA9" s="2684" t="s">
        <v>2281</v>
      </c>
      <c r="AB9" s="2684"/>
      <c r="AC9" s="2684"/>
      <c r="AD9" s="2685" t="s">
        <v>359</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2317</v>
      </c>
      <c r="D10" s="2895" t="s">
        <v>2318</v>
      </c>
      <c r="E10" s="2896" t="s">
        <v>2319</v>
      </c>
      <c r="F10" s="2897"/>
    </row>
    <row r="11" ht="13.800000000000002" customHeight="1" x14ac:dyDescent="0.25">
      <c r="B11" s="2894" t="s">
        <v>2316</v>
      </c>
      <c r="C11" s="2895" t="s">
        <v>2122</v>
      </c>
      <c r="D11" s="2895" t="s">
        <v>2320</v>
      </c>
      <c r="E11" s="2896" t="s">
        <v>2321</v>
      </c>
      <c r="F11" s="2897"/>
    </row>
    <row r="12" ht="13.800000000000002" customHeight="1" x14ac:dyDescent="0.25">
      <c r="B12" s="2894" t="s">
        <v>2316</v>
      </c>
      <c r="C12" s="2895" t="s">
        <v>2122</v>
      </c>
      <c r="D12" s="2895" t="s">
        <v>2322</v>
      </c>
      <c r="E12" s="2896" t="s">
        <v>2321</v>
      </c>
      <c r="F12" s="2897"/>
    </row>
    <row r="13" ht="13.800000000000002" customHeight="1" x14ac:dyDescent="0.25">
      <c r="B13" s="2894" t="s">
        <v>2316</v>
      </c>
      <c r="C13" s="2895" t="s">
        <v>2317</v>
      </c>
      <c r="D13" s="2895" t="s">
        <v>2323</v>
      </c>
      <c r="E13" s="2896" t="s">
        <v>2319</v>
      </c>
      <c r="F13" s="2897"/>
    </row>
    <row r="14" ht="13.800000000000002" customHeight="1" x14ac:dyDescent="0.25">
      <c r="B14" s="2894" t="s">
        <v>2316</v>
      </c>
      <c r="C14" s="2895" t="s">
        <v>2122</v>
      </c>
      <c r="D14" s="2895" t="s">
        <v>2324</v>
      </c>
      <c r="E14" s="2896" t="s">
        <v>2321</v>
      </c>
      <c r="F14" s="2897"/>
    </row>
    <row r="15" ht="13.800000000000002" customHeight="1" x14ac:dyDescent="0.25">
      <c r="B15" s="2894" t="s">
        <v>2316</v>
      </c>
      <c r="C15" s="2895" t="s">
        <v>2317</v>
      </c>
      <c r="D15" s="2895" t="s">
        <v>2325</v>
      </c>
      <c r="E15" s="2896" t="s">
        <v>2319</v>
      </c>
      <c r="F15" s="2897"/>
    </row>
    <row r="16" ht="13.800000000000002" customHeight="1" x14ac:dyDescent="0.25">
      <c r="B16" s="2894" t="s">
        <v>2316</v>
      </c>
      <c r="C16" s="2895" t="s">
        <v>2122</v>
      </c>
      <c r="D16" s="2895" t="s">
        <v>2326</v>
      </c>
      <c r="E16" s="2896" t="s">
        <v>2321</v>
      </c>
      <c r="F16" s="2897"/>
    </row>
    <row r="17" ht="13.800000000000002" customHeight="1" x14ac:dyDescent="0.25">
      <c r="B17" s="2894" t="s">
        <v>2316</v>
      </c>
      <c r="C17" s="2895" t="s">
        <v>2317</v>
      </c>
      <c r="D17" s="2895" t="s">
        <v>2325</v>
      </c>
      <c r="E17" s="2896" t="s">
        <v>2319</v>
      </c>
      <c r="F17" s="2897"/>
    </row>
    <row r="18" ht="13.800000000000002" customHeight="1" x14ac:dyDescent="0.25">
      <c r="B18" s="2894" t="s">
        <v>2316</v>
      </c>
      <c r="C18" s="2895" t="s">
        <v>2317</v>
      </c>
      <c r="D18" s="2895" t="s">
        <v>2325</v>
      </c>
      <c r="E18" s="2896" t="s">
        <v>2319</v>
      </c>
      <c r="F18" s="2897"/>
    </row>
    <row r="19" ht="13.800000000000002" customHeight="1" x14ac:dyDescent="0.25">
      <c r="B19" s="2894" t="s">
        <v>2316</v>
      </c>
      <c r="C19" s="2895" t="s">
        <v>2327</v>
      </c>
      <c r="D19" s="2895" t="s">
        <v>2328</v>
      </c>
      <c r="E19" s="2896" t="s">
        <v>2329</v>
      </c>
      <c r="F19" s="2897"/>
    </row>
    <row r="20" ht="13.800000000000002" customHeight="1" x14ac:dyDescent="0.25">
      <c r="B20" s="2894" t="s">
        <v>2316</v>
      </c>
      <c r="C20" s="2895" t="s">
        <v>2317</v>
      </c>
      <c r="D20" s="2895" t="s">
        <v>2323</v>
      </c>
      <c r="E20" s="2896" t="s">
        <v>2319</v>
      </c>
      <c r="F20" s="2897"/>
    </row>
    <row r="21" x14ac:dyDescent="0.25">
      <c r="B21" s="2894" t="s">
        <v>2330</v>
      </c>
      <c r="C21" s="2895" t="s">
        <v>2327</v>
      </c>
      <c r="D21" s="2895" t="s">
        <v>2331</v>
      </c>
      <c r="E21" s="2896" t="s">
        <v>2332</v>
      </c>
      <c r="F21" s="2897"/>
    </row>
    <row r="22" x14ac:dyDescent="0.25">
      <c r="B22" s="2894" t="s">
        <v>2330</v>
      </c>
      <c r="C22" s="2895" t="s">
        <v>2122</v>
      </c>
      <c r="D22" s="2895" t="s">
        <v>2326</v>
      </c>
      <c r="E22" s="2896" t="s">
        <v>2321</v>
      </c>
      <c r="F22" s="2897"/>
    </row>
    <row r="23" x14ac:dyDescent="0.25">
      <c r="B23" s="2894" t="s">
        <v>2330</v>
      </c>
      <c r="C23" s="2895" t="s">
        <v>2122</v>
      </c>
      <c r="D23" s="2895" t="s">
        <v>2333</v>
      </c>
      <c r="E23" s="2896" t="s">
        <v>2334</v>
      </c>
      <c r="F23" s="2897"/>
    </row>
    <row r="24" x14ac:dyDescent="0.25">
      <c r="B24" s="2894" t="s">
        <v>2330</v>
      </c>
      <c r="C24" s="2895" t="s">
        <v>2122</v>
      </c>
      <c r="D24" s="2895" t="s">
        <v>2322</v>
      </c>
      <c r="E24" s="2896" t="s">
        <v>2321</v>
      </c>
      <c r="F24" s="2897"/>
    </row>
    <row r="25" x14ac:dyDescent="0.25">
      <c r="B25" s="2894" t="s">
        <v>2330</v>
      </c>
      <c r="C25" s="2895" t="s">
        <v>2122</v>
      </c>
      <c r="D25" s="2895" t="s">
        <v>2320</v>
      </c>
      <c r="E25" s="2896" t="s">
        <v>2321</v>
      </c>
      <c r="F25" s="2897"/>
    </row>
    <row r="26" x14ac:dyDescent="0.25">
      <c r="B26" s="2894" t="s">
        <v>2330</v>
      </c>
      <c r="C26" s="2895" t="s">
        <v>2122</v>
      </c>
      <c r="D26" s="2895" t="s">
        <v>2324</v>
      </c>
      <c r="E26" s="2896" t="s">
        <v>2321</v>
      </c>
      <c r="F26" s="2897"/>
    </row>
    <row r="27" x14ac:dyDescent="0.25">
      <c r="B27" s="2894" t="s">
        <v>2335</v>
      </c>
      <c r="C27" s="2895" t="s">
        <v>2122</v>
      </c>
      <c r="D27" s="2895" t="s">
        <v>2322</v>
      </c>
      <c r="E27" s="2896" t="s">
        <v>2321</v>
      </c>
      <c r="F27" s="2897"/>
    </row>
    <row r="28" x14ac:dyDescent="0.25">
      <c r="B28" s="2894" t="s">
        <v>2335</v>
      </c>
      <c r="C28" s="2895" t="s">
        <v>2122</v>
      </c>
      <c r="D28" s="2895" t="s">
        <v>2320</v>
      </c>
      <c r="E28" s="2896" t="s">
        <v>2321</v>
      </c>
      <c r="F28" s="2897"/>
    </row>
    <row r="29" x14ac:dyDescent="0.25">
      <c r="B29" s="2894" t="s">
        <v>2335</v>
      </c>
      <c r="C29" s="2895" t="s">
        <v>2122</v>
      </c>
      <c r="D29" s="2895" t="s">
        <v>2324</v>
      </c>
      <c r="E29" s="2896" t="s">
        <v>2321</v>
      </c>
      <c r="F29" s="2897"/>
    </row>
    <row r="30" x14ac:dyDescent="0.25">
      <c r="B30" s="2894" t="s">
        <v>2335</v>
      </c>
      <c r="C30" s="2895" t="s">
        <v>2122</v>
      </c>
      <c r="D30" s="2895" t="s">
        <v>2326</v>
      </c>
      <c r="E30" s="2896" t="s">
        <v>2321</v>
      </c>
      <c r="F30" s="2897"/>
    </row>
    <row r="31" x14ac:dyDescent="0.25">
      <c r="B31" s="2894" t="s">
        <v>867</v>
      </c>
      <c r="C31" s="2895" t="s">
        <v>2336</v>
      </c>
      <c r="D31" s="2895" t="s">
        <v>2337</v>
      </c>
      <c r="E31" s="2896" t="s">
        <v>2338</v>
      </c>
      <c r="F31" s="2897"/>
    </row>
    <row r="32" x14ac:dyDescent="0.25">
      <c r="B32" s="2894" t="s">
        <v>867</v>
      </c>
      <c r="C32" s="2895" t="s">
        <v>2336</v>
      </c>
      <c r="D32" s="2895" t="s">
        <v>2337</v>
      </c>
      <c r="E32" s="2896" t="s">
        <v>2338</v>
      </c>
      <c r="F32" s="2897"/>
    </row>
    <row r="33" x14ac:dyDescent="0.25">
      <c r="B33" s="2894" t="s">
        <v>867</v>
      </c>
      <c r="C33" s="2895" t="s">
        <v>2336</v>
      </c>
      <c r="D33" s="2895" t="s">
        <v>2337</v>
      </c>
      <c r="E33" s="2896" t="s">
        <v>2338</v>
      </c>
      <c r="F33" s="2897"/>
    </row>
    <row r="34" ht="18" customHeight="1" x14ac:dyDescent="0.3">
      <c r="B34" s="2898"/>
      <c r="C34" s="2899"/>
      <c r="D34" s="2899"/>
      <c r="E34" s="2899"/>
      <c r="F34" s="2900"/>
    </row>
    <row r="35" ht="18" customHeight="1" x14ac:dyDescent="0.25">
      <c r="B35" s="2901" t="s">
        <v>2339</v>
      </c>
      <c r="C35" s="2901"/>
      <c r="D35" s="2901"/>
      <c r="E35" s="2901"/>
      <c r="F35" s="2901"/>
    </row>
    <row r="36" ht="18" customHeight="1" x14ac:dyDescent="0.3">
      <c r="B36" s="2902" t="s">
        <v>2312</v>
      </c>
      <c r="C36" s="2541" t="s">
        <v>2340</v>
      </c>
      <c r="D36" s="2541" t="s">
        <v>2341</v>
      </c>
      <c r="E36" s="2541" t="s">
        <v>2342</v>
      </c>
      <c r="F36" s="2903" t="s">
        <v>2315</v>
      </c>
    </row>
    <row r="37" ht="13.800000000000002" customHeight="1" x14ac:dyDescent="0.25">
      <c r="B37" s="2894" t="s">
        <v>2316</v>
      </c>
      <c r="C37" s="2895" t="s">
        <v>2343</v>
      </c>
      <c r="D37" s="2895" t="s">
        <v>324</v>
      </c>
      <c r="E37" s="2895" t="s">
        <v>324</v>
      </c>
      <c r="F37" s="2904" t="s">
        <v>2344</v>
      </c>
    </row>
    <row r="38" ht="13.800000000000002" customHeight="1" x14ac:dyDescent="0.25">
      <c r="B38" s="2894" t="s">
        <v>2316</v>
      </c>
      <c r="C38" s="2895" t="s">
        <v>2345</v>
      </c>
      <c r="D38" s="2895" t="s">
        <v>324</v>
      </c>
      <c r="E38" s="2895" t="s">
        <v>324</v>
      </c>
      <c r="F38" s="2904" t="s">
        <v>2346</v>
      </c>
    </row>
    <row r="39" ht="13.800000000000002" customHeight="1" x14ac:dyDescent="0.25">
      <c r="B39" s="2894" t="s">
        <v>2316</v>
      </c>
      <c r="C39" s="2895" t="s">
        <v>2347</v>
      </c>
      <c r="D39" s="2895" t="s">
        <v>324</v>
      </c>
      <c r="E39" s="2895" t="s">
        <v>324</v>
      </c>
      <c r="F39" s="2904" t="s">
        <v>2348</v>
      </c>
    </row>
    <row r="40" ht="13.800000000000002" customHeight="1" x14ac:dyDescent="0.25">
      <c r="B40" s="2894" t="s">
        <v>2316</v>
      </c>
      <c r="C40" s="2895" t="s">
        <v>2349</v>
      </c>
      <c r="D40" s="2895" t="s">
        <v>324</v>
      </c>
      <c r="E40" s="2895" t="s">
        <v>324</v>
      </c>
      <c r="F40" s="2904" t="s">
        <v>2350</v>
      </c>
    </row>
    <row r="41" ht="13.800000000000002" customHeight="1" x14ac:dyDescent="0.25">
      <c r="B41" s="2894" t="s">
        <v>2316</v>
      </c>
      <c r="C41" s="2895" t="s">
        <v>2351</v>
      </c>
      <c r="D41" s="2895" t="s">
        <v>324</v>
      </c>
      <c r="E41" s="2895" t="s">
        <v>324</v>
      </c>
      <c r="F41" s="2904" t="s">
        <v>2352</v>
      </c>
    </row>
    <row r="42" ht="13.800000000000002" customHeight="1" x14ac:dyDescent="0.25">
      <c r="B42" s="2894" t="s">
        <v>2316</v>
      </c>
      <c r="C42" s="2895" t="s">
        <v>2353</v>
      </c>
      <c r="D42" s="2895" t="s">
        <v>324</v>
      </c>
      <c r="E42" s="2895" t="s">
        <v>324</v>
      </c>
      <c r="F42" s="2904" t="s">
        <v>2354</v>
      </c>
    </row>
    <row r="43" ht="13.800000000000002" customHeight="1" x14ac:dyDescent="0.25">
      <c r="B43" s="2894" t="s">
        <v>2316</v>
      </c>
      <c r="C43" s="2895" t="s">
        <v>2355</v>
      </c>
      <c r="D43" s="2895" t="s">
        <v>324</v>
      </c>
      <c r="E43" s="2895" t="s">
        <v>324</v>
      </c>
      <c r="F43" s="2904" t="s">
        <v>2356</v>
      </c>
    </row>
    <row r="44" ht="13.800000000000002" customHeight="1" x14ac:dyDescent="0.25">
      <c r="B44" s="2894" t="s">
        <v>2316</v>
      </c>
      <c r="C44" s="2895" t="s">
        <v>2357</v>
      </c>
      <c r="D44" s="2895" t="s">
        <v>324</v>
      </c>
      <c r="E44" s="2895" t="s">
        <v>324</v>
      </c>
      <c r="F44" s="2904" t="s">
        <v>2358</v>
      </c>
    </row>
    <row r="45" ht="13.800000000000002" customHeight="1" x14ac:dyDescent="0.25">
      <c r="B45" s="2894" t="s">
        <v>2316</v>
      </c>
      <c r="C45" s="2895" t="s">
        <v>2359</v>
      </c>
      <c r="D45" s="2895" t="s">
        <v>324</v>
      </c>
      <c r="E45" s="2895" t="s">
        <v>324</v>
      </c>
      <c r="F45" s="2904" t="s">
        <v>2358</v>
      </c>
    </row>
    <row r="46" ht="13.800000000000002" customHeight="1" x14ac:dyDescent="0.25">
      <c r="B46" s="2894" t="s">
        <v>2316</v>
      </c>
      <c r="C46" s="2895" t="s">
        <v>2360</v>
      </c>
      <c r="D46" s="2895" t="s">
        <v>324</v>
      </c>
      <c r="E46" s="2895" t="s">
        <v>324</v>
      </c>
      <c r="F46" s="2904" t="s">
        <v>2361</v>
      </c>
    </row>
    <row r="47" ht="13.800000000000002" customHeight="1" x14ac:dyDescent="0.25">
      <c r="B47" s="2894" t="s">
        <v>2316</v>
      </c>
      <c r="C47" s="2895" t="s">
        <v>2353</v>
      </c>
      <c r="D47" s="2895" t="s">
        <v>324</v>
      </c>
      <c r="E47" s="2895" t="s">
        <v>324</v>
      </c>
      <c r="F47" s="2904" t="s">
        <v>2362</v>
      </c>
    </row>
    <row r="48" ht="13.800000000000002" customHeight="1" x14ac:dyDescent="0.25">
      <c r="B48" s="2894" t="s">
        <v>2316</v>
      </c>
      <c r="C48" s="2895" t="s">
        <v>2363</v>
      </c>
      <c r="D48" s="2895" t="s">
        <v>324</v>
      </c>
      <c r="E48" s="2895" t="s">
        <v>324</v>
      </c>
      <c r="F48" s="2904" t="s">
        <v>2364</v>
      </c>
    </row>
    <row r="49" ht="13.800000000000002" customHeight="1" x14ac:dyDescent="0.25">
      <c r="B49" s="2894" t="s">
        <v>2316</v>
      </c>
      <c r="C49" s="2895" t="s">
        <v>2365</v>
      </c>
      <c r="D49" s="2895" t="s">
        <v>324</v>
      </c>
      <c r="E49" s="2895" t="s">
        <v>324</v>
      </c>
      <c r="F49" s="2904" t="s">
        <v>2366</v>
      </c>
    </row>
    <row r="50" ht="13.800000000000002" customHeight="1" x14ac:dyDescent="0.25">
      <c r="B50" s="2894" t="s">
        <v>2316</v>
      </c>
      <c r="C50" s="2895" t="s">
        <v>2367</v>
      </c>
      <c r="D50" s="2895" t="s">
        <v>324</v>
      </c>
      <c r="E50" s="2895" t="s">
        <v>324</v>
      </c>
      <c r="F50" s="2904" t="s">
        <v>2368</v>
      </c>
    </row>
    <row r="51" ht="13.800000000000002" customHeight="1" x14ac:dyDescent="0.25">
      <c r="B51" s="2894" t="s">
        <v>2316</v>
      </c>
      <c r="C51" s="2895" t="s">
        <v>2353</v>
      </c>
      <c r="D51" s="2895" t="s">
        <v>324</v>
      </c>
      <c r="E51" s="2895" t="s">
        <v>324</v>
      </c>
      <c r="F51" s="2904" t="s">
        <v>2362</v>
      </c>
    </row>
    <row r="52" ht="13.800000000000002" customHeight="1" x14ac:dyDescent="0.25">
      <c r="B52" s="2894" t="s">
        <v>2316</v>
      </c>
      <c r="C52" s="2895" t="s">
        <v>2369</v>
      </c>
      <c r="D52" s="2895" t="s">
        <v>324</v>
      </c>
      <c r="E52" s="2895" t="s">
        <v>324</v>
      </c>
      <c r="F52" s="2904" t="s">
        <v>2344</v>
      </c>
    </row>
    <row r="53" ht="13.800000000000002" customHeight="1" x14ac:dyDescent="0.25">
      <c r="B53" s="2894" t="s">
        <v>2316</v>
      </c>
      <c r="C53" s="2895" t="s">
        <v>2347</v>
      </c>
      <c r="D53" s="2895" t="s">
        <v>324</v>
      </c>
      <c r="E53" s="2895" t="s">
        <v>324</v>
      </c>
      <c r="F53" s="2904" t="s">
        <v>2348</v>
      </c>
    </row>
    <row r="54" ht="13.800000000000002" customHeight="1" x14ac:dyDescent="0.25">
      <c r="B54" s="2894" t="s">
        <v>2316</v>
      </c>
      <c r="C54" s="2895" t="s">
        <v>2347</v>
      </c>
      <c r="D54" s="2895" t="s">
        <v>324</v>
      </c>
      <c r="E54" s="2895" t="s">
        <v>324</v>
      </c>
      <c r="F54" s="2904" t="s">
        <v>2354</v>
      </c>
    </row>
    <row r="55" ht="13.800000000000002" customHeight="1" x14ac:dyDescent="0.25">
      <c r="B55" s="2894" t="s">
        <v>2316</v>
      </c>
      <c r="C55" s="2895" t="s">
        <v>2343</v>
      </c>
      <c r="D55" s="2895" t="s">
        <v>324</v>
      </c>
      <c r="E55" s="2895" t="s">
        <v>324</v>
      </c>
      <c r="F55" s="2904" t="s">
        <v>2344</v>
      </c>
    </row>
    <row r="56" ht="13.800000000000002" customHeight="1" x14ac:dyDescent="0.25">
      <c r="B56" s="2894" t="s">
        <v>2316</v>
      </c>
      <c r="C56" s="2895" t="s">
        <v>2369</v>
      </c>
      <c r="D56" s="2895" t="s">
        <v>324</v>
      </c>
      <c r="E56" s="2895" t="s">
        <v>324</v>
      </c>
      <c r="F56" s="2904" t="s">
        <v>2344</v>
      </c>
    </row>
    <row r="57" ht="13.800000000000002" customHeight="1" x14ac:dyDescent="0.25">
      <c r="B57" s="2894" t="s">
        <v>2316</v>
      </c>
      <c r="C57" s="2895" t="s">
        <v>2347</v>
      </c>
      <c r="D57" s="2895" t="s">
        <v>324</v>
      </c>
      <c r="E57" s="2895" t="s">
        <v>324</v>
      </c>
      <c r="F57" s="2904" t="s">
        <v>2348</v>
      </c>
    </row>
    <row r="58" ht="13.800000000000002" customHeight="1" x14ac:dyDescent="0.25">
      <c r="B58" s="2894" t="s">
        <v>2316</v>
      </c>
      <c r="C58" s="2895" t="s">
        <v>2370</v>
      </c>
      <c r="D58" s="2895" t="s">
        <v>324</v>
      </c>
      <c r="E58" s="2895" t="s">
        <v>324</v>
      </c>
      <c r="F58" s="2904" t="s">
        <v>2358</v>
      </c>
    </row>
    <row r="59" ht="13.800000000000002" customHeight="1" x14ac:dyDescent="0.25">
      <c r="B59" s="2894" t="s">
        <v>2316</v>
      </c>
      <c r="C59" s="2895" t="s">
        <v>2371</v>
      </c>
      <c r="D59" s="2895" t="s">
        <v>324</v>
      </c>
      <c r="E59" s="2895" t="s">
        <v>324</v>
      </c>
      <c r="F59" s="2904" t="s">
        <v>2372</v>
      </c>
    </row>
    <row r="60" ht="13.800000000000002" customHeight="1" x14ac:dyDescent="0.25">
      <c r="B60" s="2894" t="s">
        <v>2316</v>
      </c>
      <c r="C60" s="2895" t="s">
        <v>2373</v>
      </c>
      <c r="D60" s="2895" t="s">
        <v>324</v>
      </c>
      <c r="E60" s="2895" t="s">
        <v>324</v>
      </c>
      <c r="F60" s="2904" t="s">
        <v>2374</v>
      </c>
    </row>
    <row r="61" ht="13.800000000000002" customHeight="1" x14ac:dyDescent="0.25">
      <c r="B61" s="2894" t="s">
        <v>2316</v>
      </c>
      <c r="C61" s="2895" t="s">
        <v>2375</v>
      </c>
      <c r="D61" s="2895" t="s">
        <v>324</v>
      </c>
      <c r="E61" s="2895" t="s">
        <v>324</v>
      </c>
      <c r="F61" s="2904" t="s">
        <v>2372</v>
      </c>
    </row>
    <row r="62" ht="13.800000000000002" customHeight="1" x14ac:dyDescent="0.25">
      <c r="B62" s="2894" t="s">
        <v>2316</v>
      </c>
      <c r="C62" s="2895" t="s">
        <v>2373</v>
      </c>
      <c r="D62" s="2895" t="s">
        <v>324</v>
      </c>
      <c r="E62" s="2895" t="s">
        <v>324</v>
      </c>
      <c r="F62" s="2904" t="s">
        <v>2374</v>
      </c>
    </row>
    <row r="63" ht="13.800000000000002" customHeight="1" x14ac:dyDescent="0.25">
      <c r="B63" s="2894" t="s">
        <v>2316</v>
      </c>
      <c r="C63" s="2895" t="s">
        <v>2373</v>
      </c>
      <c r="D63" s="2895" t="s">
        <v>324</v>
      </c>
      <c r="E63" s="2895" t="s">
        <v>324</v>
      </c>
      <c r="F63" s="2904" t="s">
        <v>2374</v>
      </c>
    </row>
    <row r="64" ht="13.800000000000002" customHeight="1" x14ac:dyDescent="0.25">
      <c r="B64" s="2894" t="s">
        <v>2316</v>
      </c>
      <c r="C64" s="2895" t="s">
        <v>2376</v>
      </c>
      <c r="D64" s="2895" t="s">
        <v>324</v>
      </c>
      <c r="E64" s="2895" t="s">
        <v>324</v>
      </c>
      <c r="F64" s="2904" t="s">
        <v>2358</v>
      </c>
    </row>
    <row r="65" ht="13.800000000000002" customHeight="1" x14ac:dyDescent="0.25">
      <c r="B65" s="2894" t="s">
        <v>2316</v>
      </c>
      <c r="C65" s="2895" t="s">
        <v>2369</v>
      </c>
      <c r="D65" s="2895" t="s">
        <v>324</v>
      </c>
      <c r="E65" s="2895" t="s">
        <v>324</v>
      </c>
      <c r="F65" s="2904" t="s">
        <v>2344</v>
      </c>
    </row>
    <row r="66" ht="13.800000000000002" customHeight="1" x14ac:dyDescent="0.25">
      <c r="B66" s="2894" t="s">
        <v>2316</v>
      </c>
      <c r="C66" s="2895" t="s">
        <v>2377</v>
      </c>
      <c r="D66" s="2895" t="s">
        <v>324</v>
      </c>
      <c r="E66" s="2895" t="s">
        <v>324</v>
      </c>
      <c r="F66" s="2904" t="s">
        <v>2378</v>
      </c>
    </row>
    <row r="67" ht="13.800000000000002" customHeight="1" x14ac:dyDescent="0.25">
      <c r="B67" s="2894" t="s">
        <v>2316</v>
      </c>
      <c r="C67" s="2895" t="s">
        <v>2343</v>
      </c>
      <c r="D67" s="2895" t="s">
        <v>324</v>
      </c>
      <c r="E67" s="2895" t="s">
        <v>324</v>
      </c>
      <c r="F67" s="2904" t="s">
        <v>2344</v>
      </c>
    </row>
    <row r="68" ht="13.800000000000002" customHeight="1" x14ac:dyDescent="0.25">
      <c r="B68" s="2894" t="s">
        <v>2316</v>
      </c>
      <c r="C68" s="2895" t="s">
        <v>2353</v>
      </c>
      <c r="D68" s="2895" t="s">
        <v>324</v>
      </c>
      <c r="E68" s="2895" t="s">
        <v>324</v>
      </c>
      <c r="F68" s="2904" t="s">
        <v>2362</v>
      </c>
    </row>
    <row r="69" ht="13.800000000000002" customHeight="1" x14ac:dyDescent="0.25">
      <c r="B69" s="2894" t="s">
        <v>2316</v>
      </c>
      <c r="C69" s="2895" t="s">
        <v>2379</v>
      </c>
      <c r="D69" s="2895" t="s">
        <v>324</v>
      </c>
      <c r="E69" s="2895" t="s">
        <v>324</v>
      </c>
      <c r="F69" s="2904" t="s">
        <v>2380</v>
      </c>
    </row>
    <row r="70" x14ac:dyDescent="0.25">
      <c r="B70" s="2894" t="s">
        <v>2330</v>
      </c>
      <c r="C70" s="2895" t="s">
        <v>2381</v>
      </c>
      <c r="D70" s="2895" t="s">
        <v>324</v>
      </c>
      <c r="E70" s="2895" t="s">
        <v>324</v>
      </c>
      <c r="F70" s="2904" t="s">
        <v>2382</v>
      </c>
    </row>
    <row r="71" x14ac:dyDescent="0.25">
      <c r="B71" s="2894" t="s">
        <v>2330</v>
      </c>
      <c r="C71" s="2895" t="s">
        <v>2383</v>
      </c>
      <c r="D71" s="2895" t="s">
        <v>324</v>
      </c>
      <c r="E71" s="2895" t="s">
        <v>324</v>
      </c>
      <c r="F71" s="2904" t="s">
        <v>324</v>
      </c>
    </row>
    <row r="72" x14ac:dyDescent="0.25">
      <c r="B72" s="2894" t="s">
        <v>2335</v>
      </c>
      <c r="C72" s="2895" t="s">
        <v>2383</v>
      </c>
      <c r="D72" s="2895" t="s">
        <v>324</v>
      </c>
      <c r="E72" s="2895" t="s">
        <v>324</v>
      </c>
      <c r="F72" s="2904" t="s">
        <v>324</v>
      </c>
    </row>
    <row r="73" x14ac:dyDescent="0.25">
      <c r="B73" s="2894" t="s">
        <v>2335</v>
      </c>
      <c r="C73" s="2895" t="s">
        <v>2384</v>
      </c>
      <c r="D73" s="2895" t="s">
        <v>324</v>
      </c>
      <c r="E73" s="2895" t="s">
        <v>324</v>
      </c>
      <c r="F73" s="2904" t="s">
        <v>324</v>
      </c>
    </row>
    <row r="74" x14ac:dyDescent="0.25">
      <c r="B74" s="2894" t="s">
        <v>2335</v>
      </c>
      <c r="C74" s="2895" t="s">
        <v>2385</v>
      </c>
      <c r="D74" s="2895" t="s">
        <v>324</v>
      </c>
      <c r="E74" s="2895" t="s">
        <v>324</v>
      </c>
      <c r="F74" s="2904" t="s">
        <v>2386</v>
      </c>
    </row>
    <row r="75" x14ac:dyDescent="0.25">
      <c r="B75" s="2894" t="s">
        <v>2335</v>
      </c>
      <c r="C75" s="2895" t="s">
        <v>2387</v>
      </c>
      <c r="D75" s="2895" t="s">
        <v>324</v>
      </c>
      <c r="E75" s="2895" t="s">
        <v>324</v>
      </c>
      <c r="F75" s="2904" t="s">
        <v>2388</v>
      </c>
    </row>
    <row r="76" x14ac:dyDescent="0.25">
      <c r="B76" s="2894" t="s">
        <v>2335</v>
      </c>
      <c r="C76" s="2895" t="s">
        <v>2387</v>
      </c>
      <c r="D76" s="2895" t="s">
        <v>324</v>
      </c>
      <c r="E76" s="2895" t="s">
        <v>324</v>
      </c>
      <c r="F76" s="2904" t="s">
        <v>2389</v>
      </c>
    </row>
    <row r="77" ht="14.1" customHeight="1" x14ac:dyDescent="0.25">
      <c r="B77" s="505" t="s">
        <v>2390</v>
      </c>
      <c r="C77" s="98"/>
      <c r="D77" s="98"/>
      <c r="E77" s="98"/>
      <c r="F77" s="98"/>
    </row>
    <row r="78" ht="14.1" customHeight="1" x14ac:dyDescent="0.25">
      <c r="B78" s="222" t="s">
        <v>2391</v>
      </c>
      <c r="C78" s="2905"/>
      <c r="D78" s="2905"/>
      <c r="E78" s="2905"/>
      <c r="F78" s="2905"/>
    </row>
    <row r="79" ht="14.1" customHeight="1" x14ac:dyDescent="0.25">
      <c r="B79" s="222" t="s">
        <v>2392</v>
      </c>
      <c r="C79" s="2905"/>
      <c r="D79" s="2905"/>
      <c r="E79" s="2905"/>
      <c r="F79" s="2905"/>
    </row>
    <row r="80" ht="14.1" customHeight="1" x14ac:dyDescent="0.25">
      <c r="B80" s="222" t="s">
        <v>2393</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2394</v>
      </c>
      <c r="C85" s="2590"/>
      <c r="D85" s="2590"/>
      <c r="E85" s="2590"/>
      <c r="F85" s="2591"/>
    </row>
    <row r="86" ht="14.1" customHeight="1" x14ac:dyDescent="0.25">
      <c r="B86" s="2631" t="s">
        <v>2395</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2396</v>
      </c>
      <c r="Y1" s="100" t="s">
        <v>62</v>
      </c>
    </row>
    <row r="2" ht="18.9" customHeight="1" x14ac:dyDescent="0.25">
      <c r="B2" s="5" t="s">
        <v>2397</v>
      </c>
      <c r="Y2" s="100" t="s">
        <v>64</v>
      </c>
    </row>
    <row r="3" ht="18.9" customHeight="1" x14ac:dyDescent="0.25">
      <c r="B3" s="5" t="s">
        <v>2398</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553"/>
    </row>
    <row r="8" ht="60" customHeight="1" x14ac:dyDescent="0.25">
      <c r="B8" s="2908"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62</v>
      </c>
      <c r="Y8" s="2911" t="s">
        <v>2401</v>
      </c>
    </row>
    <row r="9" ht="18" customHeight="1" x14ac:dyDescent="0.3">
      <c r="A9" s="558" t="s">
        <v>500</v>
      </c>
      <c r="B9" s="2912"/>
      <c r="C9" s="2913" t="s">
        <v>2402</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5" t="s">
        <v>866</v>
      </c>
    </row>
    <row r="10" ht="18" customHeight="1" x14ac:dyDescent="0.3">
      <c r="B10" s="2916" t="s">
        <v>2403</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8">
        <v>-47.953217739549956</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20">
        <v>-60.23946540094431</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2">
        <v>-60.22018102237077</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2">
        <v>-70.10401377306268</v>
      </c>
    </row>
    <row r="14" ht="18" customHeight="1" x14ac:dyDescent="0.25">
      <c r="B14" s="2359" t="s">
        <v>2404</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2">
        <v>-77.15571645674608</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2">
        <v>-72.10819377059454</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2">
        <v>-61.57831520572303</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2">
        <v>-61.57831520572303</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7">
        <v>-31.55813477246224</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2">
        <v>-64.45372077980494</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2">
        <v>-43.88839589651529</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2">
        <v>-42.39543300129758</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2">
        <v>166.32376064216385</v>
      </c>
    </row>
    <row r="30" ht="18" customHeight="1" x14ac:dyDescent="0.3">
      <c r="B30" s="2382" t="s">
        <v>2405</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20">
        <v>-63.134533619747735</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2">
        <v>-65.61232707206655</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2">
        <v>-56.25115279053002</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2">
        <v>-54.03749197269424</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5">
        <v>-98.88347022587268</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5">
        <v>-43.58828006088275</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5"/>
    </row>
    <row r="42" ht="18" customHeight="1" x14ac:dyDescent="0.25">
      <c r="B42" s="2930" t="s">
        <v>2406</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7">
        <v>-70.16914403140126</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2">
        <v>-58.63565672136236</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2">
        <v>-36.67570610411765</v>
      </c>
    </row>
    <row r="45" ht="18" customHeight="1" x14ac:dyDescent="0.25">
      <c r="B45" s="2397" t="s">
        <v>2407</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2">
        <v>50.863425601769066</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2">
        <v>-15.321583275761796</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2">
        <v>814.0727798453014</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5">
        <v>610.1001120026399</v>
      </c>
    </row>
    <row r="50" ht="18" customHeight="1" x14ac:dyDescent="0.3">
      <c r="B50" s="2405" t="s">
        <v>2408</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20">
        <v>-10.3002471381221</v>
      </c>
    </row>
    <row r="52" ht="18" customHeight="1" x14ac:dyDescent="0.25">
      <c r="B52" s="2397" t="s">
        <v>2409</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2">
        <v>33.78369084015287</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2">
        <v>5.608667478014915</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2">
        <v>-40.86784912099236</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2">
        <v>-48.13323768425229</v>
      </c>
    </row>
    <row r="56" ht="18" customHeight="1" x14ac:dyDescent="0.3">
      <c r="B56" s="2402" t="s">
        <v>2410</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row>
    <row r="59" ht="18" customHeight="1" x14ac:dyDescent="0.25">
      <c r="B59" s="2936" t="s">
        <v>2411</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2">
        <v>-31.78226288250955</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2">
        <v>41.158146808123256</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2">
        <v>-42.161801566851295</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2">
        <v>91.76383799207959</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row>
    <row r="69" ht="18" customHeight="1" x14ac:dyDescent="0.3">
      <c r="B69" s="2514" t="s">
        <v>2412</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2">
        <v>-58.26612244593854</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row>
    <row r="71" ht="18" customHeight="1" x14ac:dyDescent="0.25">
      <c r="B71" s="2490" t="s">
        <v>2413</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5">
        <v>-58.531702407736354</v>
      </c>
    </row>
    <row r="72" ht="18" customHeight="1" x14ac:dyDescent="0.25">
      <c r="B72" s="2946" t="s">
        <v>2414</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2">
        <v>-47.953217739549956</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2">
        <v>-58.53128464567985</v>
      </c>
    </row>
    <row r="74" ht="18" customHeight="1" x14ac:dyDescent="0.3">
      <c r="B74" s="2947" t="s">
        <v>2415</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9">
        <v>-47.984142123584704</v>
      </c>
    </row>
    <row r="75" ht="14.1" customHeight="1" x14ac:dyDescent="0.25">
      <c r="B75" s="152" t="s">
        <v>134</v>
      </c>
      <c r="C75" s="2948"/>
      <c r="D75" s="2948"/>
    </row>
    <row r="76" ht="14.1" customHeight="1" x14ac:dyDescent="0.25">
      <c r="B76" s="152" t="s">
        <v>2416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2396</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 customHeight="1" x14ac:dyDescent="0.25">
      <c r="B2" s="5" t="s">
        <v>2417</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 customHeight="1" x14ac:dyDescent="0.25">
      <c r="B3" s="5" t="s">
        <v>2418</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5">
      <c r="B8" s="2949"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62</v>
      </c>
      <c r="Y8" s="2911" t="s">
        <v>2401</v>
      </c>
      <c r="Z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5" t="s">
        <v>866</v>
      </c>
      <c r="Z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20">
        <v>-61.42665466948883</v>
      </c>
      <c r="Z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2">
        <v>-61.42665457912302</v>
      </c>
      <c r="Z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2">
        <v>-70.21333762347429</v>
      </c>
      <c r="Z12" s="2747"/>
    </row>
    <row r="13" ht="18" customHeight="1" x14ac:dyDescent="0.25">
      <c r="B13" s="2359" t="s">
        <v>2404</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2">
        <v>-77.60572323049507</v>
      </c>
      <c r="Z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2"/>
      <c r="Z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2">
        <v>-76.65074106482405</v>
      </c>
      <c r="Z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2"/>
      <c r="Z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2">
        <v>-61.57326836059867</v>
      </c>
      <c r="Z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2"/>
      <c r="Z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2">
        <v>-61.57326836059867</v>
      </c>
      <c r="Z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5"/>
      <c r="Z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7">
        <v>-60.760830266561115</v>
      </c>
      <c r="Z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2">
        <v>-64.45372077980494</v>
      </c>
      <c r="Z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2"/>
      <c r="Z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2">
        <v>-43.914933342228615</v>
      </c>
      <c r="Z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2">
        <v>-42.39543300129758</v>
      </c>
      <c r="Z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207"/>
      <c r="Z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207"/>
      <c r="Z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2"/>
      <c r="Z28" s="2747"/>
    </row>
    <row r="29" ht="18" customHeight="1" x14ac:dyDescent="0.3">
      <c r="B29" s="2382" t="s">
        <v>2405</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9" t="s">
        <v>2419</v>
      </c>
      <c r="Z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20">
        <v>-97.71513048931484</v>
      </c>
      <c r="Z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207"/>
      <c r="Z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207"/>
      <c r="Z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207"/>
      <c r="Z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207"/>
      <c r="Z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207"/>
      <c r="Z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207"/>
      <c r="Z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5">
        <v>-98.88347022587268</v>
      </c>
      <c r="Z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5">
        <v>-43.58828006088275</v>
      </c>
      <c r="Z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5"/>
      <c r="Z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5"/>
      <c r="Z40" s="2747"/>
    </row>
    <row r="41" ht="18" customHeight="1" x14ac:dyDescent="0.25">
      <c r="B41" s="2952" t="s">
        <v>2420</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7">
        <v>-64.62093990120198</v>
      </c>
      <c r="Z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2">
        <v>-56.78071400777813</v>
      </c>
      <c r="Z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2">
        <v>-36.55579802172847</v>
      </c>
      <c r="Z43" s="2747"/>
    </row>
    <row r="44" ht="18" customHeight="1" x14ac:dyDescent="0.25">
      <c r="B44" s="2397" t="s">
        <v>2407</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2">
        <v>57.255993782861594</v>
      </c>
      <c r="Z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2">
        <v>-18.37484993102338</v>
      </c>
      <c r="Z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2">
        <v>836.5915495026087</v>
      </c>
      <c r="Z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2"/>
      <c r="Z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5">
        <v>610.1001120026399</v>
      </c>
      <c r="Z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9"/>
      <c r="Z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20">
        <v>-40.78892438099054</v>
      </c>
      <c r="Z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925"/>
      <c r="Y51" s="207"/>
      <c r="Z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207"/>
      <c r="Z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2">
        <v>-40.78892438099054</v>
      </c>
      <c r="Z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207"/>
      <c r="Z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5"/>
      <c r="Z55" s="2747"/>
    </row>
    <row r="56" ht="18" customHeight="1" x14ac:dyDescent="0.3">
      <c r="B56" s="2931" t="s">
        <v>2421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3"/>
      <c r="Z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135"/>
    </row>
    <row r="58" ht="18" customHeight="1" x14ac:dyDescent="0.25">
      <c r="B58" s="2490" t="s">
        <v>2411</v>
      </c>
      <c r="C58" s="951"/>
      <c r="D58" s="951"/>
      <c r="E58" s="951"/>
      <c r="F58" s="951"/>
      <c r="G58" s="951"/>
      <c r="H58" s="951"/>
      <c r="I58" s="951"/>
      <c r="J58" s="951"/>
      <c r="K58" s="951"/>
      <c r="L58" s="951"/>
      <c r="M58" s="951"/>
      <c r="N58" s="951"/>
      <c r="O58" s="951"/>
      <c r="P58" s="951"/>
      <c r="Q58" s="951"/>
      <c r="R58" s="951"/>
      <c r="S58" s="951"/>
      <c r="T58" s="951"/>
      <c r="U58" s="951"/>
      <c r="V58" s="951"/>
      <c r="W58" s="951"/>
      <c r="X58" s="951"/>
      <c r="Y58" s="2953"/>
      <c r="Z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2">
        <v>-31.43857105975856</v>
      </c>
      <c r="Z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2">
        <v>41.02292174316529</v>
      </c>
      <c r="Z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2">
        <v>-42.012391131121305</v>
      </c>
      <c r="Z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2"/>
      <c r="Z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2">
        <v>91.76383799207959</v>
      </c>
      <c r="Z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2"/>
      <c r="Z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5"/>
      <c r="Z65" s="135"/>
    </row>
    <row r="66" ht="18" customHeight="1" x14ac:dyDescent="0.3">
      <c r="B66" s="2940" t="s">
        <v>2422</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row>
    <row r="68" ht="18" customHeight="1" x14ac:dyDescent="0.3">
      <c r="B68" s="2514" t="s">
        <v>2423</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2">
        <v>-58.26612244593854</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955"/>
    </row>
    <row r="70" ht="18" customHeight="1" x14ac:dyDescent="0.25">
      <c r="B70" s="2490" t="s">
        <v>2424</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5">
        <v>-62.07737680312232</v>
      </c>
    </row>
    <row r="71" ht="18" customHeight="1" x14ac:dyDescent="0.25">
      <c r="B71" s="2946" t="s">
        <v>2425</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2">
        <v>-56.63542381279979</v>
      </c>
    </row>
    <row r="72" ht="18" customHeight="1" x14ac:dyDescent="0.25">
      <c r="B72" s="2946" t="s">
        <v>2426</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2">
        <v>-62.069446731491105</v>
      </c>
    </row>
    <row r="73" ht="18" customHeight="1" x14ac:dyDescent="0.3">
      <c r="B73" s="2947" t="s">
        <v>2415</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9">
        <v>-56.64602890182229</v>
      </c>
    </row>
    <row r="74" ht="14.1" customHeight="1" x14ac:dyDescent="0.25">
      <c r="B74" s="152" t="s">
        <v>134</v>
      </c>
    </row>
    <row r="75" ht="14.1" customHeight="1" x14ac:dyDescent="0.25">
      <c r="B75" s="152" t="s">
        <v>2416</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2396</v>
      </c>
      <c r="Y1" s="100" t="s">
        <v>62</v>
      </c>
    </row>
    <row r="2" ht="18.9" customHeight="1" x14ac:dyDescent="0.25">
      <c r="B2" s="5" t="s">
        <v>2427</v>
      </c>
      <c r="Y2" s="100" t="s">
        <v>64</v>
      </c>
    </row>
    <row r="3" ht="18.9" customHeight="1" x14ac:dyDescent="0.25">
      <c r="B3" s="5" t="s">
        <v>2428</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62</v>
      </c>
      <c r="Y8" s="2911" t="s">
        <v>2401</v>
      </c>
      <c r="Z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5" t="s">
        <v>866</v>
      </c>
      <c r="Z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20">
        <v>-28.763669887070805</v>
      </c>
      <c r="Z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2">
        <v>-1.6528188383391422</v>
      </c>
      <c r="Z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2">
        <v>-4.354637215881977</v>
      </c>
      <c r="Z12" s="2747"/>
    </row>
    <row r="13" ht="18" customHeight="1" x14ac:dyDescent="0.25">
      <c r="B13" s="2359" t="s">
        <v>2404</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2">
        <v>25.381170803382513</v>
      </c>
      <c r="Z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2"/>
      <c r="Z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2">
        <v>2.4283390905712707</v>
      </c>
      <c r="Z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2"/>
      <c r="Z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2">
        <v>-61.5783154148827</v>
      </c>
      <c r="Z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2"/>
      <c r="Z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2">
        <v>-61.5783154148827</v>
      </c>
      <c r="Z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9"/>
      <c r="Z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7">
        <v>-19.916727272727268</v>
      </c>
      <c r="Z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2"/>
      <c r="Z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2"/>
      <c r="Z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2">
        <v>-19.916727272727268</v>
      </c>
      <c r="Z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2"/>
      <c r="Z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207"/>
      <c r="Z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207"/>
      <c r="Z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2"/>
      <c r="Z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9"/>
      <c r="Z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20">
        <v>-64.06371275491463</v>
      </c>
      <c r="Z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2">
        <v>-65.61232707206655</v>
      </c>
      <c r="Z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2">
        <v>-45.93945073946749</v>
      </c>
      <c r="Z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2"/>
      <c r="Z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2"/>
      <c r="Z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2"/>
      <c r="Z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2"/>
      <c r="Z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9"/>
      <c r="Z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9"/>
      <c r="Z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9"/>
      <c r="Z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5"/>
      <c r="Z40" s="2747"/>
    </row>
    <row r="41" ht="18" customHeight="1" x14ac:dyDescent="0.25">
      <c r="B41" s="2952" t="s">
        <v>2406</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7">
        <v>0.5073909226436957</v>
      </c>
      <c r="Z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2">
        <v>13.295708883870846</v>
      </c>
      <c r="Z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2">
        <v>-37.97313241958776</v>
      </c>
      <c r="Z43" s="2747"/>
    </row>
    <row r="44" ht="18" customHeight="1" x14ac:dyDescent="0.25">
      <c r="B44" s="2397" t="s">
        <v>2407</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2">
        <v>23.37598328299812</v>
      </c>
      <c r="Z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2">
        <v>114.57656995441094</v>
      </c>
      <c r="Z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2"/>
      <c r="Z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2"/>
      <c r="Z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9"/>
      <c r="Z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9"/>
      <c r="Z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20">
        <v>-9.280692487496275</v>
      </c>
      <c r="Z50" s="2747"/>
    </row>
    <row r="51" ht="18" customHeight="1" x14ac:dyDescent="0.25">
      <c r="B51" s="2397" t="s">
        <v>2409</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2">
        <v>33.78369084015288</v>
      </c>
      <c r="Z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2">
        <v>5.608667875899722</v>
      </c>
      <c r="Z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2"/>
      <c r="Z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2">
        <v>-50.43779439072572</v>
      </c>
      <c r="Z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5"/>
      <c r="Z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3"/>
      <c r="Z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135"/>
    </row>
    <row r="58" ht="18" customHeight="1" x14ac:dyDescent="0.3">
      <c r="B58" s="2949" t="s">
        <v>2431</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4">
        <v>-48.65855938667752</v>
      </c>
      <c r="Z58" s="2747"/>
    </row>
    <row r="59" ht="18" customHeight="1" x14ac:dyDescent="0.3">
      <c r="B59" s="2965" t="s">
        <v>2432</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4">
        <v>-43.04576155424813</v>
      </c>
      <c r="Z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951"/>
      <c r="Y61" s="2953"/>
      <c r="Z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2">
        <v>-39.50053400905856</v>
      </c>
      <c r="Z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2">
        <v>96.9906499406625</v>
      </c>
      <c r="Z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2">
        <v>-41.73344763008475</v>
      </c>
      <c r="Z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2"/>
      <c r="Z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207"/>
      <c r="Z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207"/>
      <c r="Z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9"/>
      <c r="Z68" s="135"/>
    </row>
    <row r="69" ht="18" customHeight="1" x14ac:dyDescent="0.3">
      <c r="B69" s="2940" t="s">
        <v>2422</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7"/>
    </row>
    <row r="72" ht="14.1" customHeight="1" x14ac:dyDescent="0.25">
      <c r="B72" s="152" t="s">
        <v>134</v>
      </c>
      <c r="G72" s="135"/>
    </row>
    <row r="73" ht="14.1" customHeight="1" x14ac:dyDescent="0.25">
      <c r="B73" s="152" t="s">
        <v>2416</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2396</v>
      </c>
      <c r="Y1" s="100" t="s">
        <v>62</v>
      </c>
    </row>
    <row r="2" ht="18.9" customHeight="1" x14ac:dyDescent="0.25">
      <c r="B2" s="5" t="s">
        <v>2434</v>
      </c>
      <c r="Y2" s="100" t="s">
        <v>64</v>
      </c>
    </row>
    <row r="3" ht="18.9" customHeight="1" x14ac:dyDescent="0.25">
      <c r="B3" s="5" t="s">
        <v>2435</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62</v>
      </c>
      <c r="Y8" s="2911" t="s">
        <v>2401</v>
      </c>
      <c r="Z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5" t="s">
        <v>866</v>
      </c>
      <c r="Z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20">
        <v>-49.766946484163896</v>
      </c>
      <c r="Z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2">
        <v>-49.766946484163896</v>
      </c>
      <c r="Z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2">
        <v>-36.18090730177864</v>
      </c>
      <c r="Z12" s="2747"/>
    </row>
    <row r="13" ht="18" customHeight="1" x14ac:dyDescent="0.25">
      <c r="B13" s="2359" t="s">
        <v>2404</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2">
        <v>-55.20730748123219</v>
      </c>
      <c r="Z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2"/>
      <c r="Z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2">
        <v>-53.37156581560845</v>
      </c>
      <c r="Z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2"/>
      <c r="Z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2"/>
      <c r="Z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2"/>
      <c r="Z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2"/>
      <c r="Z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9"/>
      <c r="Z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7">
        <v>-9.234967589907797</v>
      </c>
      <c r="Z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2"/>
      <c r="Z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2"/>
      <c r="Z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2"/>
      <c r="Z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2"/>
      <c r="Z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2"/>
      <c r="Z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207"/>
      <c r="Z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2">
        <v>-9.234967589907797</v>
      </c>
      <c r="Z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9"/>
      <c r="Z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20">
        <v>-55.436528495077134</v>
      </c>
      <c r="Z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207"/>
      <c r="Z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2">
        <v>-64.96741745277097</v>
      </c>
      <c r="Z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207"/>
      <c r="Z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2">
        <v>-54.037491972694255</v>
      </c>
      <c r="Z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2"/>
      <c r="Z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2"/>
      <c r="Z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9"/>
      <c r="Z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9"/>
      <c r="Z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9"/>
      <c r="Z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5"/>
      <c r="Z40" s="2747"/>
    </row>
    <row r="41" ht="18" customHeight="1" x14ac:dyDescent="0.25">
      <c r="B41" s="2952" t="s">
        <v>2406</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7">
        <v>6.762358827593664</v>
      </c>
      <c r="Z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2">
        <v>1.0310814634726306</v>
      </c>
      <c r="Z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2"/>
      <c r="Z43" s="2747"/>
    </row>
    <row r="44" ht="18" customHeight="1" x14ac:dyDescent="0.25">
      <c r="B44" s="2397" t="s">
        <v>2407</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2">
        <v>704.4198895027624</v>
      </c>
      <c r="Z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2">
        <v>-20.60725671777743</v>
      </c>
      <c r="Z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2">
        <v>671.7530305048622</v>
      </c>
      <c r="Z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2"/>
      <c r="Z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9"/>
      <c r="Z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9"/>
      <c r="Z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20">
        <v>-23.2106272682712</v>
      </c>
      <c r="Z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925"/>
      <c r="Y51" s="207"/>
      <c r="Z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2">
        <v>5.608666777337208</v>
      </c>
      <c r="Z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2">
        <v>-45.2915814174336</v>
      </c>
      <c r="Z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2">
        <v>-29.714389698303723</v>
      </c>
      <c r="Z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5"/>
      <c r="Z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3"/>
      <c r="Z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135"/>
    </row>
    <row r="58" ht="18" customHeight="1" x14ac:dyDescent="0.3">
      <c r="B58" s="2949" t="s">
        <v>2436</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1">
        <v>-53.872396795129674</v>
      </c>
      <c r="Z58" s="2747"/>
    </row>
    <row r="59" ht="18" customHeight="1" x14ac:dyDescent="0.3">
      <c r="B59" s="2972" t="s">
        <v>2437</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1">
        <v>-43.29641937127079</v>
      </c>
      <c r="Z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951"/>
      <c r="Y61" s="2953"/>
      <c r="Z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2">
        <v>-43.47226093493011</v>
      </c>
      <c r="Z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2">
        <v>58.07903763758476</v>
      </c>
      <c r="Z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2">
        <v>-46.9352416084923</v>
      </c>
      <c r="Z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2"/>
      <c r="Z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207"/>
      <c r="Z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207"/>
      <c r="Z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9"/>
      <c r="Z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7"/>
    </row>
    <row r="72" ht="14.1" customHeight="1" x14ac:dyDescent="0.25">
      <c r="B72" s="152" t="s">
        <v>134</v>
      </c>
      <c r="C72" s="506"/>
      <c r="D72" s="506"/>
      <c r="E72" s="506"/>
      <c r="F72" s="506"/>
    </row>
    <row r="73" ht="14.1" customHeight="1" x14ac:dyDescent="0.25">
      <c r="B73" s="152" t="s">
        <v>2416</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2396</v>
      </c>
      <c r="Y1" s="100" t="s">
        <v>62</v>
      </c>
    </row>
    <row r="2" ht="18.9" customHeight="1" x14ac:dyDescent="0.25">
      <c r="B2" s="5" t="s">
        <v>2438</v>
      </c>
      <c r="Y2" s="100" t="s">
        <v>64</v>
      </c>
    </row>
    <row r="3" ht="18.9" customHeight="1" x14ac:dyDescent="0.25">
      <c r="B3" s="5" t="s">
        <v>2439</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2973"/>
    </row>
    <row r="8" ht="60" customHeight="1" x14ac:dyDescent="0.25">
      <c r="B8" s="2974"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62</v>
      </c>
      <c r="Y8" s="2911" t="s">
        <v>2401</v>
      </c>
      <c r="Z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76" t="s">
        <v>866</v>
      </c>
      <c r="Z9" s="135"/>
    </row>
    <row r="10" ht="18" customHeight="1" x14ac:dyDescent="0.3">
      <c r="B10" s="2977" t="s">
        <v>2440</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9" t="s">
        <v>2419</v>
      </c>
      <c r="Z10" s="135"/>
    </row>
    <row r="11" ht="18" customHeight="1" x14ac:dyDescent="0.25">
      <c r="B11" s="2980" t="s">
        <v>2441</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3" t="s">
        <v>2419</v>
      </c>
      <c r="Z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6" t="s">
        <v>2419</v>
      </c>
      <c r="Z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6" t="s">
        <v>2419</v>
      </c>
      <c r="Z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6" t="s">
        <v>2419</v>
      </c>
      <c r="Z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6" t="s">
        <v>2419</v>
      </c>
      <c r="Z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6" t="s">
        <v>2419</v>
      </c>
      <c r="Z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6" t="s">
        <v>2419</v>
      </c>
      <c r="Z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6" t="s">
        <v>2419</v>
      </c>
      <c r="Z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6" t="s">
        <v>2419</v>
      </c>
      <c r="Z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6" t="s">
        <v>2419</v>
      </c>
      <c r="Z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6" t="s">
        <v>2419</v>
      </c>
      <c r="Z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6" t="s">
        <v>2419</v>
      </c>
      <c r="Z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6" t="s">
        <v>2419</v>
      </c>
      <c r="Z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6" t="s">
        <v>2419</v>
      </c>
      <c r="Z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6" t="s">
        <v>2419</v>
      </c>
      <c r="Z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6" t="s">
        <v>2419</v>
      </c>
      <c r="Z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6" t="s">
        <v>2419</v>
      </c>
      <c r="Z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6" t="s">
        <v>2419</v>
      </c>
      <c r="Z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6" t="s">
        <v>2419</v>
      </c>
      <c r="Z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6" t="s">
        <v>2419</v>
      </c>
      <c r="Z30" s="135"/>
    </row>
    <row r="31" ht="18" customHeight="1" x14ac:dyDescent="0.3">
      <c r="B31" s="2987" t="s">
        <v>2442</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9" t="s">
        <v>2419</v>
      </c>
      <c r="Z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2"/>
      <c r="Z32" s="135"/>
    </row>
    <row r="33" ht="18" customHeight="1" x14ac:dyDescent="0.25">
      <c r="B33" s="2993" t="s">
        <v>2443</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6" t="s">
        <v>2419</v>
      </c>
      <c r="Z33" s="135"/>
    </row>
    <row r="34" ht="18" customHeight="1" x14ac:dyDescent="0.25">
      <c r="B34" s="2984" t="s">
        <v>2444</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6" t="s">
        <v>2419</v>
      </c>
      <c r="Z34" s="135"/>
    </row>
    <row r="35" ht="18" customHeight="1" x14ac:dyDescent="0.25">
      <c r="B35" s="2984" t="s">
        <v>2445</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6" t="s">
        <v>2419</v>
      </c>
      <c r="Z35" s="135"/>
    </row>
    <row r="36" ht="18" customHeight="1" x14ac:dyDescent="0.25">
      <c r="B36" s="2984" t="s">
        <v>2446</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6" t="s">
        <v>2419</v>
      </c>
      <c r="Z36" s="135"/>
    </row>
    <row r="37" ht="18" customHeight="1" x14ac:dyDescent="0.25">
      <c r="B37" s="2984" t="s">
        <v>2447</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6" t="s">
        <v>2419</v>
      </c>
      <c r="Z37" s="135"/>
    </row>
    <row r="38" ht="18" customHeight="1" x14ac:dyDescent="0.25">
      <c r="B38" s="2984" t="s">
        <v>2448</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6" t="s">
        <v>2419</v>
      </c>
      <c r="Z38" s="135"/>
    </row>
    <row r="39" ht="18" customHeight="1" x14ac:dyDescent="0.25">
      <c r="B39" s="2984" t="s">
        <v>2449</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6" t="s">
        <v>2419</v>
      </c>
      <c r="Z39" s="135"/>
    </row>
    <row r="40" ht="18" customHeight="1" x14ac:dyDescent="0.25">
      <c r="B40" s="2984" t="s">
        <v>2450</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6" t="s">
        <v>2419</v>
      </c>
      <c r="Z40" s="135"/>
    </row>
    <row r="41" ht="18" customHeight="1" x14ac:dyDescent="0.25">
      <c r="B41" s="2984" t="s">
        <v>2451</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6" t="s">
        <v>2419</v>
      </c>
      <c r="Z41" s="135"/>
    </row>
    <row r="42" ht="18" customHeight="1" x14ac:dyDescent="0.25">
      <c r="B42" s="2984" t="s">
        <v>2452</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6" t="s">
        <v>2419</v>
      </c>
      <c r="Z42" s="135"/>
    </row>
    <row r="43" ht="18" customHeight="1" x14ac:dyDescent="0.3">
      <c r="B43" s="2987" t="s">
        <v>2453</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9" t="s">
        <v>2419</v>
      </c>
      <c r="Z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2"/>
      <c r="Z44" s="135"/>
    </row>
    <row r="45" ht="18" customHeight="1" x14ac:dyDescent="0.3">
      <c r="B45" s="2998" t="s">
        <v>2454</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3000" t="s">
        <v>2419</v>
      </c>
      <c r="Z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2"/>
      <c r="Z46" s="135"/>
    </row>
    <row r="47" ht="18" customHeight="1" x14ac:dyDescent="0.25">
      <c r="B47" s="3001" t="s">
        <v>2455</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4" t="s">
        <v>2419</v>
      </c>
      <c r="Z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8" t="s">
        <v>2419</v>
      </c>
      <c r="Z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10"/>
      <c r="Z49" s="135"/>
    </row>
    <row r="50" ht="18" customHeight="1" x14ac:dyDescent="0.25">
      <c r="B50" s="3011" t="s">
        <v>2456</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4" t="s">
        <v>2419</v>
      </c>
      <c r="Z50" s="135"/>
    </row>
    <row r="51" ht="18" customHeight="1" x14ac:dyDescent="0.3">
      <c r="B51" s="3012" t="s">
        <v>2457</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8" t="s">
        <v>2419</v>
      </c>
      <c r="Z51" s="135"/>
    </row>
    <row r="52" ht="14.1" customHeight="1" x14ac:dyDescent="0.25">
      <c r="B52" s="152" t="s">
        <v>134</v>
      </c>
      <c r="C52" s="3013"/>
      <c r="D52" s="3013"/>
      <c r="E52" s="3013"/>
      <c r="F52" s="3014"/>
      <c r="G52" s="135"/>
    </row>
    <row r="53" ht="14.1" customHeight="1" x14ac:dyDescent="0.25">
      <c r="B53" s="152" t="s">
        <v>2416</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2458</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 customHeight="1" x14ac:dyDescent="0.25">
      <c r="B2" s="5" t="s">
        <v>2459</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 customHeight="1" x14ac:dyDescent="0.25">
      <c r="B3" s="5" t="s">
        <v>2460</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181"/>
    </row>
    <row r="8" ht="60" customHeight="1" x14ac:dyDescent="0.25">
      <c r="B8" s="3016" t="s">
        <v>2114</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62</v>
      </c>
      <c r="Y8" s="2911" t="s">
        <v>2401</v>
      </c>
      <c r="Z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5" t="s">
        <v>359</v>
      </c>
      <c r="Z9" s="135"/>
    </row>
    <row r="10" ht="18" customHeight="1" x14ac:dyDescent="0.25">
      <c r="B10" s="3018" t="s">
        <v>2461</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2986">
        <v>-62.07737680312232</v>
      </c>
      <c r="Z10" s="135"/>
    </row>
    <row r="11" ht="18" customHeight="1" x14ac:dyDescent="0.25">
      <c r="B11" s="3018" t="s">
        <v>2462</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2986">
        <v>-56.63542381279979</v>
      </c>
      <c r="Z11" s="135"/>
    </row>
    <row r="12" ht="18" customHeight="1" x14ac:dyDescent="0.25">
      <c r="B12" s="3018" t="s">
        <v>2463</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2986">
        <v>-48.65855938667751</v>
      </c>
      <c r="Z12" s="135"/>
    </row>
    <row r="13" ht="18" customHeight="1" x14ac:dyDescent="0.25">
      <c r="B13" s="3020" t="s">
        <v>2464</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2986">
        <v>-43.045761554248124</v>
      </c>
      <c r="Z13" s="135"/>
    </row>
    <row r="14" ht="18" customHeight="1" x14ac:dyDescent="0.25">
      <c r="B14" s="3020" t="s">
        <v>2465</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2986">
        <v>-53.872396795129674</v>
      </c>
      <c r="Z14" s="135"/>
    </row>
    <row r="15" ht="18" customHeight="1" x14ac:dyDescent="0.25">
      <c r="B15" s="3020" t="s">
        <v>2466</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2986">
        <v>-43.29641937127079</v>
      </c>
      <c r="Z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2986" t="s">
        <v>2419</v>
      </c>
      <c r="Z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2986" t="s">
        <v>2419</v>
      </c>
      <c r="Z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2986" t="s">
        <v>2419</v>
      </c>
      <c r="Z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2986" t="s">
        <v>2419</v>
      </c>
      <c r="Z19" s="135"/>
    </row>
    <row r="20" ht="18" customHeight="1" x14ac:dyDescent="0.3">
      <c r="B20" s="3020" t="s">
        <v>2457</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2986" t="s">
        <v>2419</v>
      </c>
      <c r="Z20" s="135"/>
    </row>
    <row r="21" ht="18" customHeight="1" x14ac:dyDescent="0.25">
      <c r="B21" s="3021" t="s">
        <v>2467</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4">
        <v>-58.531702407736354</v>
      </c>
      <c r="Z21" s="135"/>
    </row>
    <row r="22" ht="18" customHeight="1" x14ac:dyDescent="0.25">
      <c r="B22" s="3025" t="s">
        <v>2468</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7">
        <v>-47.953217739549956</v>
      </c>
      <c r="Z22" s="135"/>
    </row>
    <row r="23" ht="18" customHeight="1" x14ac:dyDescent="0.25">
      <c r="B23" s="3025" t="s">
        <v>2469</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7">
        <v>-58.53128464567985</v>
      </c>
      <c r="Z23" s="135"/>
    </row>
    <row r="24" ht="18" customHeight="1" x14ac:dyDescent="0.3">
      <c r="B24" s="3028" t="s">
        <v>2470</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1">
        <v>-47.984142123584704</v>
      </c>
      <c r="Z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3032"/>
      <c r="Z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row>
    <row r="27" ht="60" customHeight="1" x14ac:dyDescent="0.25">
      <c r="B27" s="3016" t="s">
        <v>67</v>
      </c>
      <c r="C27" s="2909" t="s">
        <v>2429</v>
      </c>
      <c r="D27" s="2909" t="s">
        <v>2400</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62</v>
      </c>
      <c r="Y27" s="2911" t="s">
        <v>2401</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5" t="s">
        <v>359</v>
      </c>
      <c r="Z28" s="135"/>
    </row>
    <row r="29" ht="18" customHeight="1" x14ac:dyDescent="0.25">
      <c r="B29" s="3020" t="s">
        <v>2471</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2986">
        <v>-60.23946540094431</v>
      </c>
      <c r="Z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2986">
        <v>-31.55813477246224</v>
      </c>
      <c r="Z30" s="135"/>
    </row>
    <row r="31" ht="18" customHeight="1" x14ac:dyDescent="0.25">
      <c r="B31" s="3020" t="s">
        <v>2472</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2986">
        <v>-63.134533619747735</v>
      </c>
      <c r="Z31" s="135"/>
    </row>
    <row r="32" ht="18" customHeight="1" x14ac:dyDescent="0.25">
      <c r="B32" s="3020" t="s">
        <v>2473</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2986">
        <v>-70.16914403140126</v>
      </c>
      <c r="Z32" s="135"/>
    </row>
    <row r="33" ht="18" customHeight="1" x14ac:dyDescent="0.25">
      <c r="B33" s="3020" t="s">
        <v>2474</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2986">
        <v>-10.3002471381221</v>
      </c>
      <c r="Z33" s="135"/>
    </row>
    <row r="34" ht="18" customHeight="1" x14ac:dyDescent="0.25">
      <c r="B34" s="3033" t="s">
        <v>2475</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6"/>
      <c r="Z34" s="135"/>
    </row>
    <row r="35" ht="18" customHeight="1" x14ac:dyDescent="0.3">
      <c r="B35" s="3028" t="s">
        <v>2476</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1">
        <v>-47.953217739549956</v>
      </c>
      <c r="Z35" s="135"/>
    </row>
    <row r="36" ht="14.1" customHeight="1" x14ac:dyDescent="0.25">
      <c r="B36" s="222" t="s">
        <v>2477</v>
      </c>
      <c r="C36" s="506"/>
      <c r="D36" s="506"/>
      <c r="E36" s="506"/>
      <c r="F36" s="3032"/>
      <c r="G36" s="135"/>
    </row>
    <row r="37" ht="14.1" customHeight="1" x14ac:dyDescent="0.25">
      <c r="B37" s="222" t="s">
        <v>2478</v>
      </c>
      <c r="C37" s="506"/>
      <c r="D37" s="506"/>
      <c r="E37" s="506"/>
      <c r="F37" s="506"/>
    </row>
    <row r="38" ht="14.1" customHeight="1" x14ac:dyDescent="0.3">
      <c r="B38" s="222" t="s">
        <v>2479</v>
      </c>
      <c r="C38" s="506"/>
      <c r="D38" s="506"/>
      <c r="E38" s="506"/>
      <c r="F38" s="506"/>
    </row>
    <row r="39" ht="14.1" customHeight="1" x14ac:dyDescent="0.25">
      <c r="B39" s="222" t="s">
        <v>2480</v>
      </c>
      <c r="C39" s="1459"/>
      <c r="D39" s="1459"/>
      <c r="E39" s="1459"/>
      <c r="F39" s="1459"/>
    </row>
    <row r="40" ht="14.1" customHeight="1" x14ac:dyDescent="0.3">
      <c r="B40" s="222" t="s">
        <v>2481</v>
      </c>
      <c r="C40" s="189"/>
      <c r="D40" s="189"/>
      <c r="E40" s="189"/>
      <c r="F40" s="189"/>
    </row>
    <row r="41" ht="14.1" customHeight="1" x14ac:dyDescent="0.3">
      <c r="B41" s="222" t="s">
        <v>2482</v>
      </c>
      <c r="C41" s="189"/>
      <c r="D41" s="189"/>
      <c r="E41" s="189"/>
      <c r="F41" s="189"/>
    </row>
    <row r="42" ht="14.1" customHeight="1" x14ac:dyDescent="0.3">
      <c r="B42" s="222" t="s">
        <v>2483</v>
      </c>
      <c r="C42" s="189"/>
      <c r="D42" s="189"/>
      <c r="E42" s="189"/>
      <c r="F42" s="189"/>
    </row>
    <row r="43" ht="14.1" customHeight="1" x14ac:dyDescent="0.3">
      <c r="B43" s="222" t="s">
        <v>2484</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2485</v>
      </c>
      <c r="C48" s="3042"/>
      <c r="D48" s="3042"/>
      <c r="E48" s="3042"/>
    </row>
    <row r="49" ht="14.1" customHeight="1" x14ac:dyDescent="0.3">
      <c r="B49" s="3043" t="s">
        <v>2486</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2487</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2488</v>
      </c>
      <c r="C9" s="3052" t="s">
        <v>2489</v>
      </c>
      <c r="D9" s="3052" t="s">
        <v>2490</v>
      </c>
      <c r="E9" s="3052" t="s">
        <v>2491</v>
      </c>
      <c r="F9" s="3052" t="s">
        <v>2492</v>
      </c>
      <c r="G9" s="3052" t="s">
        <v>2493</v>
      </c>
      <c r="H9" s="3052" t="s">
        <v>2494</v>
      </c>
      <c r="I9" s="3053" t="s">
        <v>2495</v>
      </c>
      <c r="J9" s="3053" t="s">
        <v>2496</v>
      </c>
    </row>
    <row r="10" x14ac:dyDescent="0.3">
      <c r="B10" s="344" t="s">
        <v>2497</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