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<sst xmlns="http://schemas.openxmlformats.org/spreadsheetml/2006/main" count="15686" uniqueCount="2448">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</sst>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159.56418903586334</v>
      </c>
      <c r="D10" s="17">
        <v>0.06517848046416354</v>
      </c>
      <c r="E10" s="17">
        <v>0.003183986919939825</v>
      </c>
      <c r="F10" s="17" t="s">
        <v>79</v>
      </c>
      <c r="G10" s="17" t="s">
        <v>79</v>
      </c>
      <c r="H10" s="17" t="s">
        <v>79</v>
      </c>
      <c r="I10" s="18" t="s">
        <v>79</v>
      </c>
      <c r="J10" s="19">
        <v>162.23294302264395</v>
      </c>
    </row>
    <row r="11" ht="18" customHeight="1" x14ac:dyDescent="0.2" s="1" customFormat="1">
      <c r="B11" s="20" t="s">
        <v>80</v>
      </c>
      <c r="C11" s="21">
        <v>159.56382787863868</v>
      </c>
      <c r="D11" s="21">
        <v>0.019237429400581933</v>
      </c>
      <c r="E11" s="21">
        <v>0.003183986919939825</v>
      </c>
      <c r="F11" s="21" t="s">
        <v>79</v>
      </c>
      <c r="G11" s="21" t="s">
        <v>79</v>
      </c>
      <c r="H11" s="21" t="s">
        <v>79</v>
      </c>
      <c r="I11" s="22" t="s">
        <v>79</v>
      </c>
      <c r="J11" s="23">
        <v>160.94623243563902</v>
      </c>
    </row>
    <row r="12" ht="18" customHeight="1" x14ac:dyDescent="0.2" s="1" customFormat="1">
      <c r="B12" s="24" t="s">
        <v>81</v>
      </c>
      <c r="C12" s="21">
        <v>2.0205232315616675</v>
      </c>
      <c r="D12" s="21">
        <v>0.00092554437024</v>
      </c>
      <c r="E12" s="21">
        <v>0.00000924697872</v>
      </c>
      <c r="F12" s="21" t="s">
        <v>79</v>
      </c>
      <c r="G12" s="21" t="s">
        <v>79</v>
      </c>
      <c r="H12" s="21" t="s">
        <v>79</v>
      </c>
      <c r="I12" s="22" t="s">
        <v>79</v>
      </c>
      <c r="J12" s="23">
        <v>2.0488889232891876</v>
      </c>
    </row>
    <row r="13" ht="18" customHeight="1" x14ac:dyDescent="0.2" s="1" customFormat="1">
      <c r="B13" s="25" t="s">
        <v>82</v>
      </c>
      <c r="C13" s="26">
        <v>2.0205232315616675</v>
      </c>
      <c r="D13" s="26">
        <v>0.00092554437024</v>
      </c>
      <c r="E13" s="26">
        <v>0.00000924697872</v>
      </c>
      <c r="F13" s="27" t="s">
        <v>83</v>
      </c>
      <c r="G13" s="27" t="s">
        <v>83</v>
      </c>
      <c r="H13" s="27" t="s">
        <v>83</v>
      </c>
      <c r="I13" s="28" t="s">
        <v>83</v>
      </c>
      <c r="J13" s="29">
        <v>2.0488889232891876</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27.50893680082975</v>
      </c>
      <c r="D16" s="21">
        <v>0.00042620169997898674</v>
      </c>
      <c r="E16" s="21">
        <v>0.00030283420947703975</v>
      </c>
      <c r="F16" s="21" t="s">
        <v>79</v>
      </c>
      <c r="G16" s="21" t="s">
        <v>79</v>
      </c>
      <c r="H16" s="21" t="s">
        <v>79</v>
      </c>
      <c r="I16" s="22" t="s">
        <v>79</v>
      </c>
      <c r="J16" s="23">
        <v>27.60112151394058</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22.89519506015151</v>
      </c>
      <c r="D21" s="26">
        <v>0.00037876123577824613</v>
      </c>
      <c r="E21" s="26">
        <v>0.00009477439357782463</v>
      </c>
      <c r="F21" s="27" t="s">
        <v>83</v>
      </c>
      <c r="G21" s="27" t="s">
        <v>83</v>
      </c>
      <c r="H21" s="27" t="s">
        <v>83</v>
      </c>
      <c r="I21" s="28" t="s">
        <v>83</v>
      </c>
      <c r="J21" s="29">
        <v>22.930915589051423</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4.613741740678239</v>
      </c>
      <c r="D23" s="26">
        <v>0.000047440464200740665</v>
      </c>
      <c r="E23" s="26">
        <v>0.00020805981589921513</v>
      </c>
      <c r="F23" s="27" t="s">
        <v>83</v>
      </c>
      <c r="G23" s="27" t="s">
        <v>83</v>
      </c>
      <c r="H23" s="27" t="s">
        <v>83</v>
      </c>
      <c r="I23" s="28" t="s">
        <v>83</v>
      </c>
      <c r="J23" s="29">
        <v>4.670205924889151</v>
      </c>
    </row>
    <row r="24" ht="18" customHeight="1" x14ac:dyDescent="0.2" s="1" customFormat="1">
      <c r="B24" s="35" t="s">
        <v>95</v>
      </c>
      <c r="C24" s="21">
        <v>61.2741562407204</v>
      </c>
      <c r="D24" s="21">
        <v>0.0037263574606230445</v>
      </c>
      <c r="E24" s="21">
        <v>0.0014293805574287298</v>
      </c>
      <c r="F24" s="21" t="s">
        <v>79</v>
      </c>
      <c r="G24" s="21" t="s">
        <v>79</v>
      </c>
      <c r="H24" s="21" t="s">
        <v>79</v>
      </c>
      <c r="I24" s="22" t="s">
        <v>79</v>
      </c>
      <c r="J24" s="23">
        <v>61.757280097336455</v>
      </c>
    </row>
    <row r="25" ht="18" customHeight="1" x14ac:dyDescent="0.2" s="1" customFormat="1">
      <c r="B25" s="25" t="s">
        <v>96</v>
      </c>
      <c r="C25" s="37">
        <v>0.05872630400000001</v>
      </c>
      <c r="D25" s="37">
        <v>4.0334e-7</v>
      </c>
      <c r="E25" s="37">
        <v>0.00000161336</v>
      </c>
      <c r="F25" s="27" t="s">
        <v>83</v>
      </c>
      <c r="G25" s="27" t="s">
        <v>83</v>
      </c>
      <c r="H25" s="27" t="s">
        <v>83</v>
      </c>
      <c r="I25" s="28" t="s">
        <v>83</v>
      </c>
      <c r="J25" s="29">
        <v>0.059165137920000006</v>
      </c>
    </row>
    <row r="26" ht="18" customHeight="1" x14ac:dyDescent="0.2" s="1" customFormat="1">
      <c r="B26" s="25" t="s">
        <v>97</v>
      </c>
      <c r="C26" s="37">
        <v>61.215429936720405</v>
      </c>
      <c r="D26" s="37">
        <v>0.0037259541206230446</v>
      </c>
      <c r="E26" s="37">
        <v>0.0014277671974287298</v>
      </c>
      <c r="F26" s="27" t="s">
        <v>83</v>
      </c>
      <c r="G26" s="27" t="s">
        <v>83</v>
      </c>
      <c r="H26" s="27" t="s">
        <v>83</v>
      </c>
      <c r="I26" s="28" t="s">
        <v>83</v>
      </c>
      <c r="J26" s="29">
        <v>61.698114959416465</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68.76021160552685</v>
      </c>
      <c r="D30" s="43">
        <v>0.014159325869739902</v>
      </c>
      <c r="E30" s="43">
        <v>0.0014425251743140554</v>
      </c>
      <c r="F30" s="43" t="s">
        <v>83</v>
      </c>
      <c r="G30" s="43" t="s">
        <v>83</v>
      </c>
      <c r="H30" s="43" t="s">
        <v>83</v>
      </c>
      <c r="I30" s="44" t="s">
        <v>83</v>
      </c>
      <c r="J30" s="45">
        <v>69.53894190107279</v>
      </c>
    </row>
    <row r="31" ht="18" customHeight="1" x14ac:dyDescent="0.2">
      <c r="B31" s="25" t="s">
        <v>102</v>
      </c>
      <c r="C31" s="26">
        <v>34.97920485260157</v>
      </c>
      <c r="D31" s="26">
        <v>0.005563029721430407</v>
      </c>
      <c r="E31" s="26">
        <v>0.0007251526824286082</v>
      </c>
      <c r="F31" s="27" t="s">
        <v>83</v>
      </c>
      <c r="G31" s="27" t="s">
        <v>83</v>
      </c>
      <c r="H31" s="27" t="s">
        <v>83</v>
      </c>
      <c r="I31" s="28" t="s">
        <v>83</v>
      </c>
      <c r="J31" s="29">
        <v>35.3271351456452</v>
      </c>
    </row>
    <row r="32" ht="18" customHeight="1" x14ac:dyDescent="0.2">
      <c r="B32" s="25" t="s">
        <v>103</v>
      </c>
      <c r="C32" s="26">
        <v>32.56826352643335</v>
      </c>
      <c r="D32" s="26">
        <v>0.008504556248848369</v>
      </c>
      <c r="E32" s="26">
        <v>0.0006681817698618042</v>
      </c>
      <c r="F32" s="27" t="s">
        <v>83</v>
      </c>
      <c r="G32" s="27" t="s">
        <v>83</v>
      </c>
      <c r="H32" s="27" t="s">
        <v>83</v>
      </c>
      <c r="I32" s="28" t="s">
        <v>83</v>
      </c>
      <c r="J32" s="29">
        <v>32.983459270414485</v>
      </c>
    </row>
    <row r="33" ht="18" customHeight="1" x14ac:dyDescent="0.2">
      <c r="B33" s="25" t="s">
        <v>104</v>
      </c>
      <c r="C33" s="26">
        <v>1.2127432264919307</v>
      </c>
      <c r="D33" s="26">
        <v>0.0000917398994611262</v>
      </c>
      <c r="E33" s="26">
        <v>0.0000491907220236431</v>
      </c>
      <c r="F33" s="27" t="s">
        <v>83</v>
      </c>
      <c r="G33" s="27" t="s">
        <v>83</v>
      </c>
      <c r="H33" s="27" t="s">
        <v>83</v>
      </c>
      <c r="I33" s="28" t="s">
        <v>83</v>
      </c>
      <c r="J33" s="29">
        <v>1.2283474850131078</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0.00036115722464819254</v>
      </c>
      <c r="D37" s="21">
        <v>0.04594105106358161</v>
      </c>
      <c r="E37" s="21" t="s">
        <v>85</v>
      </c>
      <c r="F37" s="21" t="s">
        <v>85</v>
      </c>
      <c r="G37" s="21" t="s">
        <v>85</v>
      </c>
      <c r="H37" s="21" t="s">
        <v>85</v>
      </c>
      <c r="I37" s="22" t="s">
        <v>85</v>
      </c>
      <c r="J37" s="23">
        <v>1.2867105870049333</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0.00036115722464819254</v>
      </c>
      <c r="D42" s="21">
        <v>0.04594105106358161</v>
      </c>
      <c r="E42" s="21" t="s">
        <v>85</v>
      </c>
      <c r="F42" s="21" t="s">
        <v>85</v>
      </c>
      <c r="G42" s="21" t="s">
        <v>85</v>
      </c>
      <c r="H42" s="21" t="s">
        <v>85</v>
      </c>
      <c r="I42" s="22" t="s">
        <v>85</v>
      </c>
      <c r="J42" s="23">
        <v>1.2867105870049333</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0.00036115722464819254</v>
      </c>
      <c r="D44" s="26">
        <v>0.04594105106358161</v>
      </c>
      <c r="E44" s="49"/>
      <c r="F44" s="49"/>
      <c r="G44" s="27" t="s">
        <v>85</v>
      </c>
      <c r="H44" s="27" t="s">
        <v>85</v>
      </c>
      <c r="I44" s="28" t="s">
        <v>85</v>
      </c>
      <c r="J44" s="29">
        <v>1.2867105870049333</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1.19078412544</v>
      </c>
      <c r="D52" s="43">
        <v>0.0000081784624</v>
      </c>
      <c r="E52" s="43">
        <v>0.0000327138496</v>
      </c>
      <c r="F52" s="43" t="s">
        <v>79</v>
      </c>
      <c r="G52" s="43" t="s">
        <v>79</v>
      </c>
      <c r="H52" s="43" t="s">
        <v>79</v>
      </c>
      <c r="I52" s="44" t="s">
        <v>79</v>
      </c>
      <c r="J52" s="45">
        <v>1.1996822925312</v>
      </c>
      <c r="K52" s="68"/>
    </row>
    <row r="53" ht="18" customHeight="1" x14ac:dyDescent="0.2">
      <c r="B53" s="69" t="s">
        <v>124</v>
      </c>
      <c r="C53" s="26">
        <v>1.19078412544</v>
      </c>
      <c r="D53" s="26">
        <v>0.0000081784624</v>
      </c>
      <c r="E53" s="26">
        <v>0.0000327138496</v>
      </c>
      <c r="F53" s="27" t="s">
        <v>83</v>
      </c>
      <c r="G53" s="27" t="s">
        <v>83</v>
      </c>
      <c r="H53" s="27" t="s">
        <v>83</v>
      </c>
      <c r="I53" s="28" t="s">
        <v>83</v>
      </c>
      <c r="J53" s="29">
        <v>1.1996822925312</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25.321295285282233</v>
      </c>
      <c r="D56" s="72"/>
      <c r="E56" s="72"/>
      <c r="F56" s="72"/>
      <c r="G56" s="72"/>
      <c r="H56" s="72"/>
      <c r="I56" s="73"/>
      <c r="J56" s="34">
        <v>25.321295285282233</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2625.793192601908</v>
      </c>
      <c r="D10" s="119" t="s">
        <v>154</v>
      </c>
      <c r="E10" s="49"/>
      <c r="F10" s="49"/>
      <c r="G10" s="49"/>
      <c r="H10" s="119">
        <v>159.56382787863868</v>
      </c>
      <c r="I10" s="119">
        <v>0.019237429400581933</v>
      </c>
      <c r="J10" s="120">
        <v>0.003183986919939825</v>
      </c>
      <c r="K10" s="121" t="s">
        <v>155</v>
      </c>
    </row>
    <row r="11" ht="18" customHeight="1" x14ac:dyDescent="0.2">
      <c r="B11" s="122" t="s">
        <v>156</v>
      </c>
      <c r="C11" s="123">
        <v>1471.6610429338484</v>
      </c>
      <c r="D11" s="124" t="s">
        <v>154</v>
      </c>
      <c r="E11" s="119">
        <v>73.57173984043422</v>
      </c>
      <c r="F11" s="119">
        <v>4.721807798610728</v>
      </c>
      <c r="G11" s="119">
        <v>1.3641527670994416</v>
      </c>
      <c r="H11" s="119">
        <v>108.27266338403119</v>
      </c>
      <c r="I11" s="119">
        <v>0.006948900589436643</v>
      </c>
      <c r="J11" s="119">
        <v>0.0020075704839506592</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913.6965350340013</v>
      </c>
      <c r="D13" s="124" t="s">
        <v>158</v>
      </c>
      <c r="E13" s="119">
        <v>56.1</v>
      </c>
      <c r="F13" s="119">
        <v>5.096517120497838</v>
      </c>
      <c r="G13" s="119">
        <v>0.34168264524821534</v>
      </c>
      <c r="H13" s="119">
        <v>51.25837561540747</v>
      </c>
      <c r="I13" s="119">
        <v>0.00465667003374034</v>
      </c>
      <c r="J13" s="119">
        <v>0.00031219424904454623</v>
      </c>
      <c r="K13" s="121" t="s">
        <v>155</v>
      </c>
    </row>
    <row r="14" ht="18" customHeight="1" x14ac:dyDescent="0.2">
      <c r="B14" s="122" t="s">
        <v>160</v>
      </c>
      <c r="C14" s="123">
        <v>0.473144</v>
      </c>
      <c r="D14" s="124" t="s">
        <v>158</v>
      </c>
      <c r="E14" s="119">
        <v>69.30000000000001</v>
      </c>
      <c r="F14" s="119">
        <v>140</v>
      </c>
      <c r="G14" s="119">
        <v>0.4</v>
      </c>
      <c r="H14" s="119">
        <v>0.0327888792</v>
      </c>
      <c r="I14" s="119">
        <v>0.00006624016</v>
      </c>
      <c r="J14" s="119">
        <v>1.8925760000000002e-7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239.96247063405832</v>
      </c>
      <c r="D16" s="127" t="s">
        <v>158</v>
      </c>
      <c r="E16" s="128">
        <v>105.5218977299875</v>
      </c>
      <c r="F16" s="128">
        <v>31.52834106689327</v>
      </c>
      <c r="G16" s="128">
        <v>3.600700255592324</v>
      </c>
      <c r="H16" s="128">
        <v>25.321295285282233</v>
      </c>
      <c r="I16" s="128">
        <v>0.007565618617404951</v>
      </c>
      <c r="J16" s="128">
        <v>0.0008640329293446193</v>
      </c>
      <c r="K16" s="129" t="s">
        <v>155</v>
      </c>
    </row>
    <row r="17" ht="18" customHeight="1" x14ac:dyDescent="0.2">
      <c r="B17" s="130" t="s">
        <v>81</v>
      </c>
      <c r="C17" s="131">
        <v>37.40570784</v>
      </c>
      <c r="D17" s="131" t="s">
        <v>154</v>
      </c>
      <c r="E17" s="132"/>
      <c r="F17" s="132"/>
      <c r="G17" s="132"/>
      <c r="H17" s="131">
        <v>2.0205232315616675</v>
      </c>
      <c r="I17" s="131">
        <v>0.00092554437024</v>
      </c>
      <c r="J17" s="131">
        <v>0.00000924697872</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36.016456890582305</v>
      </c>
      <c r="D20" s="124" t="s">
        <v>158</v>
      </c>
      <c r="E20" s="119">
        <v>56.1</v>
      </c>
      <c r="F20" s="119">
        <v>25.000000000000004</v>
      </c>
      <c r="G20" s="119">
        <v>0.1</v>
      </c>
      <c r="H20" s="123">
        <v>2.0205232315616675</v>
      </c>
      <c r="I20" s="123">
        <v>0.0009004114222645577</v>
      </c>
      <c r="J20" s="123">
        <v>0.000003601645689058231</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1.3892509494176934</v>
      </c>
      <c r="D23" s="124" t="s">
        <v>158</v>
      </c>
      <c r="E23" s="119">
        <v>72.24522688316425</v>
      </c>
      <c r="F23" s="119">
        <v>18.091006513961247</v>
      </c>
      <c r="G23" s="119">
        <v>4.063580473569602</v>
      </c>
      <c r="H23" s="123">
        <v>0.1003667500383326</v>
      </c>
      <c r="I23" s="123">
        <v>0.00002513294797544234</v>
      </c>
      <c r="J23" s="123">
        <v>0.00000564533303094177</v>
      </c>
      <c r="K23" s="134" t="s">
        <v>155</v>
      </c>
      <c r="L23" s="135"/>
    </row>
    <row r="24" ht="18" customHeight="1" x14ac:dyDescent="0.2">
      <c r="B24" s="136" t="s">
        <v>163</v>
      </c>
      <c r="C24" s="123">
        <v>37.40570784</v>
      </c>
      <c r="D24" s="124" t="s">
        <v>154</v>
      </c>
      <c r="E24" s="49"/>
      <c r="F24" s="49"/>
      <c r="G24" s="49"/>
      <c r="H24" s="123">
        <v>2.0205232315616675</v>
      </c>
      <c r="I24" s="123">
        <v>0.00092554437024</v>
      </c>
      <c r="J24" s="123">
        <v>0.00000924697872</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36.016456890582305</v>
      </c>
      <c r="D27" s="138" t="s">
        <v>158</v>
      </c>
      <c r="E27" s="119">
        <v>56.1</v>
      </c>
      <c r="F27" s="119">
        <v>25.000000000000004</v>
      </c>
      <c r="G27" s="119">
        <v>0.1</v>
      </c>
      <c r="H27" s="123">
        <v>2.0205232315616675</v>
      </c>
      <c r="I27" s="123">
        <v>0.0009004114222645577</v>
      </c>
      <c r="J27" s="123">
        <v>0.000003601645689058231</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1.3892509494176934</v>
      </c>
      <c r="D30" s="138" t="s">
        <v>158</v>
      </c>
      <c r="E30" s="119">
        <v>72.24522688316425</v>
      </c>
      <c r="F30" s="119">
        <v>18.091006513961247</v>
      </c>
      <c r="G30" s="119">
        <v>4.063580473569602</v>
      </c>
      <c r="H30" s="123">
        <v>0.1003667500383326</v>
      </c>
      <c r="I30" s="123">
        <v>0.00002513294797544234</v>
      </c>
      <c r="J30" s="123">
        <v>0.00000564533303094177</v>
      </c>
      <c r="K30" s="134" t="s">
        <v>164</v>
      </c>
      <c r="L30" s="135"/>
    </row>
    <row r="31" ht="18" customHeight="1" x14ac:dyDescent="0.2">
      <c r="B31" s="139" t="s">
        <v>165</v>
      </c>
      <c r="C31" s="123">
        <v>37.40570784</v>
      </c>
      <c r="D31" s="124" t="s">
        <v>154</v>
      </c>
      <c r="E31" s="140"/>
      <c r="F31" s="140"/>
      <c r="G31" s="140"/>
      <c r="H31" s="123">
        <v>2.0205232315616675</v>
      </c>
      <c r="I31" s="123">
        <v>0.00092554437024</v>
      </c>
      <c r="J31" s="123">
        <v>0.00000924697872</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36.016456890582305</v>
      </c>
      <c r="D34" s="124" t="s">
        <v>158</v>
      </c>
      <c r="E34" s="119">
        <v>56.1</v>
      </c>
      <c r="F34" s="119">
        <v>25.000000000000004</v>
      </c>
      <c r="G34" s="119">
        <v>0.1</v>
      </c>
      <c r="H34" s="141">
        <v>2.0205232315616675</v>
      </c>
      <c r="I34" s="141">
        <v>0.0009004114222645577</v>
      </c>
      <c r="J34" s="141">
        <v>0.000003601645689058231</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1.3892509494176934</v>
      </c>
      <c r="D37" s="124" t="s">
        <v>158</v>
      </c>
      <c r="E37" s="119">
        <v>72.24522688316425</v>
      </c>
      <c r="F37" s="119">
        <v>18.091006513961247</v>
      </c>
      <c r="G37" s="119">
        <v>4.063580473569602</v>
      </c>
      <c r="H37" s="27">
        <v>0.1003667500383326</v>
      </c>
      <c r="I37" s="141">
        <v>0.00002513294797544234</v>
      </c>
      <c r="J37" s="141">
        <v>0.00000564533303094177</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442.2369417222461</v>
      </c>
      <c r="D10" s="119" t="s">
        <v>154</v>
      </c>
      <c r="E10" s="49"/>
      <c r="F10" s="49"/>
      <c r="G10" s="49"/>
      <c r="H10" s="119">
        <v>27.50893680082975</v>
      </c>
      <c r="I10" s="119">
        <v>0.00042620169997898674</v>
      </c>
      <c r="J10" s="120">
        <v>0.00030283420947703975</v>
      </c>
      <c r="K10" s="121" t="s">
        <v>155</v>
      </c>
    </row>
    <row r="11" ht="18" customHeight="1" x14ac:dyDescent="0.2">
      <c r="B11" s="122" t="s">
        <v>156</v>
      </c>
      <c r="C11" s="119">
        <v>176.7398106777386</v>
      </c>
      <c r="D11" s="124" t="s">
        <v>158</v>
      </c>
      <c r="E11" s="119">
        <v>73.55754591354065</v>
      </c>
      <c r="F11" s="119">
        <v>0.9100330717193568</v>
      </c>
      <c r="G11" s="119">
        <v>1.5536540957345122</v>
      </c>
      <c r="H11" s="119">
        <v>13.000546738678239</v>
      </c>
      <c r="I11" s="119">
        <v>0.00016083907280616002</v>
      </c>
      <c r="J11" s="119">
        <v>0.00027459253073881085</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258.61657864797706</v>
      </c>
      <c r="D13" s="124" t="s">
        <v>158</v>
      </c>
      <c r="E13" s="119">
        <v>56.1</v>
      </c>
      <c r="F13" s="119">
        <v>1</v>
      </c>
      <c r="G13" s="119">
        <v>0.1</v>
      </c>
      <c r="H13" s="119">
        <v>14.508390062151513</v>
      </c>
      <c r="I13" s="119">
        <v>0.00025861657864797706</v>
      </c>
      <c r="J13" s="119">
        <v>0.000025861657864797707</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6.880552396530474</v>
      </c>
      <c r="D16" s="160" t="s">
        <v>158</v>
      </c>
      <c r="E16" s="119">
        <v>57.4309813009075</v>
      </c>
      <c r="F16" s="119">
        <v>0.980451588196814</v>
      </c>
      <c r="G16" s="119">
        <v>0.34590549366811596</v>
      </c>
      <c r="H16" s="119">
        <v>0.3951568760250559</v>
      </c>
      <c r="I16" s="119">
        <v>0.000006746048524849698</v>
      </c>
      <c r="J16" s="119">
        <v>0.0000023800208734312117</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378.76123577824615</v>
      </c>
      <c r="D45" s="119" t="s">
        <v>154</v>
      </c>
      <c r="E45" s="49"/>
      <c r="F45" s="49"/>
      <c r="G45" s="49"/>
      <c r="H45" s="119">
        <v>22.89519506015151</v>
      </c>
      <c r="I45" s="119">
        <v>0.00037876123577824613</v>
      </c>
      <c r="J45" s="119">
        <v>0.00009477439357782463</v>
      </c>
      <c r="K45" s="121" t="s">
        <v>155</v>
      </c>
    </row>
    <row r="46" ht="18" customHeight="1" x14ac:dyDescent="0.2">
      <c r="B46" s="122" t="s">
        <v>156</v>
      </c>
      <c r="C46" s="162">
        <v>113.79654</v>
      </c>
      <c r="D46" s="119" t="s">
        <v>158</v>
      </c>
      <c r="E46" s="119">
        <v>73.7</v>
      </c>
      <c r="F46" s="119">
        <v>1</v>
      </c>
      <c r="G46" s="119">
        <v>0.6</v>
      </c>
      <c r="H46" s="162">
        <v>8.386804997999999</v>
      </c>
      <c r="I46" s="162">
        <v>0.00011379653999999999</v>
      </c>
      <c r="J46" s="162">
        <v>0.000068277924</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258.61657864797706</v>
      </c>
      <c r="D48" s="119" t="s">
        <v>158</v>
      </c>
      <c r="E48" s="119">
        <v>56.1</v>
      </c>
      <c r="F48" s="119">
        <v>1</v>
      </c>
      <c r="G48" s="119">
        <v>0.1</v>
      </c>
      <c r="H48" s="162">
        <v>14.508390062151513</v>
      </c>
      <c r="I48" s="162">
        <v>0.00025861657864797706</v>
      </c>
      <c r="J48" s="162">
        <v>0.000025861657864797707</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6.348117130269062</v>
      </c>
      <c r="D51" s="119" t="s">
        <v>158</v>
      </c>
      <c r="E51" s="119">
        <v>56.10000000000001</v>
      </c>
      <c r="F51" s="119">
        <v>1</v>
      </c>
      <c r="G51" s="119">
        <v>0.1</v>
      </c>
      <c r="H51" s="162">
        <v>0.35612937100809444</v>
      </c>
      <c r="I51" s="162">
        <v>0.000006348117130269062</v>
      </c>
      <c r="J51" s="162">
        <v>6.348117130269063e-7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63.475705944000005</v>
      </c>
      <c r="D59" s="119" t="s">
        <v>154</v>
      </c>
      <c r="E59" s="140"/>
      <c r="F59" s="140"/>
      <c r="G59" s="140"/>
      <c r="H59" s="119">
        <v>4.613741740678239</v>
      </c>
      <c r="I59" s="119">
        <v>0.000047440464200740665</v>
      </c>
      <c r="J59" s="119">
        <v>0.00020805981589921513</v>
      </c>
      <c r="K59" s="121" t="s">
        <v>155</v>
      </c>
    </row>
    <row r="60" ht="18" customHeight="1" x14ac:dyDescent="0.2">
      <c r="B60" s="122" t="s">
        <v>156</v>
      </c>
      <c r="C60" s="164">
        <v>62.943270677738596</v>
      </c>
      <c r="D60" s="119" t="s">
        <v>158</v>
      </c>
      <c r="E60" s="119">
        <v>73.3</v>
      </c>
      <c r="F60" s="119">
        <v>0.7473798596677905</v>
      </c>
      <c r="G60" s="119">
        <v>3.2777865610942736</v>
      </c>
      <c r="H60" s="119">
        <v>4.613741740678239</v>
      </c>
      <c r="I60" s="119">
        <v>0.000047042532806160026</v>
      </c>
      <c r="J60" s="119">
        <v>0.00020631460673881084</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0.5324352662614114</v>
      </c>
      <c r="D65" s="119" t="s">
        <v>158</v>
      </c>
      <c r="E65" s="119">
        <v>73.30000000000001</v>
      </c>
      <c r="F65" s="119">
        <v>0.7473798596677905</v>
      </c>
      <c r="G65" s="119">
        <v>3.2777865610942736</v>
      </c>
      <c r="H65" s="119">
        <v>0.03902750501696146</v>
      </c>
      <c r="I65" s="119">
        <v>3.979313945806363e-7</v>
      </c>
      <c r="J65" s="119">
        <v>0.0000017452091604043054</v>
      </c>
      <c r="K65" s="121" t="s">
        <v>164</v>
      </c>
    </row>
    <row r="66" ht="18" customHeight="1" x14ac:dyDescent="0.2">
      <c r="B66" s="170" t="s">
        <v>182</v>
      </c>
      <c r="C66" s="119">
        <v>63.475705944000005</v>
      </c>
      <c r="D66" s="119" t="s">
        <v>158</v>
      </c>
      <c r="E66" s="49"/>
      <c r="F66" s="49"/>
      <c r="G66" s="49"/>
      <c r="H66" s="119">
        <v>4.613741740678239</v>
      </c>
      <c r="I66" s="119">
        <v>0.000047440464200740665</v>
      </c>
      <c r="J66" s="119">
        <v>0.00020805981589921513</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62.943270677738596</v>
      </c>
      <c r="D68" s="119" t="s">
        <v>158</v>
      </c>
      <c r="E68" s="119">
        <v>73.3</v>
      </c>
      <c r="F68" s="119">
        <v>0.7473798596677905</v>
      </c>
      <c r="G68" s="119">
        <v>3.2777865610942736</v>
      </c>
      <c r="H68" s="162">
        <v>4.613741740678239</v>
      </c>
      <c r="I68" s="162">
        <v>0.000047042532806160026</v>
      </c>
      <c r="J68" s="162">
        <v>0.00020631460673881084</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0.5324352662614114</v>
      </c>
      <c r="D73" s="119" t="s">
        <v>158</v>
      </c>
      <c r="E73" s="119">
        <v>73.30000000000001</v>
      </c>
      <c r="F73" s="119">
        <v>0.7473798596677905</v>
      </c>
      <c r="G73" s="119">
        <v>3.2777865610942736</v>
      </c>
      <c r="H73" s="162">
        <v>0.03902750501696146</v>
      </c>
      <c r="I73" s="162">
        <v>3.979313945806363e-7</v>
      </c>
      <c r="J73" s="162">
        <v>0.0000017452091604043054</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844.7111901839066</v>
      </c>
      <c r="D10" s="119" t="s">
        <v>154</v>
      </c>
      <c r="E10" s="49"/>
      <c r="F10" s="49"/>
      <c r="G10" s="49"/>
      <c r="H10" s="120">
        <v>61.2741562407204</v>
      </c>
      <c r="I10" s="120">
        <v>0.0037263574606230445</v>
      </c>
      <c r="J10" s="176">
        <v>0.0014293805574287298</v>
      </c>
    </row>
    <row r="11" ht="18" customHeight="1" x14ac:dyDescent="0.2">
      <c r="B11" s="122" t="s">
        <v>156</v>
      </c>
      <c r="C11" s="119">
        <v>819.8391826095622</v>
      </c>
      <c r="D11" s="124" t="s">
        <v>154</v>
      </c>
      <c r="E11" s="119">
        <v>73.54577137230592</v>
      </c>
      <c r="F11" s="119">
        <v>3.897583229960654</v>
      </c>
      <c r="G11" s="119">
        <v>1.7208990902185919</v>
      </c>
      <c r="H11" s="119">
        <v>60.29570508626103</v>
      </c>
      <c r="I11" s="119">
        <v>0.0031953914494036798</v>
      </c>
      <c r="J11" s="177">
        <v>0.0014108605034783496</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17.44119704918666</v>
      </c>
      <c r="D13" s="124" t="s">
        <v>158</v>
      </c>
      <c r="E13" s="119">
        <v>56.1</v>
      </c>
      <c r="F13" s="119">
        <v>28.067484084720995</v>
      </c>
      <c r="G13" s="119">
        <v>0.408272062603148</v>
      </c>
      <c r="H13" s="119">
        <v>0.9784511544593717</v>
      </c>
      <c r="I13" s="119">
        <v>0.0004895305205965294</v>
      </c>
      <c r="J13" s="177">
        <v>0.0000071207534935393764</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7.430810525157741</v>
      </c>
      <c r="D15" s="119" t="s">
        <v>158</v>
      </c>
      <c r="E15" s="119">
        <v>72.56640221846958</v>
      </c>
      <c r="F15" s="119">
        <v>5.576173754202327</v>
      </c>
      <c r="G15" s="119">
        <v>1.5340588241682627</v>
      </c>
      <c r="H15" s="119">
        <v>0.5392271853778339</v>
      </c>
      <c r="I15" s="119">
        <v>0.000041435490622835014</v>
      </c>
      <c r="J15" s="177">
        <v>0.000011399300456840635</v>
      </c>
      <c r="L15" s="178"/>
      <c r="M15" s="179"/>
      <c r="N15" s="180"/>
      <c r="O15" s="180"/>
    </row>
    <row r="16" ht="18" customHeight="1" x14ac:dyDescent="0.2">
      <c r="B16" s="161" t="s">
        <v>193</v>
      </c>
      <c r="C16" s="119">
        <v>0.8066800000000001</v>
      </c>
      <c r="D16" s="124" t="s">
        <v>158</v>
      </c>
      <c r="E16" s="49"/>
      <c r="F16" s="49"/>
      <c r="G16" s="49"/>
      <c r="H16" s="119">
        <v>0.05872630400000001</v>
      </c>
      <c r="I16" s="119">
        <v>4.0334e-7</v>
      </c>
      <c r="J16" s="177">
        <v>0.00000161336</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0.8066800000000001</v>
      </c>
      <c r="D18" s="124" t="s">
        <v>158</v>
      </c>
      <c r="E18" s="119">
        <v>72.8</v>
      </c>
      <c r="F18" s="119">
        <v>0.5</v>
      </c>
      <c r="G18" s="119">
        <v>2</v>
      </c>
      <c r="H18" s="162">
        <v>0.05872630400000001</v>
      </c>
      <c r="I18" s="162">
        <v>4.0334e-7</v>
      </c>
      <c r="J18" s="181">
        <v>0.00000161336</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843.9045101839066</v>
      </c>
      <c r="D20" s="124" t="s">
        <v>154</v>
      </c>
      <c r="E20" s="49"/>
      <c r="F20" s="49"/>
      <c r="G20" s="49"/>
      <c r="H20" s="119">
        <v>61.215429936720405</v>
      </c>
      <c r="I20" s="119">
        <v>0.0037259541206230446</v>
      </c>
      <c r="J20" s="177">
        <v>0.0014277671974287298</v>
      </c>
    </row>
    <row r="21" ht="18" customHeight="1" x14ac:dyDescent="0.2">
      <c r="B21" s="122" t="s">
        <v>183</v>
      </c>
      <c r="C21" s="119">
        <v>403.79268196026914</v>
      </c>
      <c r="D21" s="124" t="s">
        <v>158</v>
      </c>
      <c r="E21" s="119">
        <v>73.8</v>
      </c>
      <c r="F21" s="119">
        <v>6.763686932314072</v>
      </c>
      <c r="G21" s="119">
        <v>0.597870939086083</v>
      </c>
      <c r="H21" s="119">
        <v>29.799899928667863</v>
      </c>
      <c r="I21" s="119">
        <v>0.0027311272863387243</v>
      </c>
      <c r="J21" s="177">
        <v>0.00024141590995967416</v>
      </c>
    </row>
    <row r="22" ht="18" customHeight="1" x14ac:dyDescent="0.2">
      <c r="B22" s="122" t="s">
        <v>184</v>
      </c>
      <c r="C22" s="119">
        <v>415.2215684015119</v>
      </c>
      <c r="D22" s="124" t="s">
        <v>158</v>
      </c>
      <c r="E22" s="119">
        <v>73.3</v>
      </c>
      <c r="F22" s="119">
        <v>1.11684316486837</v>
      </c>
      <c r="G22" s="119">
        <v>2.81252326444876</v>
      </c>
      <c r="H22" s="119">
        <v>30.43574096383082</v>
      </c>
      <c r="I22" s="119">
        <v>0.00046373737057515296</v>
      </c>
      <c r="J22" s="177">
        <v>0.0011678203210301543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0.01825224778110457</v>
      </c>
      <c r="D24" s="124" t="s">
        <v>154</v>
      </c>
      <c r="E24" s="119">
        <v>73.3</v>
      </c>
      <c r="F24" s="119">
        <v>6.76368693231407</v>
      </c>
      <c r="G24" s="119">
        <v>0.597870939086083</v>
      </c>
      <c r="H24" s="119">
        <v>0.0013378897623549648</v>
      </c>
      <c r="I24" s="119">
        <v>1.2345248980241545e-7</v>
      </c>
      <c r="J24" s="177">
        <v>1.0912488521320865e-8</v>
      </c>
    </row>
    <row r="25" ht="18" customHeight="1" x14ac:dyDescent="0.2">
      <c r="B25" s="122" t="s">
        <v>159</v>
      </c>
      <c r="C25" s="119">
        <v>17.44119704918666</v>
      </c>
      <c r="D25" s="124" t="s">
        <v>158</v>
      </c>
      <c r="E25" s="119">
        <v>56.1</v>
      </c>
      <c r="F25" s="119">
        <v>28.067484084720995</v>
      </c>
      <c r="G25" s="119">
        <v>0.408272062603148</v>
      </c>
      <c r="H25" s="119">
        <v>0.9784511544593717</v>
      </c>
      <c r="I25" s="119">
        <v>0.0004895305205965294</v>
      </c>
      <c r="J25" s="177">
        <v>0.0000071207534935393764</v>
      </c>
    </row>
    <row r="26" ht="18" customHeight="1" x14ac:dyDescent="0.2">
      <c r="B26" s="122" t="s">
        <v>162</v>
      </c>
      <c r="C26" s="119">
        <v>7.430810525157741</v>
      </c>
      <c r="D26" s="124" t="s">
        <v>158</v>
      </c>
      <c r="E26" s="119">
        <v>72.56640221846958</v>
      </c>
      <c r="F26" s="119">
        <v>5.576173754202327</v>
      </c>
      <c r="G26" s="119">
        <v>1.5340588241682627</v>
      </c>
      <c r="H26" s="119">
        <v>0.5392271853778339</v>
      </c>
      <c r="I26" s="119">
        <v>0.000041435490622835014</v>
      </c>
      <c r="J26" s="177">
        <v>0.000011399300456840635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843.8862579361255</v>
      </c>
      <c r="D28" s="124" t="s">
        <v>158</v>
      </c>
      <c r="E28" s="49"/>
      <c r="F28" s="49"/>
      <c r="G28" s="49"/>
      <c r="H28" s="119">
        <v>61.21409204695805</v>
      </c>
      <c r="I28" s="119">
        <v>0.003725830668133242</v>
      </c>
      <c r="J28" s="177">
        <v>0.0014277562849402084</v>
      </c>
    </row>
    <row r="29" ht="18" customHeight="1" x14ac:dyDescent="0.2">
      <c r="B29" s="122" t="s">
        <v>183</v>
      </c>
      <c r="C29" s="162">
        <v>403.79268196026914</v>
      </c>
      <c r="D29" s="124" t="s">
        <v>158</v>
      </c>
      <c r="E29" s="119">
        <v>73.8</v>
      </c>
      <c r="F29" s="119">
        <v>6.763686932314072</v>
      </c>
      <c r="G29" s="119">
        <v>0.597870939086083</v>
      </c>
      <c r="H29" s="162">
        <v>29.799899928667863</v>
      </c>
      <c r="I29" s="162">
        <v>0.0027311272863387243</v>
      </c>
      <c r="J29" s="181">
        <v>0.00024141590995967416</v>
      </c>
    </row>
    <row r="30" ht="18" customHeight="1" x14ac:dyDescent="0.2">
      <c r="B30" s="122" t="s">
        <v>184</v>
      </c>
      <c r="C30" s="162">
        <v>415.2215684015119</v>
      </c>
      <c r="D30" s="124" t="s">
        <v>158</v>
      </c>
      <c r="E30" s="119">
        <v>73.3</v>
      </c>
      <c r="F30" s="119">
        <v>1.11684316486837</v>
      </c>
      <c r="G30" s="119">
        <v>2.81252326444876</v>
      </c>
      <c r="H30" s="162">
        <v>30.43574096383082</v>
      </c>
      <c r="I30" s="162">
        <v>0.00046373737057515296</v>
      </c>
      <c r="J30" s="181">
        <v>0.0011678203210301543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17.44119704918666</v>
      </c>
      <c r="D33" s="124" t="s">
        <v>158</v>
      </c>
      <c r="E33" s="119">
        <v>56.1</v>
      </c>
      <c r="F33" s="119">
        <v>28.067484084720995</v>
      </c>
      <c r="G33" s="119">
        <v>0.408272062603148</v>
      </c>
      <c r="H33" s="162">
        <v>0.9784511544593717</v>
      </c>
      <c r="I33" s="162">
        <v>0.0004895305205965294</v>
      </c>
      <c r="J33" s="181">
        <v>0.0000071207534935393764</v>
      </c>
    </row>
    <row r="34" ht="18" customHeight="1" x14ac:dyDescent="0.2">
      <c r="B34" s="122" t="s">
        <v>162</v>
      </c>
      <c r="C34" s="162">
        <v>7.430810525157741</v>
      </c>
      <c r="D34" s="124" t="s">
        <v>158</v>
      </c>
      <c r="E34" s="119">
        <v>72.56640221846958</v>
      </c>
      <c r="F34" s="119">
        <v>5.576173754202327</v>
      </c>
      <c r="G34" s="119">
        <v>1.5340588241682627</v>
      </c>
      <c r="H34" s="162">
        <v>0.5392271853778339</v>
      </c>
      <c r="I34" s="162">
        <v>0.000041435490622835014</v>
      </c>
      <c r="J34" s="181">
        <v>0.000011399300456840635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0.01825224778110457</v>
      </c>
      <c r="D52" s="124" t="s">
        <v>154</v>
      </c>
      <c r="E52" s="49"/>
      <c r="F52" s="49"/>
      <c r="G52" s="49"/>
      <c r="H52" s="119">
        <v>0.0013378897623549648</v>
      </c>
      <c r="I52" s="119">
        <v>1.2345248980241545e-7</v>
      </c>
      <c r="J52" s="177">
        <v>1.0912488521320865e-8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0.01825224778110457</v>
      </c>
      <c r="D56" s="124" t="s">
        <v>85</v>
      </c>
      <c r="E56" s="49"/>
      <c r="F56" s="49"/>
      <c r="G56" s="49"/>
      <c r="H56" s="119">
        <v>0.0013378897623549648</v>
      </c>
      <c r="I56" s="119">
        <v>1.2345248980241545e-7</v>
      </c>
      <c r="J56" s="177">
        <v>1.0912488521320865e-8</v>
      </c>
    </row>
    <row r="57" ht="18" customHeight="1" x14ac:dyDescent="0.2">
      <c r="B57" s="183" t="s">
        <v>206</v>
      </c>
      <c r="C57" s="162">
        <v>0.01825224778110457</v>
      </c>
      <c r="D57" s="124" t="s">
        <v>85</v>
      </c>
      <c r="E57" s="119">
        <v>73.3</v>
      </c>
      <c r="F57" s="119">
        <v>6.76368693231407</v>
      </c>
      <c r="G57" s="119">
        <v>0.597870939086083</v>
      </c>
      <c r="H57" s="162">
        <v>0.0013378897623549648</v>
      </c>
      <c r="I57" s="162">
        <v>1.2345248980241545e-7</v>
      </c>
      <c r="J57" s="181">
        <v>1.0912488521320865e-8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1301.4393528557553</v>
      </c>
      <c r="D10" s="188" t="s">
        <v>154</v>
      </c>
      <c r="E10" s="189"/>
      <c r="F10" s="189"/>
      <c r="G10" s="189"/>
      <c r="H10" s="188">
        <v>68.76021160552685</v>
      </c>
      <c r="I10" s="188">
        <v>0.014159325869739902</v>
      </c>
      <c r="J10" s="190">
        <v>0.0014425251743140554</v>
      </c>
      <c r="K10" s="191" t="s">
        <v>85</v>
      </c>
    </row>
    <row r="11" ht="18" customHeight="1" x14ac:dyDescent="0.2">
      <c r="B11" s="122" t="s">
        <v>156</v>
      </c>
      <c r="C11" s="119">
        <v>475.0820496465475</v>
      </c>
      <c r="D11" s="119" t="s">
        <v>158</v>
      </c>
      <c r="E11" s="119">
        <v>73.62183350247342</v>
      </c>
      <c r="F11" s="119">
        <v>7.562209664414147</v>
      </c>
      <c r="G11" s="119">
        <v>0.6780248800668189</v>
      </c>
      <c r="H11" s="119">
        <v>34.97641155909193</v>
      </c>
      <c r="I11" s="119">
        <v>0.003592670067226803</v>
      </c>
      <c r="J11" s="119">
        <v>0.00032211744973349883</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601.6223024462552</v>
      </c>
      <c r="D13" s="119" t="s">
        <v>158</v>
      </c>
      <c r="E13" s="119">
        <v>56.100000000000016</v>
      </c>
      <c r="F13" s="119">
        <v>5</v>
      </c>
      <c r="G13" s="119">
        <v>0.4581116605493063</v>
      </c>
      <c r="H13" s="119">
        <v>33.75101116723492</v>
      </c>
      <c r="I13" s="119">
        <v>0.003008111512231276</v>
      </c>
      <c r="J13" s="119">
        <v>0.00027561019199715095</v>
      </c>
      <c r="K13" s="177" t="s">
        <v>85</v>
      </c>
    </row>
    <row r="14" ht="18" customHeight="1" x14ac:dyDescent="0.2">
      <c r="B14" s="122" t="s">
        <v>160</v>
      </c>
      <c r="C14" s="119">
        <v>0.473144</v>
      </c>
      <c r="D14" s="119" t="s">
        <v>158</v>
      </c>
      <c r="E14" s="119">
        <v>69.30000000000001</v>
      </c>
      <c r="F14" s="119">
        <v>140</v>
      </c>
      <c r="G14" s="119">
        <v>0.4</v>
      </c>
      <c r="H14" s="119">
        <v>0.0327888792</v>
      </c>
      <c r="I14" s="119">
        <v>0.00006624016</v>
      </c>
      <c r="J14" s="119">
        <v>1.8925760000000002e-7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224.26185676295242</v>
      </c>
      <c r="D16" s="119" t="s">
        <v>158</v>
      </c>
      <c r="E16" s="119">
        <v>108.29547576390662</v>
      </c>
      <c r="F16" s="119">
        <v>33.40873137513208</v>
      </c>
      <c r="G16" s="119">
        <v>3.766169990629156</v>
      </c>
      <c r="H16" s="119">
        <v>24.286544473841012</v>
      </c>
      <c r="I16" s="119">
        <v>0.0074923041302818235</v>
      </c>
      <c r="J16" s="119">
        <v>0.0008446082749834057</v>
      </c>
      <c r="K16" s="177" t="s">
        <v>85</v>
      </c>
    </row>
    <row r="17" ht="18" customHeight="1" x14ac:dyDescent="0.2">
      <c r="B17" s="161" t="s">
        <v>223</v>
      </c>
      <c r="C17" s="125">
        <v>645.6015242860815</v>
      </c>
      <c r="D17" s="125" t="s">
        <v>154</v>
      </c>
      <c r="E17" s="49"/>
      <c r="F17" s="49"/>
      <c r="G17" s="49"/>
      <c r="H17" s="125">
        <v>34.97920485260157</v>
      </c>
      <c r="I17" s="125">
        <v>0.005563029721430407</v>
      </c>
      <c r="J17" s="192">
        <v>0.0007251526824286082</v>
      </c>
      <c r="K17" s="177" t="s">
        <v>85</v>
      </c>
    </row>
    <row r="18" ht="18" customHeight="1" x14ac:dyDescent="0.2">
      <c r="B18" s="122" t="s">
        <v>156</v>
      </c>
      <c r="C18" s="119">
        <v>345.06962</v>
      </c>
      <c r="D18" s="119" t="s">
        <v>158</v>
      </c>
      <c r="E18" s="119">
        <v>73.61255098029204</v>
      </c>
      <c r="F18" s="119">
        <v>9.946677427007337</v>
      </c>
      <c r="G18" s="119">
        <v>0.5946677427007337</v>
      </c>
      <c r="H18" s="119">
        <v>25.401454993999998</v>
      </c>
      <c r="I18" s="119">
        <v>0.0034322961999999997</v>
      </c>
      <c r="J18" s="119">
        <v>0.00020520177199999997</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170.72637894120447</v>
      </c>
      <c r="D20" s="119" t="s">
        <v>158</v>
      </c>
      <c r="E20" s="119">
        <v>56.1</v>
      </c>
      <c r="F20" s="119">
        <v>5</v>
      </c>
      <c r="G20" s="119">
        <v>0.10000000000000002</v>
      </c>
      <c r="H20" s="119">
        <v>9.577749858601571</v>
      </c>
      <c r="I20" s="119">
        <v>0.0008536318947060224</v>
      </c>
      <c r="J20" s="119">
        <v>0.000017072637894120452</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129.80552534487703</v>
      </c>
      <c r="D23" s="119" t="s">
        <v>158</v>
      </c>
      <c r="E23" s="119">
        <v>110.19528832724015</v>
      </c>
      <c r="F23" s="119">
        <v>9.838576773456186</v>
      </c>
      <c r="G23" s="119">
        <v>3.8740898832958237</v>
      </c>
      <c r="H23" s="119">
        <v>14.303957291847603</v>
      </c>
      <c r="I23" s="119">
        <v>0.0012771016267243854</v>
      </c>
      <c r="J23" s="119">
        <v>0.0005028782725344877</v>
      </c>
      <c r="K23" s="177" t="s">
        <v>85</v>
      </c>
    </row>
    <row r="24" ht="18" customHeight="1" x14ac:dyDescent="0.2">
      <c r="B24" s="170" t="s">
        <v>225</v>
      </c>
      <c r="C24" s="125">
        <v>645.6015242860815</v>
      </c>
      <c r="D24" s="125" t="s">
        <v>154</v>
      </c>
      <c r="E24" s="49"/>
      <c r="F24" s="49"/>
      <c r="G24" s="49"/>
      <c r="H24" s="125">
        <v>34.97920485260157</v>
      </c>
      <c r="I24" s="125">
        <v>0.005563029721430407</v>
      </c>
      <c r="J24" s="192">
        <v>0.0007251526824286082</v>
      </c>
      <c r="K24" s="177" t="s">
        <v>85</v>
      </c>
    </row>
    <row r="25" ht="18" customHeight="1" x14ac:dyDescent="0.2">
      <c r="B25" s="122" t="s">
        <v>156</v>
      </c>
      <c r="C25" s="162">
        <v>345.06962</v>
      </c>
      <c r="D25" s="119" t="s">
        <v>158</v>
      </c>
      <c r="E25" s="119">
        <v>73.61255098029204</v>
      </c>
      <c r="F25" s="119">
        <v>9.946677427007337</v>
      </c>
      <c r="G25" s="119">
        <v>0.5946677427007337</v>
      </c>
      <c r="H25" s="162">
        <v>25.401454993999998</v>
      </c>
      <c r="I25" s="162">
        <v>0.0034322961999999997</v>
      </c>
      <c r="J25" s="162">
        <v>0.00020520177199999997</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170.72637894120447</v>
      </c>
      <c r="D27" s="119" t="s">
        <v>158</v>
      </c>
      <c r="E27" s="119">
        <v>56.1</v>
      </c>
      <c r="F27" s="119">
        <v>5</v>
      </c>
      <c r="G27" s="119">
        <v>0.10000000000000002</v>
      </c>
      <c r="H27" s="162">
        <v>9.577749858601571</v>
      </c>
      <c r="I27" s="162">
        <v>0.0008536318947060224</v>
      </c>
      <c r="J27" s="162">
        <v>0.000017072637894120452</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129.80552534487703</v>
      </c>
      <c r="D30" s="119" t="s">
        <v>158</v>
      </c>
      <c r="E30" s="119">
        <v>110.19528832724015</v>
      </c>
      <c r="F30" s="119">
        <v>9.838576773456186</v>
      </c>
      <c r="G30" s="119">
        <v>3.8740898832958237</v>
      </c>
      <c r="H30" s="162">
        <v>14.303957291847603</v>
      </c>
      <c r="I30" s="162">
        <v>0.0012771016267243854</v>
      </c>
      <c r="J30" s="162">
        <v>0.0005028782725344877</v>
      </c>
      <c r="K30" s="181" t="s">
        <v>85</v>
      </c>
    </row>
    <row r="31" ht="18" customHeight="1" x14ac:dyDescent="0.2">
      <c r="B31" s="161" t="s">
        <v>226</v>
      </c>
      <c r="C31" s="125">
        <v>639.1309117696735</v>
      </c>
      <c r="D31" s="125" t="s">
        <v>154</v>
      </c>
      <c r="E31" s="49"/>
      <c r="F31" s="49"/>
      <c r="G31" s="49"/>
      <c r="H31" s="119">
        <v>32.56826352643335</v>
      </c>
      <c r="I31" s="119">
        <v>0.008504556248848369</v>
      </c>
      <c r="J31" s="119">
        <v>0.0006681817698618042</v>
      </c>
      <c r="K31" s="177" t="s">
        <v>85</v>
      </c>
    </row>
    <row r="32" ht="18" customHeight="1" x14ac:dyDescent="0.2">
      <c r="B32" s="122" t="s">
        <v>156</v>
      </c>
      <c r="C32" s="119">
        <v>113.91482599999999</v>
      </c>
      <c r="D32" s="119" t="s">
        <v>158</v>
      </c>
      <c r="E32" s="119">
        <v>73.69543116187528</v>
      </c>
      <c r="F32" s="119">
        <v>1.185868641892145</v>
      </c>
      <c r="G32" s="119">
        <v>0.5997923255397853</v>
      </c>
      <c r="H32" s="119">
        <v>8.3950022178</v>
      </c>
      <c r="I32" s="119">
        <v>0.00013508802</v>
      </c>
      <c r="J32" s="119">
        <v>0.0000683252384</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430.89592350505075</v>
      </c>
      <c r="D34" s="119" t="s">
        <v>158</v>
      </c>
      <c r="E34" s="119">
        <v>56.1</v>
      </c>
      <c r="F34" s="119">
        <v>5</v>
      </c>
      <c r="G34" s="119">
        <v>0.6</v>
      </c>
      <c r="H34" s="119">
        <v>24.173261308633347</v>
      </c>
      <c r="I34" s="119">
        <v>0.0021544796175252535</v>
      </c>
      <c r="J34" s="119">
        <v>0.0002585375541030305</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94.32016226462287</v>
      </c>
      <c r="D37" s="119" t="s">
        <v>158</v>
      </c>
      <c r="E37" s="119">
        <v>105.73143369989532</v>
      </c>
      <c r="F37" s="119">
        <v>65.89247157873267</v>
      </c>
      <c r="G37" s="119">
        <v>3.618727631120647</v>
      </c>
      <c r="H37" s="119">
        <v>9.97260598304534</v>
      </c>
      <c r="I37" s="119">
        <v>0.006214988611323116</v>
      </c>
      <c r="J37" s="119">
        <v>0.00034131897735877373</v>
      </c>
      <c r="K37" s="177" t="s">
        <v>85</v>
      </c>
    </row>
    <row r="38" ht="18" customHeight="1" x14ac:dyDescent="0.2">
      <c r="B38" s="170" t="s">
        <v>227</v>
      </c>
      <c r="C38" s="125">
        <v>639.1309117696735</v>
      </c>
      <c r="D38" s="125" t="s">
        <v>154</v>
      </c>
      <c r="E38" s="49"/>
      <c r="F38" s="49"/>
      <c r="G38" s="49"/>
      <c r="H38" s="125">
        <v>32.56826352643335</v>
      </c>
      <c r="I38" s="125">
        <v>0.008504556248848369</v>
      </c>
      <c r="J38" s="192">
        <v>0.0006681817698618042</v>
      </c>
      <c r="K38" s="177" t="s">
        <v>85</v>
      </c>
    </row>
    <row r="39" ht="18" customHeight="1" x14ac:dyDescent="0.2">
      <c r="B39" s="122" t="s">
        <v>156</v>
      </c>
      <c r="C39" s="162">
        <v>113.91482599999999</v>
      </c>
      <c r="D39" s="119" t="s">
        <v>158</v>
      </c>
      <c r="E39" s="119">
        <v>73.69543116187528</v>
      </c>
      <c r="F39" s="119">
        <v>1.185868641892145</v>
      </c>
      <c r="G39" s="119">
        <v>0.5997923255397853</v>
      </c>
      <c r="H39" s="162">
        <v>8.3950022178</v>
      </c>
      <c r="I39" s="162">
        <v>0.00013508802</v>
      </c>
      <c r="J39" s="162">
        <v>0.0000683252384</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430.89592350505075</v>
      </c>
      <c r="D41" s="119" t="s">
        <v>158</v>
      </c>
      <c r="E41" s="119">
        <v>56.1</v>
      </c>
      <c r="F41" s="119">
        <v>5</v>
      </c>
      <c r="G41" s="119">
        <v>0.6</v>
      </c>
      <c r="H41" s="162">
        <v>24.173261308633347</v>
      </c>
      <c r="I41" s="162">
        <v>0.0021544796175252535</v>
      </c>
      <c r="J41" s="162">
        <v>0.0002585375541030305</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94.32016226462287</v>
      </c>
      <c r="D44" s="119" t="s">
        <v>158</v>
      </c>
      <c r="E44" s="119">
        <v>105.73143369989532</v>
      </c>
      <c r="F44" s="119">
        <v>65.89247157873267</v>
      </c>
      <c r="G44" s="119">
        <v>3.618727631120647</v>
      </c>
      <c r="H44" s="162">
        <v>9.97260598304534</v>
      </c>
      <c r="I44" s="162">
        <v>0.006214988611323116</v>
      </c>
      <c r="J44" s="162">
        <v>0.00034131897735877373</v>
      </c>
      <c r="K44" s="181" t="s">
        <v>85</v>
      </c>
    </row>
    <row r="45" ht="18" customHeight="1" x14ac:dyDescent="0.2">
      <c r="B45" s="182" t="s">
        <v>228</v>
      </c>
      <c r="C45" s="125">
        <v>16.7069168</v>
      </c>
      <c r="D45" s="125" t="s">
        <v>154</v>
      </c>
      <c r="E45" s="49"/>
      <c r="F45" s="49"/>
      <c r="G45" s="49"/>
      <c r="H45" s="119">
        <v>1.2127432264919307</v>
      </c>
      <c r="I45" s="119">
        <v>0.0000917398994611262</v>
      </c>
      <c r="J45" s="119">
        <v>0.0000491907220236431</v>
      </c>
      <c r="K45" s="177" t="s">
        <v>85</v>
      </c>
    </row>
    <row r="46" ht="18" customHeight="1" x14ac:dyDescent="0.2">
      <c r="B46" s="122" t="s">
        <v>156</v>
      </c>
      <c r="C46" s="119">
        <v>16.097603646547483</v>
      </c>
      <c r="D46" s="119" t="s">
        <v>158</v>
      </c>
      <c r="E46" s="119">
        <v>73.30000000000001</v>
      </c>
      <c r="F46" s="119">
        <v>1.5707833154549382</v>
      </c>
      <c r="G46" s="119">
        <v>3.0184889875779892</v>
      </c>
      <c r="H46" s="119">
        <v>1.1799543472919307</v>
      </c>
      <c r="I46" s="119">
        <v>0.000025285847226803358</v>
      </c>
      <c r="J46" s="119">
        <v>0.00004859043933349886</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0.473144</v>
      </c>
      <c r="D49" s="119" t="s">
        <v>158</v>
      </c>
      <c r="E49" s="119">
        <v>69.30000000000001</v>
      </c>
      <c r="F49" s="119">
        <v>140</v>
      </c>
      <c r="G49" s="119">
        <v>0.4</v>
      </c>
      <c r="H49" s="119">
        <v>0.0327888792</v>
      </c>
      <c r="I49" s="119">
        <v>0.00006624016</v>
      </c>
      <c r="J49" s="119">
        <v>1.8925760000000002e-7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0.136169153452515</v>
      </c>
      <c r="D51" s="119" t="s">
        <v>158</v>
      </c>
      <c r="E51" s="119">
        <v>73.3</v>
      </c>
      <c r="F51" s="119">
        <v>1.5707833154549382</v>
      </c>
      <c r="G51" s="119">
        <v>3.0184889875779892</v>
      </c>
      <c r="H51" s="119">
        <v>0.00998119894806935</v>
      </c>
      <c r="I51" s="119">
        <v>2.1389223432283377e-7</v>
      </c>
      <c r="J51" s="119">
        <v>4.110250901442339e-7</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16.7069168</v>
      </c>
      <c r="D59" s="119" t="s">
        <v>158</v>
      </c>
      <c r="E59" s="49"/>
      <c r="F59" s="49"/>
      <c r="G59" s="49"/>
      <c r="H59" s="119">
        <v>1.2127432264919307</v>
      </c>
      <c r="I59" s="119">
        <v>0.0000917398994611262</v>
      </c>
      <c r="J59" s="119">
        <v>0.0000491907220236431</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16.097603646547483</v>
      </c>
      <c r="D61" s="119" t="s">
        <v>158</v>
      </c>
      <c r="E61" s="119">
        <v>73.30000000000001</v>
      </c>
      <c r="F61" s="119">
        <v>1.5707833154549382</v>
      </c>
      <c r="G61" s="119">
        <v>3.0184889875779892</v>
      </c>
      <c r="H61" s="162">
        <v>1.1799543472919307</v>
      </c>
      <c r="I61" s="162">
        <v>0.000025285847226803358</v>
      </c>
      <c r="J61" s="162">
        <v>0.00004859043933349886</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0.136169153452515</v>
      </c>
      <c r="D65" s="119" t="s">
        <v>158</v>
      </c>
      <c r="E65" s="119">
        <v>73.3</v>
      </c>
      <c r="F65" s="119">
        <v>1.5707833154549382</v>
      </c>
      <c r="G65" s="119">
        <v>3.0184889875779892</v>
      </c>
      <c r="H65" s="162">
        <v>0.00998119894806935</v>
      </c>
      <c r="I65" s="162">
        <v>2.1389223432283377e-7</v>
      </c>
      <c r="J65" s="162">
        <v>4.110250901442339e-7</v>
      </c>
      <c r="K65" s="194"/>
    </row>
    <row r="66" ht="18" customHeight="1" x14ac:dyDescent="0.2">
      <c r="B66" s="122" t="s">
        <v>231</v>
      </c>
      <c r="C66" s="119">
        <v>0.473144</v>
      </c>
      <c r="D66" s="119" t="s">
        <v>158</v>
      </c>
      <c r="E66" s="49"/>
      <c r="F66" s="49"/>
      <c r="G66" s="49"/>
      <c r="H66" s="119">
        <v>0.0327888792</v>
      </c>
      <c r="I66" s="119">
        <v>0.00006624016</v>
      </c>
      <c r="J66" s="119">
        <v>1.8925760000000002e-7</v>
      </c>
      <c r="K66" s="194"/>
    </row>
    <row r="67" ht="18" customHeight="1" x14ac:dyDescent="0.2">
      <c r="B67" s="195" t="s">
        <v>232</v>
      </c>
      <c r="C67" s="162">
        <v>0.473144</v>
      </c>
      <c r="D67" s="119" t="s">
        <v>158</v>
      </c>
      <c r="E67" s="185">
        <v>69.30000000000001</v>
      </c>
      <c r="F67" s="185">
        <v>140</v>
      </c>
      <c r="G67" s="185">
        <v>0.4</v>
      </c>
      <c r="H67" s="162">
        <v>0.0327888792</v>
      </c>
      <c r="I67" s="162">
        <v>0.00006624016</v>
      </c>
      <c r="J67" s="162">
        <v>1.8925760000000002e-7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409.82020618</v>
      </c>
      <c r="H12" s="256" t="s">
        <v>85</v>
      </c>
      <c r="I12" s="256" t="s">
        <v>85</v>
      </c>
      <c r="J12" s="256" t="s">
        <v>85</v>
      </c>
      <c r="K12" s="124">
        <v>409.82020618</v>
      </c>
      <c r="L12" s="256">
        <v>1</v>
      </c>
      <c r="M12" s="257" t="s">
        <v>158</v>
      </c>
      <c r="N12" s="124">
        <v>409.82020618</v>
      </c>
      <c r="O12" s="256">
        <v>20.125259999999997</v>
      </c>
      <c r="P12" s="124">
        <v>8.247738202626106</v>
      </c>
      <c r="Q12" s="124"/>
      <c r="R12" s="124">
        <v>8.247738202626106</v>
      </c>
      <c r="S12" s="256">
        <v>1</v>
      </c>
      <c r="T12" s="191">
        <v>30.24170674296239</v>
      </c>
    </row>
    <row r="13" ht="18" customHeight="1" x14ac:dyDescent="0.2">
      <c r="B13" s="250"/>
      <c r="C13" s="258"/>
      <c r="D13" s="254" t="s">
        <v>195</v>
      </c>
      <c r="E13" s="255" t="s">
        <v>290</v>
      </c>
      <c r="F13" s="189"/>
      <c r="G13" s="256">
        <v>17.1636048</v>
      </c>
      <c r="H13" s="256" t="s">
        <v>85</v>
      </c>
      <c r="I13" s="256">
        <v>16.3569248</v>
      </c>
      <c r="J13" s="256" t="s">
        <v>85</v>
      </c>
      <c r="K13" s="124">
        <v>0.8066800000000001</v>
      </c>
      <c r="L13" s="256">
        <v>1</v>
      </c>
      <c r="M13" s="257" t="s">
        <v>158</v>
      </c>
      <c r="N13" s="124">
        <v>0.8066800000000001</v>
      </c>
      <c r="O13" s="256">
        <v>19.85256</v>
      </c>
      <c r="P13" s="124">
        <v>0.0160146631008</v>
      </c>
      <c r="Q13" s="124"/>
      <c r="R13" s="124">
        <v>0.0160146631008</v>
      </c>
      <c r="S13" s="256">
        <v>1</v>
      </c>
      <c r="T13" s="191">
        <v>0.05872043136959999</v>
      </c>
    </row>
    <row r="14" ht="18" customHeight="1" x14ac:dyDescent="0.2">
      <c r="B14" s="250"/>
      <c r="C14" s="258"/>
      <c r="D14" s="254" t="s">
        <v>211</v>
      </c>
      <c r="E14" s="255" t="s">
        <v>290</v>
      </c>
      <c r="F14" s="189"/>
      <c r="G14" s="256">
        <v>498.44339411999994</v>
      </c>
      <c r="H14" s="256" t="s">
        <v>85</v>
      </c>
      <c r="I14" s="256" t="s">
        <v>85</v>
      </c>
      <c r="J14" s="256" t="s">
        <v>85</v>
      </c>
      <c r="K14" s="124">
        <v>498.44339411999994</v>
      </c>
      <c r="L14" s="256">
        <v>1</v>
      </c>
      <c r="M14" s="257" t="s">
        <v>158</v>
      </c>
      <c r="N14" s="124">
        <v>498.44339411999994</v>
      </c>
      <c r="O14" s="256">
        <v>19.98891</v>
      </c>
      <c r="P14" s="124">
        <v>9.96334014515921</v>
      </c>
      <c r="Q14" s="124"/>
      <c r="R14" s="124">
        <v>9.96334014515921</v>
      </c>
      <c r="S14" s="256">
        <v>1</v>
      </c>
      <c r="T14" s="191">
        <v>36.5322471989171</v>
      </c>
    </row>
    <row r="15" ht="18" customHeight="1" x14ac:dyDescent="0.2">
      <c r="B15" s="250"/>
      <c r="C15" s="258"/>
      <c r="D15" s="254" t="s">
        <v>210</v>
      </c>
      <c r="E15" s="255" t="s">
        <v>290</v>
      </c>
      <c r="F15" s="189"/>
      <c r="G15" s="256">
        <v>568.9826999999999</v>
      </c>
      <c r="H15" s="256" t="s">
        <v>85</v>
      </c>
      <c r="I15" s="256" t="s">
        <v>85</v>
      </c>
      <c r="J15" s="256" t="s">
        <v>85</v>
      </c>
      <c r="K15" s="124">
        <v>568.9826999999999</v>
      </c>
      <c r="L15" s="256">
        <v>1</v>
      </c>
      <c r="M15" s="257" t="s">
        <v>158</v>
      </c>
      <c r="N15" s="124">
        <v>568.9826999999999</v>
      </c>
      <c r="O15" s="256">
        <v>20.097990000000003</v>
      </c>
      <c r="P15" s="124">
        <v>11.435408614773</v>
      </c>
      <c r="Q15" s="124"/>
      <c r="R15" s="124">
        <v>11.435408614773</v>
      </c>
      <c r="S15" s="256">
        <v>1</v>
      </c>
      <c r="T15" s="191">
        <v>41.929831587501</v>
      </c>
    </row>
    <row r="16" ht="18" customHeight="1" x14ac:dyDescent="0.2">
      <c r="B16" s="250"/>
      <c r="C16" s="258"/>
      <c r="D16" s="254" t="s">
        <v>185</v>
      </c>
      <c r="E16" s="255" t="s">
        <v>290</v>
      </c>
      <c r="F16" s="189"/>
      <c r="G16" s="256">
        <v>3.68</v>
      </c>
      <c r="H16" s="256" t="s">
        <v>85</v>
      </c>
      <c r="I16" s="189"/>
      <c r="J16" s="256" t="s">
        <v>85</v>
      </c>
      <c r="K16" s="124">
        <v>3.68</v>
      </c>
      <c r="L16" s="256">
        <v>1</v>
      </c>
      <c r="M16" s="257" t="s">
        <v>158</v>
      </c>
      <c r="N16" s="124">
        <v>3.68</v>
      </c>
      <c r="O16" s="256">
        <v>17.861849999999997</v>
      </c>
      <c r="P16" s="124">
        <v>0.065731608</v>
      </c>
      <c r="Q16" s="124"/>
      <c r="R16" s="124">
        <v>0.065731608</v>
      </c>
      <c r="S16" s="256">
        <v>1</v>
      </c>
      <c r="T16" s="191">
        <v>0.24101589599999998</v>
      </c>
    </row>
    <row r="17" ht="18" customHeight="1" x14ac:dyDescent="0.2">
      <c r="B17" s="250"/>
      <c r="C17" s="258"/>
      <c r="D17" s="254" t="s">
        <v>291</v>
      </c>
      <c r="E17" s="255" t="s">
        <v>290</v>
      </c>
      <c r="F17" s="189"/>
      <c r="G17" s="256">
        <v>103.71641808000001</v>
      </c>
      <c r="H17" s="256" t="s">
        <v>85</v>
      </c>
      <c r="I17" s="189"/>
      <c r="J17" s="256" t="s">
        <v>85</v>
      </c>
      <c r="K17" s="124">
        <v>103.71641808000001</v>
      </c>
      <c r="L17" s="256">
        <v>1</v>
      </c>
      <c r="M17" s="257" t="s">
        <v>158</v>
      </c>
      <c r="N17" s="124">
        <v>103.71641808000001</v>
      </c>
      <c r="O17" s="256">
        <v>22</v>
      </c>
      <c r="P17" s="124">
        <v>2.2817611977600003</v>
      </c>
      <c r="Q17" s="124">
        <v>2.2817611977600003</v>
      </c>
      <c r="R17" s="124">
        <v>0</v>
      </c>
      <c r="S17" s="256" t="s">
        <v>85</v>
      </c>
      <c r="T17" s="191" t="s">
        <v>85</v>
      </c>
    </row>
    <row r="18" ht="18" customHeight="1" x14ac:dyDescent="0.2">
      <c r="B18" s="250"/>
      <c r="C18" s="258"/>
      <c r="D18" s="254" t="s">
        <v>206</v>
      </c>
      <c r="E18" s="255" t="s">
        <v>290</v>
      </c>
      <c r="F18" s="189"/>
      <c r="G18" s="256">
        <v>9.417200896821647</v>
      </c>
      <c r="H18" s="256" t="s">
        <v>85</v>
      </c>
      <c r="I18" s="256" t="s">
        <v>85</v>
      </c>
      <c r="J18" s="256" t="s">
        <v>85</v>
      </c>
      <c r="K18" s="124">
        <v>9.417200896821647</v>
      </c>
      <c r="L18" s="256">
        <v>1</v>
      </c>
      <c r="M18" s="257" t="s">
        <v>158</v>
      </c>
      <c r="N18" s="124">
        <v>9.417200896821647</v>
      </c>
      <c r="O18" s="256">
        <v>20</v>
      </c>
      <c r="P18" s="124">
        <v>0.18834401793643296</v>
      </c>
      <c r="Q18" s="124">
        <v>0.18870906289205505</v>
      </c>
      <c r="R18" s="124">
        <v>-0.00036504495562209027</v>
      </c>
      <c r="S18" s="256">
        <v>1</v>
      </c>
      <c r="T18" s="191">
        <v>-0.0013384981706143309</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1594.8665992768215</v>
      </c>
      <c r="O20" s="268"/>
      <c r="P20" s="128">
        <v>32.198338449355546</v>
      </c>
      <c r="Q20" s="128">
        <v>2.470470260652055</v>
      </c>
      <c r="R20" s="128">
        <v>29.727868188703493</v>
      </c>
      <c r="S20" s="270"/>
      <c r="T20" s="271">
        <v>109.00218335857947</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2225.3319308394666</v>
      </c>
      <c r="H27" s="256">
        <v>1309.0419308394667</v>
      </c>
      <c r="I27" s="256" t="s">
        <v>85</v>
      </c>
      <c r="J27" s="256" t="s">
        <v>85</v>
      </c>
      <c r="K27" s="124">
        <v>916.29</v>
      </c>
      <c r="L27" s="256">
        <v>1</v>
      </c>
      <c r="M27" s="285" t="s">
        <v>158</v>
      </c>
      <c r="N27" s="124">
        <v>916.29</v>
      </c>
      <c r="O27" s="256">
        <v>15.29847</v>
      </c>
      <c r="P27" s="124">
        <v>14.0178350763</v>
      </c>
      <c r="Q27" s="124"/>
      <c r="R27" s="124">
        <v>14.0178350763</v>
      </c>
      <c r="S27" s="256">
        <v>1</v>
      </c>
      <c r="T27" s="191">
        <v>51.3987286131</v>
      </c>
    </row>
    <row r="28" ht="18" customHeight="1" x14ac:dyDescent="0.2">
      <c r="B28" s="286" t="s">
        <v>301</v>
      </c>
      <c r="C28" s="287"/>
      <c r="D28" s="288"/>
      <c r="E28" s="289"/>
      <c r="F28" s="290"/>
      <c r="G28" s="290"/>
      <c r="H28" s="290"/>
      <c r="I28" s="268"/>
      <c r="J28" s="290"/>
      <c r="K28" s="290"/>
      <c r="L28" s="290"/>
      <c r="M28" s="291"/>
      <c r="N28" s="128">
        <v>916.29</v>
      </c>
      <c r="O28" s="290"/>
      <c r="P28" s="128">
        <v>14.0178350763</v>
      </c>
      <c r="Q28" s="128"/>
      <c r="R28" s="128">
        <v>14.0178350763</v>
      </c>
      <c r="S28" s="290"/>
      <c r="T28" s="271">
        <v>51.3987286131</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2511.1565992768215</v>
      </c>
      <c r="O33" s="312"/>
      <c r="P33" s="127">
        <v>46.21617352565555</v>
      </c>
      <c r="Q33" s="127">
        <v>2.470470260652055</v>
      </c>
      <c r="R33" s="127">
        <v>43.74570326500349</v>
      </c>
      <c r="S33" s="312"/>
      <c r="T33" s="315">
        <v>160.40091197167948</v>
      </c>
    </row>
    <row r="34" ht="18" customHeight="1" x14ac:dyDescent="0.2">
      <c r="B34" s="316" t="s">
        <v>307</v>
      </c>
      <c r="C34" s="281"/>
      <c r="D34" s="317"/>
      <c r="E34" s="318"/>
      <c r="F34" s="189"/>
      <c r="G34" s="189"/>
      <c r="H34" s="189"/>
      <c r="I34" s="189"/>
      <c r="J34" s="189"/>
      <c r="K34" s="189"/>
      <c r="L34" s="189"/>
      <c r="M34" s="319"/>
      <c r="N34" s="124">
        <v>232.29117504</v>
      </c>
      <c r="O34" s="189"/>
      <c r="P34" s="124">
        <v>6.745144523784197</v>
      </c>
      <c r="Q34" s="124" t="s">
        <v>85</v>
      </c>
      <c r="R34" s="124">
        <v>6.745144523784197</v>
      </c>
      <c r="S34" s="189"/>
      <c r="T34" s="191">
        <v>24.732196587208723</v>
      </c>
    </row>
    <row r="35" ht="18" customHeight="1" x14ac:dyDescent="0.2">
      <c r="B35" s="320"/>
      <c r="C35" s="283"/>
      <c r="D35" s="317" t="s">
        <v>308</v>
      </c>
      <c r="E35" s="255" t="s">
        <v>290</v>
      </c>
      <c r="F35" s="256">
        <v>209.358</v>
      </c>
      <c r="G35" s="256" t="s">
        <v>203</v>
      </c>
      <c r="H35" s="256" t="s">
        <v>85</v>
      </c>
      <c r="I35" s="189"/>
      <c r="J35" s="256" t="s">
        <v>85</v>
      </c>
      <c r="K35" s="124">
        <v>209.358</v>
      </c>
      <c r="L35" s="256">
        <v>1</v>
      </c>
      <c r="M35" s="257" t="s">
        <v>158</v>
      </c>
      <c r="N35" s="124">
        <v>209.358</v>
      </c>
      <c r="O35" s="256">
        <v>30.5424</v>
      </c>
      <c r="P35" s="124">
        <v>6.394295779200001</v>
      </c>
      <c r="Q35" s="124" t="s">
        <v>85</v>
      </c>
      <c r="R35" s="124">
        <v>6.394295779200001</v>
      </c>
      <c r="S35" s="256">
        <v>1</v>
      </c>
      <c r="T35" s="191">
        <v>23.445751190400003</v>
      </c>
    </row>
    <row r="36" ht="18" customHeight="1" x14ac:dyDescent="0.2">
      <c r="B36" s="320"/>
      <c r="C36" s="283"/>
      <c r="D36" s="317" t="s">
        <v>309</v>
      </c>
      <c r="E36" s="255" t="s">
        <v>290</v>
      </c>
      <c r="F36" s="256" t="s">
        <v>85</v>
      </c>
      <c r="G36" s="256">
        <v>7.066831289176691</v>
      </c>
      <c r="H36" s="256" t="s">
        <v>85</v>
      </c>
      <c r="I36" s="256" t="s">
        <v>85</v>
      </c>
      <c r="J36" s="256" t="s">
        <v>85</v>
      </c>
      <c r="K36" s="124">
        <v>7.066831289176691</v>
      </c>
      <c r="L36" s="256"/>
      <c r="M36" s="257" t="s">
        <v>158</v>
      </c>
      <c r="N36" s="124">
        <v>0</v>
      </c>
      <c r="O36" s="256">
        <v>36.76929098402985</v>
      </c>
      <c r="P36" s="124">
        <v>0</v>
      </c>
      <c r="Q36" s="124" t="s">
        <v>85</v>
      </c>
      <c r="R36" s="124">
        <v>0</v>
      </c>
      <c r="S36" s="256">
        <v>1</v>
      </c>
      <c r="T36" s="191"/>
    </row>
    <row r="37" ht="18" customHeight="1" x14ac:dyDescent="0.2">
      <c r="B37" s="320"/>
      <c r="C37" s="283"/>
      <c r="D37" s="317" t="s">
        <v>310</v>
      </c>
      <c r="E37" s="321" t="s">
        <v>290</v>
      </c>
      <c r="F37" s="162">
        <v>22.933175040000002</v>
      </c>
      <c r="G37" s="162" t="s">
        <v>85</v>
      </c>
      <c r="H37" s="162" t="s">
        <v>85</v>
      </c>
      <c r="I37" s="256" t="s">
        <v>85</v>
      </c>
      <c r="J37" s="162" t="s">
        <v>85</v>
      </c>
      <c r="K37" s="119">
        <v>22.933175040000002</v>
      </c>
      <c r="L37" s="162">
        <v>1</v>
      </c>
      <c r="M37" s="257" t="s">
        <v>158</v>
      </c>
      <c r="N37" s="119">
        <v>22.933175040000002</v>
      </c>
      <c r="O37" s="162">
        <v>15.298742715400138</v>
      </c>
      <c r="P37" s="119">
        <v>0.3508487445841963</v>
      </c>
      <c r="Q37" s="119" t="s">
        <v>85</v>
      </c>
      <c r="R37" s="119">
        <v>0.3508487445841963</v>
      </c>
      <c r="S37" s="162">
        <v>1</v>
      </c>
      <c r="T37" s="177">
        <v>1.2864453968087197</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1.5948665992768216</v>
      </c>
      <c r="D10" s="356">
        <v>1.4817329803</v>
      </c>
      <c r="E10" s="355">
        <v>109.00218335857947</v>
      </c>
      <c r="F10" s="355">
        <v>1.4716610429338484</v>
      </c>
      <c r="G10" s="355">
        <v>108.27266338403119</v>
      </c>
      <c r="H10" s="355">
        <v>0.6843924702982211</v>
      </c>
      <c r="I10" s="357">
        <v>0.6737803908644557</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0.9162899999999999</v>
      </c>
      <c r="D12" s="355">
        <v>0.9162899999999999</v>
      </c>
      <c r="E12" s="355">
        <v>51.3987286131</v>
      </c>
      <c r="F12" s="355">
        <v>0.9136965350340013</v>
      </c>
      <c r="G12" s="355">
        <v>51.25837561540747</v>
      </c>
      <c r="H12" s="355">
        <v>0.28384314338043865</v>
      </c>
      <c r="I12" s="357">
        <v>0.27381475906609937</v>
      </c>
    </row>
    <row r="13" ht="18" customHeight="1" x14ac:dyDescent="0.2">
      <c r="B13" s="358" t="s">
        <v>340</v>
      </c>
      <c r="C13" s="355" t="s">
        <v>85</v>
      </c>
      <c r="D13" s="355" t="s">
        <v>85</v>
      </c>
      <c r="E13" s="355" t="s">
        <v>85</v>
      </c>
      <c r="F13" s="355">
        <v>0.000473144</v>
      </c>
      <c r="G13" s="355">
        <v>0.0327888792</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2.5111565992768217</v>
      </c>
      <c r="D15" s="361">
        <v>2.3980229803</v>
      </c>
      <c r="E15" s="361">
        <v>160.40091197167948</v>
      </c>
      <c r="F15" s="361">
        <v>2.3858307219678494</v>
      </c>
      <c r="G15" s="361">
        <v>159.56382787863868</v>
      </c>
      <c r="H15" s="361">
        <v>0.5110278034350351</v>
      </c>
      <c r="I15" s="362">
        <v>0.5246076784253833</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103.71641808000001</v>
      </c>
      <c r="F12" s="410">
        <v>22</v>
      </c>
      <c r="G12" s="411">
        <v>2.2817611977600003</v>
      </c>
      <c r="H12" s="412">
        <v>8.36645772512</v>
      </c>
      <c r="I12" s="413" t="s">
        <v>85</v>
      </c>
      <c r="J12" s="414" t="s">
        <v>369</v>
      </c>
      <c r="M12" s="352"/>
    </row>
    <row r="13" ht="18" customHeight="1" x14ac:dyDescent="0.2">
      <c r="B13" s="407"/>
      <c r="C13" s="253"/>
      <c r="D13" s="408" t="s">
        <v>370</v>
      </c>
      <c r="E13" s="409">
        <v>9.417200896821647</v>
      </c>
      <c r="F13" s="410">
        <v>20.03876363684089</v>
      </c>
      <c r="G13" s="411">
        <v>0.18870906289205505</v>
      </c>
      <c r="H13" s="412">
        <v>0.6919332306042019</v>
      </c>
      <c r="I13" s="413">
        <v>0.13838664612084037</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113.13361897682165</v>
      </c>
      <c r="F15" s="417">
        <v>21.836747405368467</v>
      </c>
      <c r="G15" s="418">
        <v>2.470470260652055</v>
      </c>
      <c r="H15" s="417">
        <v>9.058390955724201</v>
      </c>
      <c r="I15" s="418">
        <v>0.13838664612084037</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113.13361897682165</v>
      </c>
      <c r="F26" s="436">
        <v>21.836747405368467</v>
      </c>
      <c r="G26" s="441">
        <v>2.470470260652055</v>
      </c>
      <c r="H26" s="436">
        <v>9.058390955724201</v>
      </c>
      <c r="I26" s="440">
        <v>0.13838664612084037</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0.00036115722464819254</v>
      </c>
      <c r="J17" s="525">
        <v>0.04594105106358161</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26.656</v>
      </c>
      <c r="F21" s="119">
        <v>1.2895081523999998</v>
      </c>
      <c r="G21" s="119">
        <v>164.03204984759998</v>
      </c>
      <c r="H21" s="513"/>
      <c r="I21" s="514">
        <v>0.0000343731293103744</v>
      </c>
      <c r="J21" s="162">
        <v>0.004372438320737625</v>
      </c>
      <c r="K21" s="49"/>
      <c r="L21" s="163" t="s">
        <v>85</v>
      </c>
    </row>
    <row r="22" ht="18" customHeight="1" x14ac:dyDescent="0.2">
      <c r="B22" s="476" t="s">
        <v>458</v>
      </c>
      <c r="C22" s="508" t="s">
        <v>456</v>
      </c>
      <c r="D22" s="509" t="s">
        <v>290</v>
      </c>
      <c r="E22" s="162">
        <v>916.29</v>
      </c>
      <c r="F22" s="119">
        <v>0.35663828628252864</v>
      </c>
      <c r="G22" s="119">
        <v>45.36621892942626</v>
      </c>
      <c r="H22" s="513"/>
      <c r="I22" s="514">
        <v>0.00032678409533781815</v>
      </c>
      <c r="J22" s="162">
        <v>0.041568612742843986</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4.699945083797315</v>
      </c>
      <c r="M9" s="596">
        <v>95.30005491620268</v>
      </c>
    </row>
    <row r="10" ht="18" customHeight="1" x14ac:dyDescent="0.2">
      <c r="B10" s="214" t="s">
        <v>540</v>
      </c>
      <c r="C10" s="597">
        <v>16.3569248</v>
      </c>
      <c r="D10" s="598"/>
      <c r="E10" s="599"/>
      <c r="F10" s="599"/>
      <c r="G10" s="597">
        <v>1.19078412544</v>
      </c>
      <c r="H10" s="597">
        <v>0.0000081784624</v>
      </c>
      <c r="I10" s="600">
        <v>0.0000327138496</v>
      </c>
      <c r="J10" s="7"/>
      <c r="K10" s="286" t="s">
        <v>541</v>
      </c>
      <c r="L10" s="601" t="s">
        <v>85</v>
      </c>
      <c r="M10" s="602">
        <v>0</v>
      </c>
    </row>
    <row r="11" ht="18" customHeight="1" x14ac:dyDescent="0.2">
      <c r="B11" s="603" t="s">
        <v>195</v>
      </c>
      <c r="C11" s="604">
        <v>16.3569248</v>
      </c>
      <c r="D11" s="605">
        <v>72.8</v>
      </c>
      <c r="E11" s="605">
        <v>0.5</v>
      </c>
      <c r="F11" s="605">
        <v>2</v>
      </c>
      <c r="G11" s="606">
        <v>1.19078412544</v>
      </c>
      <c r="H11" s="606">
        <v>0.0000081784624</v>
      </c>
      <c r="I11" s="607">
        <v>0.0000327138496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0.13838664612084037</v>
      </c>
      <c r="D10" s="658" t="s">
        <v>85</v>
      </c>
      <c r="E10" s="658">
        <v>0.0005254679000000012</v>
      </c>
      <c r="F10" s="658">
        <v>9.437629135811742</v>
      </c>
      <c r="G10" s="658">
        <v>0.013237809693374172</v>
      </c>
      <c r="H10" s="658" t="s">
        <v>85</v>
      </c>
      <c r="I10" s="658">
        <v>0.00000164</v>
      </c>
      <c r="J10" s="658" t="s">
        <v>85</v>
      </c>
      <c r="K10" s="658" t="s">
        <v>155</v>
      </c>
      <c r="L10" s="659" t="s">
        <v>155</v>
      </c>
      <c r="M10" s="660">
        <v>0.11983135281056095</v>
      </c>
      <c r="N10" s="661" t="s">
        <v>155</v>
      </c>
      <c r="O10" s="662">
        <v>9.767042585125955</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0.13838664612084037</v>
      </c>
      <c r="D35" s="675" t="s">
        <v>85</v>
      </c>
      <c r="E35" s="675" t="s">
        <v>85</v>
      </c>
      <c r="F35" s="189"/>
      <c r="G35" s="189"/>
      <c r="H35" s="189"/>
      <c r="I35" s="189"/>
      <c r="J35" s="189"/>
      <c r="K35" s="691" t="s">
        <v>85</v>
      </c>
      <c r="L35" s="691" t="s">
        <v>85</v>
      </c>
      <c r="M35" s="664">
        <v>0.11983135281056095</v>
      </c>
      <c r="N35" s="692" t="s">
        <v>85</v>
      </c>
      <c r="O35" s="671">
        <v>0.13838664612084037</v>
      </c>
    </row>
    <row r="36" ht="18" customHeight="1" x14ac:dyDescent="0.2">
      <c r="B36" s="25" t="s">
        <v>595</v>
      </c>
      <c r="C36" s="37">
        <v>0.13838664612084037</v>
      </c>
      <c r="D36" s="677" t="s">
        <v>85</v>
      </c>
      <c r="E36" s="677" t="s">
        <v>85</v>
      </c>
      <c r="F36" s="49"/>
      <c r="G36" s="49"/>
      <c r="H36" s="189"/>
      <c r="I36" s="49"/>
      <c r="J36" s="189"/>
      <c r="K36" s="165" t="s">
        <v>85</v>
      </c>
      <c r="L36" s="165" t="s">
        <v>85</v>
      </c>
      <c r="M36" s="162" t="s">
        <v>85</v>
      </c>
      <c r="N36" s="678" t="s">
        <v>85</v>
      </c>
      <c r="O36" s="673">
        <v>0.13838664612084037</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0.11983135281056095</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9.437629135811742</v>
      </c>
      <c r="G45" s="664">
        <v>0.013237809693374172</v>
      </c>
      <c r="H45" s="669" t="s">
        <v>85</v>
      </c>
      <c r="I45" s="669"/>
      <c r="J45" s="675" t="s">
        <v>85</v>
      </c>
      <c r="K45" s="132"/>
      <c r="L45" s="132"/>
      <c r="M45" s="132"/>
      <c r="N45" s="699"/>
      <c r="O45" s="667">
        <v>9.450866945505116</v>
      </c>
    </row>
    <row r="46" ht="18" customHeight="1" x14ac:dyDescent="0.2">
      <c r="B46" s="25" t="s">
        <v>605</v>
      </c>
      <c r="C46" s="49"/>
      <c r="D46" s="49"/>
      <c r="E46" s="49"/>
      <c r="F46" s="37">
        <v>9.251146960335584</v>
      </c>
      <c r="G46" s="37">
        <v>0.013237809693374172</v>
      </c>
      <c r="H46" s="669"/>
      <c r="I46" s="37"/>
      <c r="J46" s="675"/>
      <c r="K46" s="49"/>
      <c r="L46" s="49"/>
      <c r="M46" s="49"/>
      <c r="N46" s="672"/>
      <c r="O46" s="673">
        <v>9.264384770028958</v>
      </c>
    </row>
    <row r="47" ht="18" customHeight="1" x14ac:dyDescent="0.2">
      <c r="B47" s="25" t="s">
        <v>606</v>
      </c>
      <c r="C47" s="49"/>
      <c r="D47" s="49"/>
      <c r="E47" s="49"/>
      <c r="F47" s="37">
        <v>0.1328223285700954</v>
      </c>
      <c r="G47" s="37"/>
      <c r="H47" s="669"/>
      <c r="I47" s="37"/>
      <c r="J47" s="675"/>
      <c r="K47" s="49"/>
      <c r="L47" s="49"/>
      <c r="M47" s="49"/>
      <c r="N47" s="672"/>
      <c r="O47" s="673">
        <v>0.1328223285700954</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0.05365984690606135</v>
      </c>
      <c r="G49" s="37" t="s">
        <v>85</v>
      </c>
      <c r="H49" s="669" t="s">
        <v>85</v>
      </c>
      <c r="I49" s="37"/>
      <c r="J49" s="675" t="s">
        <v>85</v>
      </c>
      <c r="K49" s="49"/>
      <c r="L49" s="49"/>
      <c r="M49" s="49"/>
      <c r="N49" s="672"/>
      <c r="O49" s="673">
        <v>0.05365984690606135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0.0005254679000000012</v>
      </c>
      <c r="F52" s="664" t="s">
        <v>85</v>
      </c>
      <c r="G52" s="664" t="s">
        <v>85</v>
      </c>
      <c r="H52" s="664" t="s">
        <v>85</v>
      </c>
      <c r="I52" s="664">
        <v>0.00000164</v>
      </c>
      <c r="J52" s="691" t="s">
        <v>85</v>
      </c>
      <c r="K52" s="691" t="s">
        <v>85</v>
      </c>
      <c r="L52" s="691" t="s">
        <v>85</v>
      </c>
      <c r="M52" s="691" t="s">
        <v>85</v>
      </c>
      <c r="N52" s="692" t="s">
        <v>85</v>
      </c>
      <c r="O52" s="667">
        <v>0.17778899350000033</v>
      </c>
    </row>
    <row r="53" ht="18" customHeight="1" x14ac:dyDescent="0.2">
      <c r="B53" s="25" t="s">
        <v>612</v>
      </c>
      <c r="C53" s="189"/>
      <c r="D53" s="189"/>
      <c r="E53" s="189"/>
      <c r="F53" s="669"/>
      <c r="G53" s="669"/>
      <c r="H53" s="669"/>
      <c r="I53" s="669">
        <v>0.00000164</v>
      </c>
      <c r="J53" s="675"/>
      <c r="K53" s="189"/>
      <c r="L53" s="189"/>
      <c r="M53" s="189"/>
      <c r="N53" s="695"/>
      <c r="O53" s="671">
        <v>0.03854</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0.0005254679000000012</v>
      </c>
      <c r="F55" s="262"/>
      <c r="G55" s="262"/>
      <c r="H55" s="262"/>
      <c r="I55" s="262"/>
      <c r="J55" s="189"/>
      <c r="K55" s="189"/>
      <c r="L55" s="189"/>
      <c r="M55" s="189"/>
      <c r="N55" s="695"/>
      <c r="O55" s="671">
        <v>0.13924899350000033</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0.13838664612084037</v>
      </c>
      <c r="I55" s="727" t="s">
        <v>85</v>
      </c>
      <c r="J55" s="727" t="s">
        <v>85</v>
      </c>
      <c r="K55" s="728" t="s">
        <v>85</v>
      </c>
      <c r="L55" s="773" t="s">
        <v>85</v>
      </c>
      <c r="M55" s="773" t="s">
        <v>85</v>
      </c>
      <c r="N55" s="729" t="s">
        <v>85</v>
      </c>
    </row>
    <row r="56" ht="18" customHeight="1" x14ac:dyDescent="0.2" s="1" customFormat="1">
      <c r="B56" s="730" t="s">
        <v>683</v>
      </c>
      <c r="C56" s="774" t="s">
        <v>684</v>
      </c>
      <c r="D56" s="784">
        <v>0.23425872877665788</v>
      </c>
      <c r="E56" s="732">
        <v>0.5907427520140694</v>
      </c>
      <c r="F56" s="732" t="s">
        <v>85</v>
      </c>
      <c r="G56" s="732" t="s">
        <v>85</v>
      </c>
      <c r="H56" s="785">
        <v>0.13838664612084037</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22.03230499879256</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0.34184792286197274</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0.0005254679000000012</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0.0005254679000000012</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0.0001241559</v>
      </c>
      <c r="K68" s="803"/>
      <c r="L68" s="770"/>
      <c r="M68" s="770"/>
      <c r="N68" s="788" t="s">
        <v>164</v>
      </c>
    </row>
    <row r="69" ht="18" customHeight="1" x14ac:dyDescent="0.2" s="1" customFormat="1">
      <c r="B69" s="789" t="s">
        <v>699</v>
      </c>
      <c r="C69" s="517"/>
      <c r="D69" s="518"/>
      <c r="E69" s="739"/>
      <c r="F69" s="739"/>
      <c r="G69" s="739"/>
      <c r="H69" s="739"/>
      <c r="I69" s="739"/>
      <c r="J69" s="732">
        <v>0.0004013120000000012</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0.0004013120000000012</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0.290613206790946</v>
      </c>
      <c r="E10" s="832" t="s">
        <v>85</v>
      </c>
      <c r="F10" s="832" t="s">
        <v>85</v>
      </c>
      <c r="G10" s="832">
        <v>0.8492271239361507</v>
      </c>
      <c r="H10" s="832" t="s">
        <v>85</v>
      </c>
      <c r="I10" s="832">
        <v>2.9761957532643284</v>
      </c>
      <c r="J10" s="832" t="s">
        <v>85</v>
      </c>
      <c r="K10" s="832">
        <v>0.5506547445182762</v>
      </c>
      <c r="L10" s="832" t="s">
        <v>85</v>
      </c>
      <c r="M10" s="832">
        <v>0.0015555397041262587</v>
      </c>
      <c r="N10" s="832" t="s">
        <v>85</v>
      </c>
      <c r="O10" s="832">
        <v>0.003648277143202125</v>
      </c>
      <c r="P10" s="832" t="s">
        <v>85</v>
      </c>
      <c r="Q10" s="832" t="s">
        <v>85</v>
      </c>
      <c r="R10" s="832" t="s">
        <v>85</v>
      </c>
      <c r="S10" s="832" t="s">
        <v>85</v>
      </c>
      <c r="T10" s="832" t="s">
        <v>85</v>
      </c>
      <c r="U10" s="832">
        <v>0.030099957831371232</v>
      </c>
      <c r="V10" s="833" t="s">
        <v>85</v>
      </c>
      <c r="W10" s="472"/>
      <c r="X10" s="834" t="s">
        <v>85</v>
      </c>
      <c r="Y10" s="832" t="s">
        <v>85</v>
      </c>
      <c r="Z10" s="832">
        <v>0.0014873943475701315</v>
      </c>
      <c r="AA10" s="832" t="s">
        <v>85</v>
      </c>
      <c r="AB10" s="832" t="s">
        <v>85</v>
      </c>
      <c r="AC10" s="832" t="s">
        <v>85</v>
      </c>
      <c r="AD10" s="832" t="s">
        <v>85</v>
      </c>
      <c r="AE10" s="832" t="s">
        <v>85</v>
      </c>
      <c r="AF10" s="832" t="s">
        <v>85</v>
      </c>
      <c r="AG10" s="832" t="s">
        <v>85</v>
      </c>
      <c r="AH10" s="189"/>
      <c r="AI10" s="835" t="s">
        <v>85</v>
      </c>
      <c r="AJ10" s="836">
        <v>0.00164</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0.290613206790946</v>
      </c>
      <c r="E26" s="854" t="s">
        <v>85</v>
      </c>
      <c r="F26" s="854" t="s">
        <v>85</v>
      </c>
      <c r="G26" s="854">
        <v>0.8492271239361507</v>
      </c>
      <c r="H26" s="854" t="s">
        <v>85</v>
      </c>
      <c r="I26" s="854">
        <v>2.9761957532643284</v>
      </c>
      <c r="J26" s="854" t="s">
        <v>85</v>
      </c>
      <c r="K26" s="854">
        <v>0.5506547445182762</v>
      </c>
      <c r="L26" s="854" t="s">
        <v>85</v>
      </c>
      <c r="M26" s="854">
        <v>0.0015555397041262587</v>
      </c>
      <c r="N26" s="854" t="s">
        <v>85</v>
      </c>
      <c r="O26" s="854">
        <v>0.003648277143202125</v>
      </c>
      <c r="P26" s="854" t="s">
        <v>85</v>
      </c>
      <c r="Q26" s="854" t="s">
        <v>85</v>
      </c>
      <c r="R26" s="854" t="s">
        <v>85</v>
      </c>
      <c r="S26" s="854" t="s">
        <v>85</v>
      </c>
      <c r="T26" s="854" t="s">
        <v>85</v>
      </c>
      <c r="U26" s="854">
        <v>0.030099957831371232</v>
      </c>
      <c r="V26" s="854" t="s">
        <v>85</v>
      </c>
      <c r="W26" s="132"/>
      <c r="X26" s="855" t="s">
        <v>85</v>
      </c>
      <c r="Y26" s="854" t="s">
        <v>85</v>
      </c>
      <c r="Z26" s="854">
        <v>0.0014873943475701315</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0.290613206790946</v>
      </c>
      <c r="E27" s="832"/>
      <c r="F27" s="832"/>
      <c r="G27" s="832">
        <v>0.8492271239361507</v>
      </c>
      <c r="H27" s="832"/>
      <c r="I27" s="832">
        <v>2.8609300482867606</v>
      </c>
      <c r="J27" s="832"/>
      <c r="K27" s="832">
        <v>0.5506547445182762</v>
      </c>
      <c r="L27" s="832"/>
      <c r="M27" s="832"/>
      <c r="N27" s="832"/>
      <c r="O27" s="832"/>
      <c r="P27" s="832"/>
      <c r="Q27" s="832"/>
      <c r="R27" s="832"/>
      <c r="S27" s="832"/>
      <c r="T27" s="832"/>
      <c r="U27" s="832"/>
      <c r="V27" s="832"/>
      <c r="W27" s="49"/>
      <c r="X27" s="834"/>
      <c r="Y27" s="832"/>
      <c r="Z27" s="832">
        <v>0.0014873943475701315</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0.08339022922654117</v>
      </c>
      <c r="J28" s="832"/>
      <c r="K28" s="832"/>
      <c r="L28" s="832"/>
      <c r="M28" s="832">
        <v>0.0015555397041262587</v>
      </c>
      <c r="N28" s="832"/>
      <c r="O28" s="832"/>
      <c r="P28" s="832"/>
      <c r="Q28" s="832"/>
      <c r="R28" s="832"/>
      <c r="S28" s="832"/>
      <c r="T28" s="832"/>
      <c r="U28" s="832">
        <v>0.030099957831371232</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0.031875475751026325</v>
      </c>
      <c r="J30" s="832" t="s">
        <v>85</v>
      </c>
      <c r="K30" s="832"/>
      <c r="L30" s="832" t="s">
        <v>85</v>
      </c>
      <c r="M30" s="832"/>
      <c r="N30" s="832" t="s">
        <v>85</v>
      </c>
      <c r="O30" s="832">
        <v>0.003648277143202125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0.00164</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0.00164</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0.19674514099747042</v>
      </c>
      <c r="E39" s="854" t="s">
        <v>85</v>
      </c>
      <c r="F39" s="854" t="s">
        <v>85</v>
      </c>
      <c r="G39" s="854">
        <v>2.692049982877598</v>
      </c>
      <c r="H39" s="854" t="s">
        <v>85</v>
      </c>
      <c r="I39" s="854">
        <v>3.869054479243627</v>
      </c>
      <c r="J39" s="854" t="s">
        <v>85</v>
      </c>
      <c r="K39" s="854">
        <v>2.643142773687726</v>
      </c>
      <c r="L39" s="854" t="s">
        <v>85</v>
      </c>
      <c r="M39" s="854">
        <v>0.0002146644791694237</v>
      </c>
      <c r="N39" s="854" t="s">
        <v>85</v>
      </c>
      <c r="O39" s="854">
        <v>0.01222172842972712</v>
      </c>
      <c r="P39" s="854" t="s">
        <v>85</v>
      </c>
      <c r="Q39" s="854" t="s">
        <v>85</v>
      </c>
      <c r="R39" s="854" t="s">
        <v>85</v>
      </c>
      <c r="S39" s="854" t="s">
        <v>85</v>
      </c>
      <c r="T39" s="854" t="s">
        <v>85</v>
      </c>
      <c r="U39" s="854">
        <v>0.02420036609642247</v>
      </c>
      <c r="V39" s="854" t="s">
        <v>85</v>
      </c>
      <c r="W39" s="866"/>
      <c r="X39" s="854" t="s">
        <v>85</v>
      </c>
      <c r="Y39" s="854" t="s">
        <v>85</v>
      </c>
      <c r="Z39" s="854">
        <v>0.013237809693374172</v>
      </c>
      <c r="AA39" s="854" t="s">
        <v>85</v>
      </c>
      <c r="AB39" s="854" t="s">
        <v>85</v>
      </c>
      <c r="AC39" s="854" t="s">
        <v>85</v>
      </c>
      <c r="AD39" s="854" t="s">
        <v>85</v>
      </c>
      <c r="AE39" s="854" t="s">
        <v>85</v>
      </c>
      <c r="AF39" s="854" t="s">
        <v>85</v>
      </c>
      <c r="AG39" s="854" t="s">
        <v>85</v>
      </c>
      <c r="AH39" s="866"/>
      <c r="AI39" s="857" t="s">
        <v>85</v>
      </c>
      <c r="AJ39" s="857">
        <v>0.03854</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0.19674514099747042</v>
      </c>
      <c r="E43" s="832" t="s">
        <v>85</v>
      </c>
      <c r="F43" s="832" t="s">
        <v>85</v>
      </c>
      <c r="G43" s="832">
        <v>2.692049982877598</v>
      </c>
      <c r="H43" s="832" t="s">
        <v>85</v>
      </c>
      <c r="I43" s="832">
        <v>3.869054479243627</v>
      </c>
      <c r="J43" s="832" t="s">
        <v>85</v>
      </c>
      <c r="K43" s="832">
        <v>2.643142773687726</v>
      </c>
      <c r="L43" s="832" t="s">
        <v>85</v>
      </c>
      <c r="M43" s="832">
        <v>0.0002146644791694237</v>
      </c>
      <c r="N43" s="832" t="s">
        <v>85</v>
      </c>
      <c r="O43" s="832">
        <v>0.01222172842972712</v>
      </c>
      <c r="P43" s="832" t="s">
        <v>85</v>
      </c>
      <c r="Q43" s="832" t="s">
        <v>85</v>
      </c>
      <c r="R43" s="832" t="s">
        <v>85</v>
      </c>
      <c r="S43" s="832" t="s">
        <v>85</v>
      </c>
      <c r="T43" s="832" t="s">
        <v>85</v>
      </c>
      <c r="U43" s="832">
        <v>0.02420036609642247</v>
      </c>
      <c r="V43" s="832" t="s">
        <v>85</v>
      </c>
      <c r="W43" s="868"/>
      <c r="X43" s="832" t="s">
        <v>85</v>
      </c>
      <c r="Y43" s="832" t="s">
        <v>85</v>
      </c>
      <c r="Z43" s="832">
        <v>0.013237809693374172</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0.03854</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0.001370765446962948</v>
      </c>
      <c r="K11" s="185">
        <v>0.23700980803157232</v>
      </c>
      <c r="L11" s="185">
        <v>0.05223263331241073</v>
      </c>
      <c r="M11" s="931" t="s">
        <v>164</v>
      </c>
    </row>
    <row r="12" ht="18" customHeight="1" x14ac:dyDescent="0.2">
      <c r="B12" s="930" t="s">
        <v>727</v>
      </c>
      <c r="C12" s="517"/>
      <c r="D12" s="189"/>
      <c r="E12" s="189"/>
      <c r="F12" s="189"/>
      <c r="G12" s="189"/>
      <c r="H12" s="189"/>
      <c r="I12" s="189"/>
      <c r="J12" s="185">
        <v>0.003591703375707598</v>
      </c>
      <c r="K12" s="185">
        <v>0.6255578956274442</v>
      </c>
      <c r="L12" s="185">
        <v>0.22007752493299898</v>
      </c>
      <c r="M12" s="931" t="s">
        <v>164</v>
      </c>
    </row>
    <row r="13" ht="18" customHeight="1" x14ac:dyDescent="0.2">
      <c r="B13" s="930" t="s">
        <v>729</v>
      </c>
      <c r="C13" s="517"/>
      <c r="D13" s="189"/>
      <c r="E13" s="189"/>
      <c r="F13" s="189"/>
      <c r="G13" s="189"/>
      <c r="H13" s="189"/>
      <c r="I13" s="189"/>
      <c r="J13" s="185">
        <v>0.0036228916888699073</v>
      </c>
      <c r="K13" s="185">
        <v>2.5743187419802673</v>
      </c>
      <c r="L13" s="185">
        <v>0.3982541195951905</v>
      </c>
      <c r="M13" s="931" t="s">
        <v>164</v>
      </c>
    </row>
    <row r="14" ht="18" customHeight="1" x14ac:dyDescent="0.2">
      <c r="B14" s="930" t="s">
        <v>731</v>
      </c>
      <c r="C14" s="517"/>
      <c r="D14" s="189"/>
      <c r="E14" s="189"/>
      <c r="F14" s="189"/>
      <c r="G14" s="189"/>
      <c r="H14" s="189"/>
      <c r="I14" s="189"/>
      <c r="J14" s="185">
        <v>0.0022310027208397513</v>
      </c>
      <c r="K14" s="185">
        <v>0.3627108185053261</v>
      </c>
      <c r="L14" s="185">
        <v>0.1857129232921103</v>
      </c>
      <c r="M14" s="931" t="s">
        <v>164</v>
      </c>
    </row>
    <row r="15" ht="18" customHeight="1" x14ac:dyDescent="0.2">
      <c r="B15" s="930" t="s">
        <v>733</v>
      </c>
      <c r="C15" s="517"/>
      <c r="D15" s="189"/>
      <c r="E15" s="189"/>
      <c r="F15" s="189"/>
      <c r="G15" s="189"/>
      <c r="H15" s="189"/>
      <c r="I15" s="189"/>
      <c r="J15" s="185" t="s">
        <v>85</v>
      </c>
      <c r="K15" s="185">
        <v>0.0015555397041262587</v>
      </c>
      <c r="L15" s="185" t="s">
        <v>85</v>
      </c>
      <c r="M15" s="931" t="s">
        <v>164</v>
      </c>
    </row>
    <row r="16" ht="18" customHeight="1" x14ac:dyDescent="0.2">
      <c r="B16" s="930" t="s">
        <v>735</v>
      </c>
      <c r="C16" s="517"/>
      <c r="D16" s="189"/>
      <c r="E16" s="189"/>
      <c r="F16" s="189"/>
      <c r="G16" s="189"/>
      <c r="H16" s="189"/>
      <c r="I16" s="189"/>
      <c r="J16" s="185">
        <v>0.00005042445061579329</v>
      </c>
      <c r="K16" s="185">
        <v>0.003597852692586332</v>
      </c>
      <c r="L16" s="185"/>
      <c r="M16" s="931" t="s">
        <v>164</v>
      </c>
    </row>
    <row r="17" ht="18" customHeight="1" x14ac:dyDescent="0.2">
      <c r="B17" s="930" t="s">
        <v>741</v>
      </c>
      <c r="C17" s="517"/>
      <c r="D17" s="189"/>
      <c r="E17" s="189"/>
      <c r="F17" s="189"/>
      <c r="G17" s="189"/>
      <c r="H17" s="189"/>
      <c r="I17" s="189"/>
      <c r="J17" s="185">
        <v>0.008907411060130405</v>
      </c>
      <c r="K17" s="185">
        <v>0.021192546771240828</v>
      </c>
      <c r="L17" s="185" t="s">
        <v>85</v>
      </c>
      <c r="M17" s="931" t="s">
        <v>164</v>
      </c>
    </row>
    <row r="18" ht="18" customHeight="1" x14ac:dyDescent="0.2">
      <c r="B18" s="930" t="s">
        <v>828</v>
      </c>
      <c r="C18" s="517"/>
      <c r="D18" s="189"/>
      <c r="E18" s="189"/>
      <c r="F18" s="189"/>
      <c r="G18" s="189"/>
      <c r="H18" s="189"/>
      <c r="I18" s="189"/>
      <c r="J18" s="185" t="s">
        <v>85</v>
      </c>
      <c r="K18" s="185">
        <v>0.0003971753428657294</v>
      </c>
      <c r="L18" s="185">
        <v>0.0010902190047044021</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0.001370765446962948</v>
      </c>
      <c r="K20" s="185">
        <v>0.23700980803157232</v>
      </c>
      <c r="L20" s="185">
        <v>0.05223263331241073</v>
      </c>
      <c r="M20" s="931" t="s">
        <v>164</v>
      </c>
    </row>
    <row r="21" ht="18" customHeight="1" x14ac:dyDescent="0.2">
      <c r="B21" s="932" t="s">
        <v>727</v>
      </c>
      <c r="C21" s="517"/>
      <c r="D21" s="189"/>
      <c r="E21" s="189"/>
      <c r="F21" s="189"/>
      <c r="G21" s="189"/>
      <c r="H21" s="189"/>
      <c r="I21" s="189"/>
      <c r="J21" s="185">
        <v>0.003591703375707598</v>
      </c>
      <c r="K21" s="185">
        <v>0.6255578956274442</v>
      </c>
      <c r="L21" s="185">
        <v>0.22007752493299898</v>
      </c>
      <c r="M21" s="931" t="s">
        <v>164</v>
      </c>
    </row>
    <row r="22" ht="18" customHeight="1" x14ac:dyDescent="0.2">
      <c r="B22" s="932" t="s">
        <v>729</v>
      </c>
      <c r="C22" s="517"/>
      <c r="D22" s="189"/>
      <c r="E22" s="189"/>
      <c r="F22" s="189"/>
      <c r="G22" s="189"/>
      <c r="H22" s="189"/>
      <c r="I22" s="189"/>
      <c r="J22" s="185">
        <v>0.003413016948469038</v>
      </c>
      <c r="K22" s="185">
        <v>2.4592629117431004</v>
      </c>
      <c r="L22" s="185">
        <v>0.3982541195951905</v>
      </c>
      <c r="M22" s="931" t="s">
        <v>164</v>
      </c>
    </row>
    <row r="23" ht="18" customHeight="1" x14ac:dyDescent="0.2">
      <c r="B23" s="932" t="s">
        <v>731</v>
      </c>
      <c r="C23" s="517"/>
      <c r="D23" s="189"/>
      <c r="E23" s="189"/>
      <c r="F23" s="189"/>
      <c r="G23" s="189"/>
      <c r="H23" s="189"/>
      <c r="I23" s="189"/>
      <c r="J23" s="185">
        <v>0.0022310027208397513</v>
      </c>
      <c r="K23" s="185">
        <v>0.3627108185053261</v>
      </c>
      <c r="L23" s="185">
        <v>0.1857129232921103</v>
      </c>
      <c r="M23" s="931" t="s">
        <v>164</v>
      </c>
    </row>
    <row r="24" ht="18" customHeight="1" x14ac:dyDescent="0.2">
      <c r="B24" s="932" t="s">
        <v>828</v>
      </c>
      <c r="C24" s="517"/>
      <c r="D24" s="189"/>
      <c r="E24" s="189"/>
      <c r="F24" s="189"/>
      <c r="G24" s="189"/>
      <c r="H24" s="189"/>
      <c r="I24" s="189"/>
      <c r="J24" s="185" t="s">
        <v>85</v>
      </c>
      <c r="K24" s="185">
        <v>0.0003971753428657294</v>
      </c>
      <c r="L24" s="185">
        <v>0.0010902190047044021</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0.14265913338005057</v>
      </c>
      <c r="E26" s="935">
        <v>1.0232630360637058</v>
      </c>
      <c r="F26" s="935">
        <v>0.08876321923797209</v>
      </c>
      <c r="G26" s="185">
        <v>0.5</v>
      </c>
      <c r="H26" s="185">
        <v>7.788750000000001</v>
      </c>
      <c r="I26" s="185">
        <v>23.499999999999996</v>
      </c>
      <c r="J26" s="935">
        <v>0.0007132956669002529</v>
      </c>
      <c r="K26" s="935">
        <v>0.0796993997214119</v>
      </c>
      <c r="L26" s="935">
        <v>0.02085935652092344</v>
      </c>
      <c r="M26" s="936" t="s">
        <v>164</v>
      </c>
    </row>
    <row r="27" ht="18" customHeight="1" x14ac:dyDescent="0.2">
      <c r="B27" s="934" t="s">
        <v>727</v>
      </c>
      <c r="C27" s="517"/>
      <c r="D27" s="935">
        <v>0.5425752657187618</v>
      </c>
      <c r="E27" s="935">
        <v>5.549610596752702</v>
      </c>
      <c r="F27" s="935">
        <v>0.7607294387619145</v>
      </c>
      <c r="G27" s="185">
        <v>0.5</v>
      </c>
      <c r="H27" s="185">
        <v>7.78875</v>
      </c>
      <c r="I27" s="185">
        <v>23.500000000000007</v>
      </c>
      <c r="J27" s="935">
        <v>0.002712876328593809</v>
      </c>
      <c r="K27" s="935">
        <v>0.43224529535457606</v>
      </c>
      <c r="L27" s="935">
        <v>0.17877141810904995</v>
      </c>
      <c r="M27" s="936" t="s">
        <v>164</v>
      </c>
    </row>
    <row r="28" ht="18" customHeight="1" x14ac:dyDescent="0.2">
      <c r="B28" s="934" t="s">
        <v>729</v>
      </c>
      <c r="C28" s="517"/>
      <c r="D28" s="935">
        <v>0.3937417885998112</v>
      </c>
      <c r="E28" s="935">
        <v>2.772096870302874</v>
      </c>
      <c r="F28" s="935">
        <v>0.3802710018316968</v>
      </c>
      <c r="G28" s="185">
        <v>0.5</v>
      </c>
      <c r="H28" s="185">
        <v>7.78875</v>
      </c>
      <c r="I28" s="185">
        <v>23.5</v>
      </c>
      <c r="J28" s="935">
        <v>0.001968708942999056</v>
      </c>
      <c r="K28" s="935">
        <v>0.2159116949857151</v>
      </c>
      <c r="L28" s="935">
        <v>0.08936368543044874</v>
      </c>
      <c r="M28" s="936" t="s">
        <v>164</v>
      </c>
    </row>
    <row r="29" ht="18" customHeight="1" x14ac:dyDescent="0.2">
      <c r="B29" s="934" t="s">
        <v>731</v>
      </c>
      <c r="C29" s="517"/>
      <c r="D29" s="935">
        <v>0.4027061538035302</v>
      </c>
      <c r="E29" s="935">
        <v>4.233312180186424</v>
      </c>
      <c r="F29" s="935">
        <v>0.7562691927939217</v>
      </c>
      <c r="G29" s="185">
        <v>0.5</v>
      </c>
      <c r="H29" s="185">
        <v>7.78875</v>
      </c>
      <c r="I29" s="185">
        <v>23.500000000000004</v>
      </c>
      <c r="J29" s="935">
        <v>0.002013530769017651</v>
      </c>
      <c r="K29" s="935">
        <v>0.3297221024342701</v>
      </c>
      <c r="L29" s="935">
        <v>0.17772326030657162</v>
      </c>
      <c r="M29" s="936" t="s">
        <v>164</v>
      </c>
    </row>
    <row r="30" ht="18" customHeight="1" x14ac:dyDescent="0.2">
      <c r="B30" s="934" t="s">
        <v>828</v>
      </c>
      <c r="C30" s="517"/>
      <c r="D30" s="935" t="s">
        <v>85</v>
      </c>
      <c r="E30" s="935">
        <v>0.005099346401742635</v>
      </c>
      <c r="F30" s="935">
        <v>0.004639229807252776</v>
      </c>
      <c r="G30" s="185" t="s">
        <v>85</v>
      </c>
      <c r="H30" s="185">
        <v>7.7887499999999985</v>
      </c>
      <c r="I30" s="185">
        <v>23.499999999999996</v>
      </c>
      <c r="J30" s="935" t="s">
        <v>85</v>
      </c>
      <c r="K30" s="935">
        <v>0.0003971753428657294</v>
      </c>
      <c r="L30" s="935">
        <v>0.0010902190047044021</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0.0293917389292828</v>
      </c>
      <c r="F32" s="935">
        <v>0.005897317384564763</v>
      </c>
      <c r="G32" s="185" t="s">
        <v>85</v>
      </c>
      <c r="H32" s="185">
        <v>0.5</v>
      </c>
      <c r="I32" s="185">
        <v>18.43</v>
      </c>
      <c r="J32" s="935" t="s">
        <v>85</v>
      </c>
      <c r="K32" s="935">
        <v>0.000146958694646414</v>
      </c>
      <c r="L32" s="935">
        <v>0.0010868755939752858</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0.008503884767130338</v>
      </c>
      <c r="E35" s="935">
        <v>0.09368832501186941</v>
      </c>
      <c r="F35" s="935">
        <v>0.010940802281345634</v>
      </c>
      <c r="G35" s="185">
        <v>1.4999999999999998</v>
      </c>
      <c r="H35" s="185">
        <v>14.701012744653102</v>
      </c>
      <c r="I35" s="185">
        <v>12.1202902982084</v>
      </c>
      <c r="J35" s="935">
        <v>0.00012755827150695505</v>
      </c>
      <c r="K35" s="935">
        <v>0.013773132600246943</v>
      </c>
      <c r="L35" s="935">
        <v>0.0013260569974520983</v>
      </c>
      <c r="M35" s="936" t="s">
        <v>164</v>
      </c>
    </row>
    <row r="36" ht="18" customHeight="1" x14ac:dyDescent="0.2">
      <c r="B36" s="934" t="s">
        <v>729</v>
      </c>
      <c r="C36" s="517"/>
      <c r="D36" s="935">
        <v>0.0017902915299221722</v>
      </c>
      <c r="E36" s="935">
        <v>0.0287120342650104</v>
      </c>
      <c r="F36" s="935">
        <v>0.0045041664530239695</v>
      </c>
      <c r="G36" s="185">
        <v>1.5</v>
      </c>
      <c r="H36" s="185">
        <v>13.493021493262</v>
      </c>
      <c r="I36" s="185">
        <v>11.753679389881098</v>
      </c>
      <c r="J36" s="935">
        <v>0.00002685437294883258</v>
      </c>
      <c r="K36" s="935">
        <v>0.0038741209545306034</v>
      </c>
      <c r="L36" s="935">
        <v>0.0005294052840750168</v>
      </c>
      <c r="M36" s="936" t="s">
        <v>164</v>
      </c>
    </row>
    <row r="37" ht="18" customHeight="1" x14ac:dyDescent="0.2">
      <c r="B37" s="934" t="s">
        <v>731</v>
      </c>
      <c r="C37" s="517"/>
      <c r="D37" s="935">
        <v>0.010050045633881292</v>
      </c>
      <c r="E37" s="935">
        <v>0.11072256592311823</v>
      </c>
      <c r="F37" s="935">
        <v>0.010871143903793117</v>
      </c>
      <c r="G37" s="185">
        <v>1.5</v>
      </c>
      <c r="H37" s="185">
        <v>14.701012744653102</v>
      </c>
      <c r="I37" s="185">
        <v>11.7642904849491</v>
      </c>
      <c r="J37" s="935">
        <v>0.00015075068450821937</v>
      </c>
      <c r="K37" s="935">
        <v>0.016277338527564543</v>
      </c>
      <c r="L37" s="935">
        <v>0.0012789129478790577</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19.697542735272098</v>
      </c>
      <c r="F39" s="935">
        <v>0.800796514063246</v>
      </c>
      <c r="G39" s="185" t="s">
        <v>85</v>
      </c>
      <c r="H39" s="185">
        <v>9.738198792264598</v>
      </c>
      <c r="I39" s="185">
        <v>24.5577327582404</v>
      </c>
      <c r="J39" s="935" t="s">
        <v>85</v>
      </c>
      <c r="K39" s="935">
        <v>1.9181858687520705</v>
      </c>
      <c r="L39" s="935">
        <v>0.19665746786095697</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0.0717103720120592</v>
      </c>
      <c r="E41" s="935">
        <v>4.0600443864381335</v>
      </c>
      <c r="F41" s="935">
        <v>0.1371208415153149</v>
      </c>
      <c r="G41" s="185">
        <v>0.9168405652004309</v>
      </c>
      <c r="H41" s="185">
        <v>3.874598239261331</v>
      </c>
      <c r="I41" s="185">
        <v>22.8800206042954</v>
      </c>
      <c r="J41" s="935">
        <v>0.0006574697800626951</v>
      </c>
      <c r="K41" s="935">
        <v>0.1573104083101604</v>
      </c>
      <c r="L41" s="935">
        <v>0.03137327679148729</v>
      </c>
      <c r="M41" s="936" t="s">
        <v>164</v>
      </c>
    </row>
    <row r="42" ht="18" customHeight="1" x14ac:dyDescent="0.2">
      <c r="B42" s="934" t="s">
        <v>727</v>
      </c>
      <c r="C42" s="517"/>
      <c r="D42" s="935">
        <v>0.08160882756697649</v>
      </c>
      <c r="E42" s="935">
        <v>4.943617704005905</v>
      </c>
      <c r="F42" s="935">
        <v>0.17677531546962227</v>
      </c>
      <c r="G42" s="185">
        <v>0.920572930655408</v>
      </c>
      <c r="H42" s="185">
        <v>3.63174255013969</v>
      </c>
      <c r="I42" s="185">
        <v>22.616308006740496</v>
      </c>
      <c r="J42" s="935">
        <v>0.0007512687756068339</v>
      </c>
      <c r="K42" s="935">
        <v>0.17953946767262122</v>
      </c>
      <c r="L42" s="935">
        <v>0.03998004982649695</v>
      </c>
      <c r="M42" s="936" t="s">
        <v>164</v>
      </c>
    </row>
    <row r="43" ht="18" customHeight="1" x14ac:dyDescent="0.2">
      <c r="B43" s="934" t="s">
        <v>729</v>
      </c>
      <c r="C43" s="517"/>
      <c r="D43" s="935">
        <v>0.2198003878993243</v>
      </c>
      <c r="E43" s="935">
        <v>9.183660774480314</v>
      </c>
      <c r="F43" s="935">
        <v>0.5185931984407476</v>
      </c>
      <c r="G43" s="185">
        <v>0.6448822252171771</v>
      </c>
      <c r="H43" s="185">
        <v>3.496909089331109</v>
      </c>
      <c r="I43" s="185">
        <v>21.3301458172466</v>
      </c>
      <c r="J43" s="935">
        <v>0.0014174536325211493</v>
      </c>
      <c r="K43" s="935">
        <v>0.32114426835613785</v>
      </c>
      <c r="L43" s="935">
        <v>0.11061668542573447</v>
      </c>
      <c r="M43" s="936" t="s">
        <v>164</v>
      </c>
    </row>
    <row r="44" ht="18" customHeight="1" x14ac:dyDescent="0.2">
      <c r="B44" s="934" t="s">
        <v>731</v>
      </c>
      <c r="C44" s="517"/>
      <c r="D44" s="935">
        <v>0.006672126731388072</v>
      </c>
      <c r="E44" s="935">
        <v>0.7854017269744306</v>
      </c>
      <c r="F44" s="935">
        <v>0.031526805219413236</v>
      </c>
      <c r="G44" s="185">
        <v>1.0000000000000002</v>
      </c>
      <c r="H44" s="185">
        <v>2.1277490193290003</v>
      </c>
      <c r="I44" s="185">
        <v>21.285854976283403</v>
      </c>
      <c r="J44" s="935">
        <v>0.00006672126731388073</v>
      </c>
      <c r="K44" s="935">
        <v>0.01671137754349148</v>
      </c>
      <c r="L44" s="935">
        <v>0.006710750037659648</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0.08339022922654117</v>
      </c>
      <c r="L46" s="185" t="s">
        <v>85</v>
      </c>
      <c r="M46" s="931" t="s">
        <v>164</v>
      </c>
    </row>
    <row r="47" ht="18" customHeight="1" x14ac:dyDescent="0.2">
      <c r="B47" s="932" t="s">
        <v>733</v>
      </c>
      <c r="C47" s="517"/>
      <c r="D47" s="189"/>
      <c r="E47" s="189"/>
      <c r="F47" s="189"/>
      <c r="G47" s="189"/>
      <c r="H47" s="189"/>
      <c r="I47" s="189"/>
      <c r="J47" s="185" t="s">
        <v>85</v>
      </c>
      <c r="K47" s="185">
        <v>0.0015555397041262587</v>
      </c>
      <c r="L47" s="185" t="s">
        <v>85</v>
      </c>
      <c r="M47" s="931" t="s">
        <v>164</v>
      </c>
    </row>
    <row r="48" ht="18" customHeight="1" x14ac:dyDescent="0.2">
      <c r="B48" s="932" t="s">
        <v>741</v>
      </c>
      <c r="C48" s="517"/>
      <c r="D48" s="189"/>
      <c r="E48" s="189"/>
      <c r="F48" s="189"/>
      <c r="G48" s="189"/>
      <c r="H48" s="189"/>
      <c r="I48" s="189"/>
      <c r="J48" s="185">
        <v>0.008907411060130405</v>
      </c>
      <c r="K48" s="185">
        <v>0.021192546771240828</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4.685088272393037</v>
      </c>
      <c r="F50" s="935" t="s">
        <v>85</v>
      </c>
      <c r="G50" s="185" t="s">
        <v>85</v>
      </c>
      <c r="H50" s="185">
        <v>1.77990732251342</v>
      </c>
      <c r="I50" s="185" t="s">
        <v>155</v>
      </c>
      <c r="J50" s="935" t="s">
        <v>85</v>
      </c>
      <c r="K50" s="935">
        <v>0.08339022922654117</v>
      </c>
      <c r="L50" s="935" t="s">
        <v>85</v>
      </c>
      <c r="M50" s="936" t="s">
        <v>164</v>
      </c>
    </row>
    <row r="51" ht="18" customHeight="1" x14ac:dyDescent="0.2">
      <c r="B51" s="934" t="s">
        <v>733</v>
      </c>
      <c r="C51" s="517"/>
      <c r="D51" s="935" t="s">
        <v>85</v>
      </c>
      <c r="E51" s="935">
        <v>0.053621832873128446</v>
      </c>
      <c r="F51" s="935" t="s">
        <v>85</v>
      </c>
      <c r="G51" s="185" t="s">
        <v>85</v>
      </c>
      <c r="H51" s="185">
        <v>2.90094467267975</v>
      </c>
      <c r="I51" s="185" t="s">
        <v>155</v>
      </c>
      <c r="J51" s="935" t="s">
        <v>85</v>
      </c>
      <c r="K51" s="935">
        <v>0.0015555397041262587</v>
      </c>
      <c r="L51" s="935" t="s">
        <v>85</v>
      </c>
      <c r="M51" s="936" t="s">
        <v>164</v>
      </c>
    </row>
    <row r="52" ht="18" customHeight="1" x14ac:dyDescent="0.2">
      <c r="B52" s="934" t="s">
        <v>741</v>
      </c>
      <c r="C52" s="517"/>
      <c r="D52" s="935">
        <v>0.08907411060130403</v>
      </c>
      <c r="E52" s="935">
        <v>0.4712262832995729</v>
      </c>
      <c r="F52" s="935" t="s">
        <v>85</v>
      </c>
      <c r="G52" s="185">
        <v>10.000000000000002</v>
      </c>
      <c r="H52" s="185">
        <v>4.497318490566469</v>
      </c>
      <c r="I52" s="185" t="s">
        <v>155</v>
      </c>
      <c r="J52" s="935">
        <v>0.008907411060130405</v>
      </c>
      <c r="K52" s="935">
        <v>0.021192546771240828</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0.00020987474040086933</v>
      </c>
      <c r="K56" s="185">
        <v>0.03166560101062545</v>
      </c>
      <c r="L56" s="908"/>
      <c r="M56" s="931" t="s">
        <v>164</v>
      </c>
    </row>
    <row r="57" ht="18" customHeight="1" x14ac:dyDescent="0.2">
      <c r="B57" s="932" t="s">
        <v>735</v>
      </c>
      <c r="C57" s="517"/>
      <c r="D57" s="189"/>
      <c r="E57" s="189"/>
      <c r="F57" s="189"/>
      <c r="G57" s="189"/>
      <c r="H57" s="189"/>
      <c r="I57" s="189"/>
      <c r="J57" s="185">
        <v>0.00005042445061579329</v>
      </c>
      <c r="K57" s="185">
        <v>0.003597852692586332</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0.020987474040086936</v>
      </c>
      <c r="E59" s="165">
        <v>0.03166560101062545</v>
      </c>
      <c r="F59" s="49"/>
      <c r="G59" s="119">
        <v>0.9999999999999999</v>
      </c>
      <c r="H59" s="119">
        <v>100</v>
      </c>
      <c r="I59" s="140"/>
      <c r="J59" s="165">
        <v>0.00020987474040086933</v>
      </c>
      <c r="K59" s="165">
        <v>0.03166560101062545</v>
      </c>
      <c r="L59" s="49"/>
      <c r="M59" s="916" t="s">
        <v>164</v>
      </c>
    </row>
    <row r="60" ht="18" customHeight="1" x14ac:dyDescent="0.2">
      <c r="B60" s="934" t="s">
        <v>735</v>
      </c>
      <c r="C60" s="517"/>
      <c r="D60" s="165">
        <v>0.00504244506157933</v>
      </c>
      <c r="E60" s="165">
        <v>0.003597852692586332</v>
      </c>
      <c r="F60" s="49"/>
      <c r="G60" s="119">
        <v>0.9999999999999999</v>
      </c>
      <c r="H60" s="119">
        <v>100</v>
      </c>
      <c r="I60" s="140"/>
      <c r="J60" s="165">
        <v>0.00005042445061579329</v>
      </c>
      <c r="K60" s="165">
        <v>0.003597852692586332</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0.00164</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3.9716</v>
      </c>
      <c r="F69" s="935" t="s">
        <v>85</v>
      </c>
      <c r="G69" s="185" t="s">
        <v>85</v>
      </c>
      <c r="H69" s="185">
        <v>0.04129318158928391</v>
      </c>
      <c r="I69" s="185" t="s">
        <v>155</v>
      </c>
      <c r="J69" s="935" t="s">
        <v>85</v>
      </c>
      <c r="K69" s="935">
        <v>0.00164</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0.04704429079436226</v>
      </c>
      <c r="D10" s="965">
        <v>0.6474340015580412</v>
      </c>
      <c r="E10" s="965">
        <v>0.02121357447241882</v>
      </c>
      <c r="F10" s="965" t="s">
        <v>877</v>
      </c>
      <c r="G10" s="965" t="s">
        <v>877</v>
      </c>
      <c r="H10" s="660" t="s">
        <v>877</v>
      </c>
      <c r="I10" s="966" t="s">
        <v>85</v>
      </c>
      <c r="J10" s="967">
        <v>23.7967935696105</v>
      </c>
    </row>
    <row r="11" ht="18" customHeight="1" x14ac:dyDescent="0.2">
      <c r="B11" s="968" t="s">
        <v>878</v>
      </c>
      <c r="C11" s="969"/>
      <c r="D11" s="664">
        <v>0.5504522206210996</v>
      </c>
      <c r="E11" s="132"/>
      <c r="F11" s="132"/>
      <c r="G11" s="132"/>
      <c r="H11" s="970"/>
      <c r="I11" s="971"/>
      <c r="J11" s="673">
        <v>15.412662177390787</v>
      </c>
    </row>
    <row r="12" ht="18" customHeight="1" x14ac:dyDescent="0.2">
      <c r="B12" s="972" t="s">
        <v>879</v>
      </c>
      <c r="C12" s="973"/>
      <c r="D12" s="669">
        <v>0.5063805059648795</v>
      </c>
      <c r="E12" s="189"/>
      <c r="F12" s="189"/>
      <c r="G12" s="189"/>
      <c r="H12" s="974"/>
      <c r="I12" s="971"/>
      <c r="J12" s="671">
        <v>14.178654167016626</v>
      </c>
    </row>
    <row r="13" ht="18" customHeight="1" x14ac:dyDescent="0.2">
      <c r="B13" s="975" t="s">
        <v>880</v>
      </c>
      <c r="C13" s="976"/>
      <c r="D13" s="262"/>
      <c r="E13" s="49"/>
      <c r="F13" s="49"/>
      <c r="G13" s="49"/>
      <c r="H13" s="977"/>
      <c r="I13" s="47"/>
      <c r="J13" s="978"/>
    </row>
    <row r="14" ht="18" customHeight="1" x14ac:dyDescent="0.2">
      <c r="B14" s="979" t="s">
        <v>881</v>
      </c>
      <c r="C14" s="976"/>
      <c r="D14" s="669">
        <v>0.5063805059648795</v>
      </c>
      <c r="E14" s="49"/>
      <c r="F14" s="49"/>
      <c r="G14" s="49"/>
      <c r="H14" s="977"/>
      <c r="I14" s="47"/>
      <c r="J14" s="671">
        <v>14.178654167016626</v>
      </c>
    </row>
    <row r="15" ht="18" customHeight="1" x14ac:dyDescent="0.2">
      <c r="B15" s="980" t="s">
        <v>882</v>
      </c>
      <c r="C15" s="976"/>
      <c r="D15" s="669">
        <v>0.3184140686832346</v>
      </c>
      <c r="E15" s="49"/>
      <c r="F15" s="49"/>
      <c r="G15" s="49"/>
      <c r="H15" s="977"/>
      <c r="I15" s="47"/>
      <c r="J15" s="671">
        <v>8.915593923130569</v>
      </c>
    </row>
    <row r="16" ht="18" customHeight="1" x14ac:dyDescent="0.2">
      <c r="B16" s="980" t="s">
        <v>883</v>
      </c>
      <c r="C16" s="976"/>
      <c r="D16" s="669">
        <v>0.049681732732479784</v>
      </c>
      <c r="E16" s="49"/>
      <c r="F16" s="49"/>
      <c r="G16" s="49"/>
      <c r="H16" s="977"/>
      <c r="I16" s="47"/>
      <c r="J16" s="671">
        <v>1.391088516509434</v>
      </c>
    </row>
    <row r="17" ht="18" customHeight="1" x14ac:dyDescent="0.2">
      <c r="B17" s="980" t="s">
        <v>884</v>
      </c>
      <c r="C17" s="976"/>
      <c r="D17" s="669">
        <v>0.13828470454916514</v>
      </c>
      <c r="E17" s="49"/>
      <c r="F17" s="49"/>
      <c r="G17" s="49"/>
      <c r="H17" s="977"/>
      <c r="I17" s="47"/>
      <c r="J17" s="671">
        <v>3.871971727376624</v>
      </c>
    </row>
    <row r="18" ht="18" customHeight="1" x14ac:dyDescent="0.2">
      <c r="B18" s="972" t="s">
        <v>885</v>
      </c>
      <c r="C18" s="976"/>
      <c r="D18" s="669">
        <v>0.033081452707128</v>
      </c>
      <c r="E18" s="49"/>
      <c r="F18" s="49"/>
      <c r="G18" s="49"/>
      <c r="H18" s="977"/>
      <c r="I18" s="47"/>
      <c r="J18" s="671">
        <v>0.926280675799584</v>
      </c>
    </row>
    <row r="19" ht="18" customHeight="1" x14ac:dyDescent="0.2">
      <c r="B19" s="972" t="s">
        <v>886</v>
      </c>
      <c r="C19" s="976"/>
      <c r="D19" s="669">
        <v>0.0019294803964556347</v>
      </c>
      <c r="E19" s="49"/>
      <c r="F19" s="49"/>
      <c r="G19" s="49"/>
      <c r="H19" s="977"/>
      <c r="I19" s="47"/>
      <c r="J19" s="671">
        <v>0.05402545110075777</v>
      </c>
    </row>
    <row r="20" ht="18" customHeight="1" x14ac:dyDescent="0.2">
      <c r="B20" s="981" t="s">
        <v>887</v>
      </c>
      <c r="C20" s="982"/>
      <c r="D20" s="965">
        <v>0.009060781552636388</v>
      </c>
      <c r="E20" s="268"/>
      <c r="F20" s="268"/>
      <c r="G20" s="268"/>
      <c r="H20" s="983"/>
      <c r="I20" s="80"/>
      <c r="J20" s="671">
        <v>0.2537018834738189</v>
      </c>
    </row>
    <row r="21" ht="18" customHeight="1" x14ac:dyDescent="0.2">
      <c r="B21" s="984" t="s">
        <v>888</v>
      </c>
      <c r="C21" s="973"/>
      <c r="D21" s="669">
        <v>0.0969817809369417</v>
      </c>
      <c r="E21" s="669">
        <v>0.005078397503687474</v>
      </c>
      <c r="F21" s="189"/>
      <c r="G21" s="189"/>
      <c r="H21" s="843" t="s">
        <v>85</v>
      </c>
      <c r="I21" s="47"/>
      <c r="J21" s="667">
        <v>4.061265204711548</v>
      </c>
    </row>
    <row r="22" ht="18" customHeight="1" x14ac:dyDescent="0.2">
      <c r="B22" s="972" t="s">
        <v>889</v>
      </c>
      <c r="C22" s="976"/>
      <c r="D22" s="669">
        <v>0.08225280811241886</v>
      </c>
      <c r="E22" s="669">
        <v>0.0013675699434286307</v>
      </c>
      <c r="F22" s="985"/>
      <c r="G22" s="985"/>
      <c r="H22" s="843" t="s">
        <v>85</v>
      </c>
      <c r="I22" s="47"/>
      <c r="J22" s="671">
        <v>2.6654846621563153</v>
      </c>
    </row>
    <row r="23" ht="18" customHeight="1" x14ac:dyDescent="0.2">
      <c r="B23" s="975" t="s">
        <v>880</v>
      </c>
      <c r="C23" s="976"/>
      <c r="D23" s="262"/>
      <c r="E23" s="49"/>
      <c r="F23" s="49"/>
      <c r="G23" s="49"/>
      <c r="H23" s="977"/>
      <c r="I23" s="47"/>
      <c r="J23" s="978"/>
    </row>
    <row r="24" ht="18" customHeight="1" x14ac:dyDescent="0.2">
      <c r="B24" s="979" t="s">
        <v>890</v>
      </c>
      <c r="C24" s="976"/>
      <c r="D24" s="669">
        <v>0.08225280811241886</v>
      </c>
      <c r="E24" s="669">
        <v>0.0013675699434286307</v>
      </c>
      <c r="F24" s="49"/>
      <c r="G24" s="49"/>
      <c r="H24" s="669" t="s">
        <v>85</v>
      </c>
      <c r="I24" s="47"/>
      <c r="J24" s="671">
        <v>2.6654846621563153</v>
      </c>
    </row>
    <row r="25" ht="18" customHeight="1" x14ac:dyDescent="0.2">
      <c r="B25" s="980" t="s">
        <v>891</v>
      </c>
      <c r="C25" s="976"/>
      <c r="D25" s="669">
        <v>0.05953280637598762</v>
      </c>
      <c r="E25" s="669">
        <v>0.0008175491758166572</v>
      </c>
      <c r="F25" s="49"/>
      <c r="G25" s="49"/>
      <c r="H25" s="843" t="s">
        <v>85</v>
      </c>
      <c r="I25" s="47"/>
      <c r="J25" s="671">
        <v>1.8835691101190675</v>
      </c>
    </row>
    <row r="26" ht="18" customHeight="1" x14ac:dyDescent="0.2">
      <c r="B26" s="980" t="s">
        <v>892</v>
      </c>
      <c r="C26" s="976"/>
      <c r="D26" s="669">
        <v>0.007788442435137793</v>
      </c>
      <c r="E26" s="669">
        <v>0.00011320294088694446</v>
      </c>
      <c r="F26" s="49"/>
      <c r="G26" s="49"/>
      <c r="H26" s="843" t="s">
        <v>85</v>
      </c>
      <c r="I26" s="47"/>
      <c r="J26" s="671">
        <v>0.24807516751889847</v>
      </c>
    </row>
    <row r="27" ht="18" customHeight="1" x14ac:dyDescent="0.2">
      <c r="B27" s="980" t="s">
        <v>893</v>
      </c>
      <c r="C27" s="976"/>
      <c r="D27" s="669">
        <v>0.01493155930129346</v>
      </c>
      <c r="E27" s="669">
        <v>0.00043681782672502886</v>
      </c>
      <c r="F27" s="49"/>
      <c r="G27" s="49"/>
      <c r="H27" s="843" t="s">
        <v>85</v>
      </c>
      <c r="I27" s="47"/>
      <c r="J27" s="671">
        <v>0.5338403845183495</v>
      </c>
    </row>
    <row r="28" ht="18" customHeight="1" x14ac:dyDescent="0.2">
      <c r="B28" s="972" t="s">
        <v>894</v>
      </c>
      <c r="C28" s="976"/>
      <c r="D28" s="669">
        <v>0.004760603548519644</v>
      </c>
      <c r="E28" s="669">
        <v>0.00031269096054813454</v>
      </c>
      <c r="F28" s="985"/>
      <c r="G28" s="985"/>
      <c r="H28" s="986"/>
      <c r="I28" s="47"/>
      <c r="J28" s="671">
        <v>0.2161600039038057</v>
      </c>
    </row>
    <row r="29" ht="18" customHeight="1" x14ac:dyDescent="0.2">
      <c r="B29" s="972" t="s">
        <v>895</v>
      </c>
      <c r="C29" s="976"/>
      <c r="D29" s="669">
        <v>0.00824406358306315</v>
      </c>
      <c r="E29" s="669">
        <v>0.00005600616304284896</v>
      </c>
      <c r="F29" s="985"/>
      <c r="G29" s="985"/>
      <c r="H29" s="986" t="s">
        <v>85</v>
      </c>
      <c r="I29" s="47"/>
      <c r="J29" s="671">
        <v>0.24567541353212316</v>
      </c>
    </row>
    <row r="30" ht="18" customHeight="1" x14ac:dyDescent="0.2">
      <c r="B30" s="972" t="s">
        <v>896</v>
      </c>
      <c r="C30" s="976"/>
      <c r="D30" s="669">
        <v>0.0017243056929400298</v>
      </c>
      <c r="E30" s="669">
        <v>0.00015474653313576786</v>
      </c>
      <c r="F30" s="985"/>
      <c r="G30" s="985"/>
      <c r="H30" s="986" t="s">
        <v>85</v>
      </c>
      <c r="I30" s="47"/>
      <c r="J30" s="671">
        <v>0.08928839068329932</v>
      </c>
    </row>
    <row r="31" ht="18" customHeight="1" x14ac:dyDescent="0.25">
      <c r="B31" s="981" t="s">
        <v>897</v>
      </c>
      <c r="C31" s="987"/>
      <c r="D31" s="290"/>
      <c r="E31" s="39">
        <v>0.0031873839035320914</v>
      </c>
      <c r="F31" s="988"/>
      <c r="G31" s="988"/>
      <c r="H31" s="983"/>
      <c r="I31" s="80"/>
      <c r="J31" s="989">
        <v>0.8446567344360042</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0.016135176968731346</v>
      </c>
      <c r="F33" s="998" t="s">
        <v>877</v>
      </c>
      <c r="G33" s="998" t="s">
        <v>877</v>
      </c>
      <c r="H33" s="999" t="s">
        <v>877</v>
      </c>
      <c r="I33" s="47"/>
      <c r="J33" s="1000">
        <v>4.275821896713807</v>
      </c>
    </row>
    <row r="34" ht="18" customHeight="1" x14ac:dyDescent="0.2">
      <c r="B34" s="972" t="s">
        <v>900</v>
      </c>
      <c r="C34" s="995"/>
      <c r="D34" s="995"/>
      <c r="E34" s="997">
        <v>0.010627195804708325</v>
      </c>
      <c r="F34" s="995"/>
      <c r="G34" s="995"/>
      <c r="H34" s="995"/>
      <c r="I34" s="47"/>
      <c r="J34" s="1000">
        <v>2.8162068882477063</v>
      </c>
    </row>
    <row r="35" ht="18" customHeight="1" x14ac:dyDescent="0.2">
      <c r="B35" s="979" t="s">
        <v>901</v>
      </c>
      <c r="C35" s="995"/>
      <c r="D35" s="995"/>
      <c r="E35" s="997">
        <v>0.0030108346108391843</v>
      </c>
      <c r="F35" s="995"/>
      <c r="G35" s="995"/>
      <c r="H35" s="995"/>
      <c r="I35" s="47"/>
      <c r="J35" s="1000">
        <v>0.7978711718723839</v>
      </c>
    </row>
    <row r="36" ht="18" customHeight="1" x14ac:dyDescent="0.2">
      <c r="B36" s="979" t="s">
        <v>902</v>
      </c>
      <c r="C36" s="995"/>
      <c r="D36" s="995"/>
      <c r="E36" s="997">
        <v>0.004832550093852835</v>
      </c>
      <c r="F36" s="995"/>
      <c r="G36" s="995"/>
      <c r="H36" s="995"/>
      <c r="I36" s="47"/>
      <c r="J36" s="1000">
        <v>1.2806257748710013</v>
      </c>
    </row>
    <row r="37" ht="18" customHeight="1" x14ac:dyDescent="0.2">
      <c r="B37" s="979" t="s">
        <v>903</v>
      </c>
      <c r="C37" s="995"/>
      <c r="D37" s="995"/>
      <c r="E37" s="997">
        <v>0.0008265676064330705</v>
      </c>
      <c r="F37" s="995"/>
      <c r="G37" s="995"/>
      <c r="H37" s="995"/>
      <c r="I37" s="47"/>
      <c r="J37" s="1000">
        <v>0.21904041570476368</v>
      </c>
    </row>
    <row r="38" ht="18" customHeight="1" x14ac:dyDescent="0.2">
      <c r="B38" s="979" t="s">
        <v>904</v>
      </c>
      <c r="C38" s="995"/>
      <c r="D38" s="995"/>
      <c r="E38" s="997">
        <v>0.0018069468028898586</v>
      </c>
      <c r="F38" s="995"/>
      <c r="G38" s="995"/>
      <c r="H38" s="995"/>
      <c r="I38" s="47"/>
      <c r="J38" s="1000">
        <v>0.47884090276581254</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0.000024845248575077934</v>
      </c>
      <c r="F40" s="995"/>
      <c r="G40" s="995"/>
      <c r="H40" s="995"/>
      <c r="I40" s="47"/>
      <c r="J40" s="1000">
        <v>0.006583990872395653</v>
      </c>
    </row>
    <row r="41" ht="18" customHeight="1" x14ac:dyDescent="0.2">
      <c r="B41" s="979" t="s">
        <v>907</v>
      </c>
      <c r="C41" s="995"/>
      <c r="D41" s="995"/>
      <c r="E41" s="997">
        <v>0.00012545144211829936</v>
      </c>
      <c r="F41" s="995"/>
      <c r="G41" s="995"/>
      <c r="H41" s="995"/>
      <c r="I41" s="47"/>
      <c r="J41" s="1000">
        <v>0.03324463216134933</v>
      </c>
    </row>
    <row r="42" ht="18" customHeight="1" x14ac:dyDescent="0.2">
      <c r="B42" s="972" t="s">
        <v>908</v>
      </c>
      <c r="C42" s="995"/>
      <c r="D42" s="995"/>
      <c r="E42" s="997">
        <v>0.005507981164023023</v>
      </c>
      <c r="F42" s="995"/>
      <c r="G42" s="995"/>
      <c r="H42" s="995"/>
      <c r="I42" s="47"/>
      <c r="J42" s="1000">
        <v>1.459615008466101</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0.04704429079436226</v>
      </c>
      <c r="D46" s="862"/>
      <c r="E46" s="862"/>
      <c r="F46" s="862"/>
      <c r="G46" s="862"/>
      <c r="H46" s="1005"/>
      <c r="I46" s="1006"/>
      <c r="J46" s="1000">
        <v>0.04704429079436226</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6.031</v>
      </c>
      <c r="D10" s="1042"/>
      <c r="E10" s="1042"/>
      <c r="F10" s="473">
        <v>83.962942458113</v>
      </c>
      <c r="G10" s="1043">
        <v>0.5063805059648795</v>
      </c>
      <c r="I10" s="1044" t="s">
        <v>947</v>
      </c>
      <c r="J10" s="1045" t="s">
        <v>948</v>
      </c>
      <c r="K10" s="514">
        <v>662.6334999999999</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6.031</v>
      </c>
      <c r="D12" s="189"/>
      <c r="E12" s="189"/>
      <c r="F12" s="473">
        <v>83.962942458113</v>
      </c>
      <c r="G12" s="1051">
        <v>0.5063805059648795</v>
      </c>
      <c r="I12" s="1044" t="s">
        <v>952</v>
      </c>
      <c r="J12" s="1045" t="s">
        <v>953</v>
      </c>
      <c r="K12" s="514">
        <v>22.731147540983606</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2.299</v>
      </c>
      <c r="D13" s="998">
        <v>306.0388</v>
      </c>
      <c r="E13" s="998">
        <v>6.9</v>
      </c>
      <c r="F13" s="473">
        <v>138.50111730458224</v>
      </c>
      <c r="G13" s="1053">
        <v>0.3184140686832346</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0.465</v>
      </c>
      <c r="D14" s="1055">
        <v>250.6125</v>
      </c>
      <c r="E14" s="1055">
        <v>6.5</v>
      </c>
      <c r="F14" s="473">
        <v>106.8424359838275</v>
      </c>
      <c r="G14" s="1056">
        <v>0.049681732732479784</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3.267</v>
      </c>
      <c r="D15" s="998">
        <v>106.35630020176436</v>
      </c>
      <c r="E15" s="998">
        <v>6.06783963853185</v>
      </c>
      <c r="F15" s="473">
        <v>42.327733256554986</v>
      </c>
      <c r="G15" s="1053">
        <v>0.13828470454916514</v>
      </c>
      <c r="I15" s="1057" t="s">
        <v>957</v>
      </c>
      <c r="J15" s="1058" t="s">
        <v>336</v>
      </c>
      <c r="K15" s="1059">
        <v>72.19384677854792</v>
      </c>
      <c r="L15" s="1059">
        <v>62</v>
      </c>
      <c r="M15" s="1059">
        <v>67.23421364162712</v>
      </c>
      <c r="N15" s="1059">
        <v>65</v>
      </c>
      <c r="O15" s="1059" t="s">
        <v>164</v>
      </c>
      <c r="P15" s="1059">
        <v>65</v>
      </c>
      <c r="Q15" s="1059">
        <v>70</v>
      </c>
      <c r="R15" s="1059">
        <v>70</v>
      </c>
      <c r="S15" s="1059" t="s">
        <v>164</v>
      </c>
    </row>
    <row r="16" ht="18" customHeight="1" x14ac:dyDescent="0.2">
      <c r="B16" s="730" t="s">
        <v>958</v>
      </c>
      <c r="C16" s="473">
        <v>3.892</v>
      </c>
      <c r="D16" s="505"/>
      <c r="E16" s="505"/>
      <c r="F16" s="473">
        <v>8.499859380043166</v>
      </c>
      <c r="G16" s="1060">
        <v>0.033081452707128</v>
      </c>
      <c r="I16" s="1061" t="s">
        <v>959</v>
      </c>
      <c r="J16" s="172"/>
      <c r="K16" s="172"/>
      <c r="L16" s="172"/>
      <c r="M16" s="172"/>
      <c r="N16" s="172"/>
      <c r="O16" s="172"/>
      <c r="P16" s="172"/>
      <c r="Q16" s="172"/>
      <c r="R16" s="172"/>
      <c r="S16" s="172"/>
    </row>
    <row r="17" ht="18" customHeight="1" x14ac:dyDescent="0.2">
      <c r="B17" s="122" t="s">
        <v>960</v>
      </c>
      <c r="C17" s="473">
        <v>3.892</v>
      </c>
      <c r="D17" s="505"/>
      <c r="E17" s="505"/>
      <c r="F17" s="473">
        <v>8.499859380043166</v>
      </c>
      <c r="G17" s="1060">
        <v>0.033081452707128</v>
      </c>
      <c r="I17" s="1061" t="s">
        <v>961</v>
      </c>
      <c r="J17" s="172"/>
      <c r="K17" s="172"/>
      <c r="L17" s="172"/>
      <c r="M17" s="172"/>
      <c r="N17" s="172"/>
      <c r="O17" s="172"/>
      <c r="P17" s="172"/>
      <c r="Q17" s="172"/>
      <c r="R17" s="172"/>
      <c r="S17" s="172"/>
    </row>
    <row r="18" ht="18" customHeight="1" x14ac:dyDescent="0.2">
      <c r="B18" s="1062" t="s">
        <v>933</v>
      </c>
      <c r="C18" s="295">
        <v>3.892</v>
      </c>
      <c r="D18" s="1063">
        <v>22.51989515276358</v>
      </c>
      <c r="E18" s="1063">
        <v>5.754633649894634</v>
      </c>
      <c r="F18" s="473">
        <v>8.499859380043166</v>
      </c>
      <c r="G18" s="1064">
        <v>0.033081452707128</v>
      </c>
      <c r="I18" s="1061" t="s">
        <v>962</v>
      </c>
      <c r="J18" s="172"/>
      <c r="K18" s="172"/>
      <c r="L18" s="172"/>
      <c r="M18" s="172"/>
      <c r="N18" s="172"/>
      <c r="O18" s="172"/>
      <c r="P18" s="172"/>
      <c r="Q18" s="172"/>
      <c r="R18" s="172"/>
      <c r="S18" s="172"/>
    </row>
    <row r="19" ht="18" customHeight="1" x14ac:dyDescent="0.2">
      <c r="B19" s="730" t="s">
        <v>963</v>
      </c>
      <c r="C19" s="473">
        <v>1.747</v>
      </c>
      <c r="D19" s="505"/>
      <c r="E19" s="505"/>
      <c r="F19" s="473">
        <v>1.1044535755327043</v>
      </c>
      <c r="G19" s="1060">
        <v>0.0019294803964556347</v>
      </c>
      <c r="I19" s="172"/>
      <c r="J19" s="172"/>
      <c r="K19" s="172"/>
      <c r="L19" s="172"/>
      <c r="M19" s="172"/>
      <c r="N19" s="172"/>
      <c r="O19" s="172"/>
      <c r="P19" s="172"/>
      <c r="Q19" s="172"/>
      <c r="R19" s="172"/>
      <c r="S19" s="172"/>
    </row>
    <row r="20" ht="18" customHeight="1" x14ac:dyDescent="0.2">
      <c r="B20" s="122" t="s">
        <v>964</v>
      </c>
      <c r="C20" s="473">
        <v>1.747</v>
      </c>
      <c r="D20" s="505"/>
      <c r="E20" s="505"/>
      <c r="F20" s="473">
        <v>1.1044535755327043</v>
      </c>
      <c r="G20" s="1060">
        <v>0.0019294803964556347</v>
      </c>
      <c r="I20" s="172"/>
      <c r="J20" s="172"/>
      <c r="K20" s="1065"/>
      <c r="L20" s="1065"/>
      <c r="M20" s="1065"/>
      <c r="N20" s="1065"/>
      <c r="O20" s="1065"/>
      <c r="P20" s="1065"/>
      <c r="Q20" s="1065"/>
      <c r="R20" s="1065"/>
      <c r="S20" s="1065"/>
    </row>
    <row r="21" ht="18" customHeight="1" x14ac:dyDescent="0.2">
      <c r="B21" s="1062" t="s">
        <v>934</v>
      </c>
      <c r="C21" s="295">
        <v>1.747</v>
      </c>
      <c r="D21" s="1063">
        <v>28.065224419358447</v>
      </c>
      <c r="E21" s="1063">
        <v>0.6</v>
      </c>
      <c r="F21" s="473">
        <v>1.1044535755327043</v>
      </c>
      <c r="G21" s="1064">
        <v>0.0019294803964556347</v>
      </c>
      <c r="I21" s="172"/>
      <c r="J21" s="1065"/>
      <c r="K21" s="1065"/>
      <c r="L21" s="1065"/>
      <c r="M21" s="1065"/>
      <c r="N21" s="1065"/>
      <c r="O21" s="1065"/>
      <c r="P21" s="1065"/>
      <c r="Q21" s="1065"/>
      <c r="R21" s="1065"/>
      <c r="S21" s="1065"/>
    </row>
    <row r="22" ht="18" customHeight="1" x14ac:dyDescent="0.2">
      <c r="B22" s="730" t="s">
        <v>965</v>
      </c>
      <c r="C22" s="473">
        <v>13.247</v>
      </c>
      <c r="D22" s="505"/>
      <c r="E22" s="505"/>
      <c r="F22" s="473">
        <v>0.6839874350899365</v>
      </c>
      <c r="G22" s="1060">
        <v>0.009060781552636388</v>
      </c>
      <c r="I22" s="172"/>
    </row>
    <row r="23" ht="18" customHeight="1" x14ac:dyDescent="0.2">
      <c r="B23" s="1050" t="s">
        <v>966</v>
      </c>
      <c r="C23" s="996">
        <v>0.285</v>
      </c>
      <c r="D23" s="996">
        <v>25.415478186438502</v>
      </c>
      <c r="E23" s="996">
        <v>5.5</v>
      </c>
      <c r="F23" s="473">
        <v>9.168296937875166</v>
      </c>
      <c r="G23" s="1066">
        <v>0.002612964627294422</v>
      </c>
    </row>
    <row r="24" ht="18" customHeight="1" x14ac:dyDescent="0.2">
      <c r="B24" s="1050" t="s">
        <v>967</v>
      </c>
      <c r="C24" s="996">
        <v>0.301</v>
      </c>
      <c r="D24" s="996">
        <v>108.23431348737192</v>
      </c>
      <c r="E24" s="996">
        <v>2.4499999999999997</v>
      </c>
      <c r="F24" s="473">
        <v>17.39236924278209</v>
      </c>
      <c r="G24" s="1066">
        <v>0.00523510314207741</v>
      </c>
    </row>
    <row r="25" ht="18" customHeight="1" x14ac:dyDescent="0.2">
      <c r="B25" s="1050" t="s">
        <v>968</v>
      </c>
      <c r="C25" s="996">
        <v>0.163</v>
      </c>
      <c r="D25" s="996">
        <v>39.57195234121791</v>
      </c>
      <c r="E25" s="996">
        <v>2.4499999999999997</v>
      </c>
      <c r="F25" s="473">
        <v>6.358889196969294</v>
      </c>
      <c r="G25" s="1066">
        <v>0.0010364989391059949</v>
      </c>
    </row>
    <row r="26" ht="18" customHeight="1" x14ac:dyDescent="0.2">
      <c r="B26" s="1050" t="s">
        <v>969</v>
      </c>
      <c r="C26" s="1054">
        <v>12.498</v>
      </c>
      <c r="D26" s="1055">
        <v>1.3177552299789068</v>
      </c>
      <c r="E26" s="1055">
        <v>0.1631321370309951</v>
      </c>
      <c r="F26" s="473">
        <v>0.014099443443635899</v>
      </c>
      <c r="G26" s="1056">
        <v>0.00017621484415856144</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6.031</v>
      </c>
      <c r="D10" s="985"/>
      <c r="E10" s="985"/>
      <c r="F10" s="985"/>
      <c r="G10" s="985"/>
      <c r="H10" s="985"/>
      <c r="I10" s="1131"/>
      <c r="J10" s="1132">
        <v>13.638336612903144</v>
      </c>
      <c r="K10" s="1133">
        <v>0.08225280811241886</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1017</v>
      </c>
      <c r="C12" s="1156">
        <v>6.031</v>
      </c>
      <c r="D12" s="1141"/>
      <c r="E12" s="1141"/>
      <c r="F12" s="1141"/>
      <c r="G12" s="1141"/>
      <c r="H12" s="1141"/>
      <c r="I12" s="1142"/>
      <c r="J12" s="1157">
        <v>13.638336612903144</v>
      </c>
      <c r="K12" s="1133">
        <v>0.08225280811241886</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2.299</v>
      </c>
      <c r="D13" s="1165">
        <v>100</v>
      </c>
      <c r="E13" s="1165" t="s">
        <v>85</v>
      </c>
      <c r="F13" s="1165" t="s">
        <v>85</v>
      </c>
      <c r="G13" s="1166">
        <v>662.6334999999999</v>
      </c>
      <c r="H13" s="1167">
        <v>4.2408512284834945</v>
      </c>
      <c r="I13" s="1168">
        <v>0.24</v>
      </c>
      <c r="J13" s="1157">
        <v>25.895087592861078</v>
      </c>
      <c r="K13" s="1169">
        <v>0.05953280637598762</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0.465</v>
      </c>
      <c r="D14" s="1165">
        <v>100</v>
      </c>
      <c r="E14" s="1165" t="s">
        <v>85</v>
      </c>
      <c r="F14" s="1165" t="s">
        <v>85</v>
      </c>
      <c r="G14" s="1166">
        <v>550</v>
      </c>
      <c r="H14" s="1167">
        <v>4.748733333333335</v>
      </c>
      <c r="I14" s="1168">
        <v>0.18</v>
      </c>
      <c r="J14" s="1157">
        <v>16.7493385701888</v>
      </c>
      <c r="K14" s="1169">
        <v>0.007788442435137793</v>
      </c>
      <c r="M14" s="1170"/>
      <c r="N14" s="1171"/>
      <c r="O14" s="1176" t="s">
        <v>1019</v>
      </c>
      <c r="P14" s="1150" t="s">
        <v>1004</v>
      </c>
      <c r="Q14" s="1177" t="s">
        <v>85</v>
      </c>
      <c r="R14" s="1178">
        <v>13.835954560020609</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3.267</v>
      </c>
      <c r="D15" s="1165">
        <v>100</v>
      </c>
      <c r="E15" s="1165" t="s">
        <v>85</v>
      </c>
      <c r="F15" s="1165" t="s">
        <v>85</v>
      </c>
      <c r="G15" s="1166" t="s">
        <v>164</v>
      </c>
      <c r="H15" s="1167">
        <v>1.737701889135904</v>
      </c>
      <c r="I15" s="1168">
        <v>0.18</v>
      </c>
      <c r="J15" s="1157">
        <v>4.570419131096866</v>
      </c>
      <c r="K15" s="1169">
        <v>0.01493155930129346</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3.892</v>
      </c>
      <c r="D16" s="1183"/>
      <c r="E16" s="1183"/>
      <c r="F16" s="1183"/>
      <c r="G16" s="1183"/>
      <c r="H16" s="1183"/>
      <c r="I16" s="1184"/>
      <c r="J16" s="1157">
        <v>1.2231766568652735</v>
      </c>
      <c r="K16" s="1133">
        <v>0.004760603548519644</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3.892</v>
      </c>
      <c r="D17" s="1143"/>
      <c r="E17" s="1143"/>
      <c r="F17" s="1143"/>
      <c r="G17" s="1143"/>
      <c r="H17" s="1143"/>
      <c r="I17" s="1188"/>
      <c r="J17" s="1157">
        <v>1.2231766568652735</v>
      </c>
      <c r="K17" s="1133">
        <v>0.004760603548519644</v>
      </c>
      <c r="M17" s="1147"/>
      <c r="N17" s="1148" t="s">
        <v>1022</v>
      </c>
      <c r="O17" s="1149" t="s">
        <v>1016</v>
      </c>
      <c r="P17" s="1150" t="s">
        <v>1004</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933</v>
      </c>
      <c r="C18" s="1190">
        <v>3.892</v>
      </c>
      <c r="D18" s="27">
        <v>100</v>
      </c>
      <c r="E18" s="1191" t="s">
        <v>85</v>
      </c>
      <c r="F18" s="1191" t="s">
        <v>85</v>
      </c>
      <c r="G18" s="1192" t="s">
        <v>164</v>
      </c>
      <c r="H18" s="27">
        <v>0.39303014846557577</v>
      </c>
      <c r="I18" s="28">
        <v>0.19</v>
      </c>
      <c r="J18" s="1157">
        <v>1.2231766568652735</v>
      </c>
      <c r="K18" s="1193">
        <v>0.004760603548519644</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1.747</v>
      </c>
      <c r="D19" s="1143"/>
      <c r="E19" s="1143"/>
      <c r="F19" s="1143"/>
      <c r="G19" s="1143"/>
      <c r="H19" s="1143"/>
      <c r="I19" s="1188"/>
      <c r="J19" s="1157">
        <v>4.718983161455723</v>
      </c>
      <c r="K19" s="1133">
        <v>0.00824406358306315</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1.747</v>
      </c>
      <c r="D20" s="1143"/>
      <c r="E20" s="1143"/>
      <c r="F20" s="1143"/>
      <c r="G20" s="1143"/>
      <c r="H20" s="1143"/>
      <c r="I20" s="1188"/>
      <c r="J20" s="1157">
        <v>4.718983161455723</v>
      </c>
      <c r="K20" s="1133">
        <v>0.00824406358306315</v>
      </c>
      <c r="M20" s="1170"/>
      <c r="N20" s="1171"/>
      <c r="O20" s="1176" t="s">
        <v>1019</v>
      </c>
      <c r="P20" s="1150" t="s">
        <v>1004</v>
      </c>
      <c r="Q20" s="1177" t="s">
        <v>85</v>
      </c>
      <c r="R20" s="1178">
        <v>13.835954560020609</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1.747</v>
      </c>
      <c r="D21" s="27">
        <v>100</v>
      </c>
      <c r="E21" s="1191" t="s">
        <v>85</v>
      </c>
      <c r="F21" s="1191" t="s">
        <v>85</v>
      </c>
      <c r="G21" s="1192" t="s">
        <v>164</v>
      </c>
      <c r="H21" s="27">
        <v>0.30998282770463653</v>
      </c>
      <c r="I21" s="28">
        <v>0.45</v>
      </c>
      <c r="J21" s="1157">
        <v>4.718983161455723</v>
      </c>
      <c r="K21" s="1193">
        <v>0.00824406358306315</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13.247</v>
      </c>
      <c r="D22" s="1143"/>
      <c r="E22" s="1143"/>
      <c r="F22" s="1143"/>
      <c r="G22" s="1143"/>
      <c r="H22" s="1143"/>
      <c r="I22" s="1188"/>
      <c r="J22" s="1157">
        <v>0.1301657502030671</v>
      </c>
      <c r="K22" s="1133">
        <v>0.0017243056929400298</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0.285</v>
      </c>
      <c r="D23" s="1191">
        <v>100</v>
      </c>
      <c r="E23" s="1191" t="s">
        <v>85</v>
      </c>
      <c r="F23" s="1191" t="s">
        <v>85</v>
      </c>
      <c r="G23" s="1192" t="s">
        <v>164</v>
      </c>
      <c r="H23" s="27">
        <v>0.4435655271562709</v>
      </c>
      <c r="I23" s="477">
        <v>0.18</v>
      </c>
      <c r="J23" s="1157">
        <v>1.7493287752527935</v>
      </c>
      <c r="K23" s="1193">
        <v>0.0004985587009470461</v>
      </c>
      <c r="M23" s="1170"/>
      <c r="N23" s="1148" t="s">
        <v>1027</v>
      </c>
      <c r="O23" s="1149" t="s">
        <v>1016</v>
      </c>
      <c r="P23" s="1150" t="s">
        <v>1004</v>
      </c>
      <c r="Q23" s="1151" t="s">
        <v>85</v>
      </c>
      <c r="R23" s="1152">
        <v>34.89554802870861</v>
      </c>
      <c r="S23" s="1152" t="s">
        <v>85</v>
      </c>
      <c r="T23" s="1153">
        <v>40.18756929500943</v>
      </c>
      <c r="U23" s="1153"/>
      <c r="V23" s="1153"/>
      <c r="W23" s="1153">
        <v>1.0442711649827636</v>
      </c>
      <c r="X23" s="1153">
        <v>23.87261151129919</v>
      </c>
      <c r="Y23" s="1153" t="s">
        <v>85</v>
      </c>
      <c r="Z23" s="1153" t="s">
        <v>85</v>
      </c>
      <c r="AA23" s="1153" t="s">
        <v>85</v>
      </c>
      <c r="AB23" s="1154" t="s">
        <v>85</v>
      </c>
    </row>
    <row r="24" ht="18" customHeight="1" x14ac:dyDescent="0.2">
      <c r="B24" s="1187" t="s">
        <v>1028</v>
      </c>
      <c r="C24" s="1191">
        <v>0.301</v>
      </c>
      <c r="D24" s="1191">
        <v>100</v>
      </c>
      <c r="E24" s="1191" t="s">
        <v>85</v>
      </c>
      <c r="F24" s="1191" t="s">
        <v>85</v>
      </c>
      <c r="G24" s="1192" t="s">
        <v>164</v>
      </c>
      <c r="H24" s="27">
        <v>1.6895112349248302</v>
      </c>
      <c r="I24" s="477">
        <v>0.33</v>
      </c>
      <c r="J24" s="1157">
        <v>2.435194491187775</v>
      </c>
      <c r="K24" s="1193">
        <v>0.0007329935418475202</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0.163</v>
      </c>
      <c r="D25" s="1191">
        <v>100</v>
      </c>
      <c r="E25" s="1191" t="s">
        <v>85</v>
      </c>
      <c r="F25" s="1191" t="s">
        <v>85</v>
      </c>
      <c r="G25" s="1192" t="s">
        <v>83</v>
      </c>
      <c r="H25" s="27">
        <v>0.6177085243507187</v>
      </c>
      <c r="I25" s="477">
        <v>0.33</v>
      </c>
      <c r="J25" s="1157">
        <v>0.8851363247573214</v>
      </c>
      <c r="K25" s="1193">
        <v>0.0001442772209354434</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12.498</v>
      </c>
      <c r="D26" s="1191">
        <v>100</v>
      </c>
      <c r="E26" s="1191" t="s">
        <v>85</v>
      </c>
      <c r="F26" s="1191" t="s">
        <v>85</v>
      </c>
      <c r="G26" s="1192" t="s">
        <v>164</v>
      </c>
      <c r="H26" s="27">
        <v>0.019975196031365022</v>
      </c>
      <c r="I26" s="477">
        <v>0.3892705788103344</v>
      </c>
      <c r="J26" s="1157">
        <v>0.027882559546328997</v>
      </c>
      <c r="K26" s="1193">
        <v>0.0003484762292100198</v>
      </c>
      <c r="M26" s="1170"/>
      <c r="N26" s="1171"/>
      <c r="O26" s="1176" t="s">
        <v>1019</v>
      </c>
      <c r="P26" s="1150" t="s">
        <v>1004</v>
      </c>
      <c r="Q26" s="1177" t="s">
        <v>85</v>
      </c>
      <c r="R26" s="1178">
        <v>13.835954560020609</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63.31058120027021</v>
      </c>
      <c r="X29" s="1153">
        <v>36.68941879972979</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13.835954560020609</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99.98051433553746</v>
      </c>
      <c r="S35" s="1152" t="s">
        <v>85</v>
      </c>
      <c r="T35" s="1153">
        <v>0</v>
      </c>
      <c r="U35" s="1153" t="s">
        <v>85</v>
      </c>
      <c r="V35" s="1153" t="s">
        <v>85</v>
      </c>
      <c r="W35" s="1153" t="s">
        <v>85</v>
      </c>
      <c r="X35" s="1153">
        <v>0.019485664462518752</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13.835954560020609</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88.75011335260594</v>
      </c>
      <c r="X41" s="1153">
        <v>11.563470351207647</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78.60390970227319</v>
      </c>
      <c r="U47" s="1153"/>
      <c r="V47" s="1153"/>
      <c r="W47" s="1153"/>
      <c r="X47" s="1153">
        <v>21.396090297726808</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77.55992883609764</v>
      </c>
      <c r="U53" s="1153"/>
      <c r="V53" s="1153"/>
      <c r="W53" s="1153"/>
      <c r="X53" s="1153">
        <v>22.440071163902374</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6.732946213496678</v>
      </c>
      <c r="Y59" s="1153" t="s">
        <v>85</v>
      </c>
      <c r="Z59" s="1153" t="s">
        <v>85</v>
      </c>
      <c r="AA59" s="1153" t="s">
        <v>85</v>
      </c>
      <c r="AB59" s="1154">
        <v>93.26705378650331</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6.031</v>
      </c>
      <c r="D10" s="1263"/>
      <c r="E10" s="1263"/>
      <c r="F10" s="1264" t="s">
        <v>85</v>
      </c>
      <c r="G10" s="1264">
        <v>266539.6887694258</v>
      </c>
      <c r="H10" s="1264" t="s">
        <v>85</v>
      </c>
      <c r="I10" s="1264">
        <v>63569.282401030796</v>
      </c>
      <c r="J10" s="1264"/>
      <c r="K10" s="1264"/>
      <c r="L10" s="1264"/>
      <c r="M10" s="1264">
        <v>79342.8222557583</v>
      </c>
      <c r="N10" s="1264" t="s">
        <v>85</v>
      </c>
      <c r="O10" s="1264" t="s">
        <v>85</v>
      </c>
      <c r="P10" s="1264" t="s">
        <v>85</v>
      </c>
      <c r="Q10" s="1264">
        <v>1934.599263785028</v>
      </c>
      <c r="R10" s="1265">
        <v>411386.39268999995</v>
      </c>
      <c r="S10" s="1266"/>
      <c r="T10" s="1267"/>
      <c r="U10" s="1268">
        <v>0.22675674737665905</v>
      </c>
      <c r="V10" s="1267"/>
      <c r="W10" s="1269"/>
      <c r="X10" s="1270">
        <v>0.0013675699434286307</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6.031</v>
      </c>
      <c r="D12" s="1141"/>
      <c r="E12" s="1141"/>
      <c r="F12" s="1280" t="s">
        <v>85</v>
      </c>
      <c r="G12" s="1280">
        <v>266539.6887694258</v>
      </c>
      <c r="H12" s="1280" t="s">
        <v>85</v>
      </c>
      <c r="I12" s="1280">
        <v>63569.282401030796</v>
      </c>
      <c r="J12" s="1280"/>
      <c r="K12" s="1280"/>
      <c r="L12" s="1280"/>
      <c r="M12" s="1280">
        <v>79342.8222557583</v>
      </c>
      <c r="N12" s="1280" t="s">
        <v>85</v>
      </c>
      <c r="O12" s="1280" t="s">
        <v>85</v>
      </c>
      <c r="P12" s="1280" t="s">
        <v>85</v>
      </c>
      <c r="Q12" s="1280">
        <v>1934.599263785028</v>
      </c>
      <c r="R12" s="1280">
        <v>411386.39268999995</v>
      </c>
      <c r="S12" s="1141"/>
      <c r="T12" s="1144"/>
      <c r="U12" s="1281">
        <v>0.22675674737665905</v>
      </c>
      <c r="V12" s="1275"/>
      <c r="W12" s="1276"/>
      <c r="X12" s="1281">
        <v>0.0013675699434286307</v>
      </c>
      <c r="Y12" s="908"/>
      <c r="Z12" s="1278"/>
    </row>
    <row r="13" ht="18" customHeight="1" x14ac:dyDescent="0.2">
      <c r="B13" s="1282" t="s">
        <v>891</v>
      </c>
      <c r="C13" s="1165">
        <v>2.299</v>
      </c>
      <c r="D13" s="1165">
        <v>111.32030999999999</v>
      </c>
      <c r="E13" s="1280">
        <v>662.6334999999999</v>
      </c>
      <c r="F13" s="1167" t="s">
        <v>85</v>
      </c>
      <c r="G13" s="1167">
        <v>185155.01044413392</v>
      </c>
      <c r="H13" s="1167" t="s">
        <v>85</v>
      </c>
      <c r="I13" s="1167">
        <v>29989.709108102794</v>
      </c>
      <c r="J13" s="1167"/>
      <c r="K13" s="1167"/>
      <c r="L13" s="1167"/>
      <c r="M13" s="1167">
        <v>40780.67313776319</v>
      </c>
      <c r="N13" s="1167" t="s">
        <v>85</v>
      </c>
      <c r="O13" s="1167" t="s">
        <v>85</v>
      </c>
      <c r="P13" s="1167" t="s">
        <v>85</v>
      </c>
      <c r="Q13" s="1167" t="s">
        <v>85</v>
      </c>
      <c r="R13" s="1280">
        <v>255925.39268999992</v>
      </c>
      <c r="S13" s="1141"/>
      <c r="T13" s="1144"/>
      <c r="U13" s="1281">
        <v>0.3556107767797552</v>
      </c>
      <c r="V13" s="1275"/>
      <c r="W13" s="1276"/>
      <c r="X13" s="1283">
        <v>0.0008175491758166572</v>
      </c>
      <c r="Y13" s="908"/>
      <c r="Z13" s="1278"/>
    </row>
    <row r="14" ht="18" customHeight="1" x14ac:dyDescent="0.2">
      <c r="B14" s="1282" t="s">
        <v>892</v>
      </c>
      <c r="C14" s="1165">
        <v>0.465</v>
      </c>
      <c r="D14" s="1165">
        <v>85</v>
      </c>
      <c r="E14" s="1280">
        <v>550</v>
      </c>
      <c r="F14" s="1167" t="s">
        <v>85</v>
      </c>
      <c r="G14" s="1167">
        <v>21129.855384108927</v>
      </c>
      <c r="H14" s="1167" t="s">
        <v>85</v>
      </c>
      <c r="I14" s="1167">
        <v>5955.704868331177</v>
      </c>
      <c r="J14" s="1167"/>
      <c r="K14" s="1167"/>
      <c r="L14" s="1167"/>
      <c r="M14" s="1167">
        <v>12439.439747559896</v>
      </c>
      <c r="N14" s="1167" t="s">
        <v>85</v>
      </c>
      <c r="O14" s="1167" t="s">
        <v>85</v>
      </c>
      <c r="P14" s="1167" t="s">
        <v>85</v>
      </c>
      <c r="Q14" s="1167" t="s">
        <v>85</v>
      </c>
      <c r="R14" s="1280">
        <v>39525</v>
      </c>
      <c r="S14" s="1141"/>
      <c r="T14" s="1144"/>
      <c r="U14" s="1281">
        <v>0.24344718470310636</v>
      </c>
      <c r="V14" s="1275"/>
      <c r="W14" s="1276"/>
      <c r="X14" s="1283">
        <v>0.00011320294088694446</v>
      </c>
      <c r="Y14" s="908"/>
      <c r="Z14" s="1278"/>
    </row>
    <row r="15" ht="18" customHeight="1" x14ac:dyDescent="0.2">
      <c r="B15" s="1282" t="s">
        <v>893</v>
      </c>
      <c r="C15" s="1165">
        <v>3.267</v>
      </c>
      <c r="D15" s="1165">
        <v>35.48699112335476</v>
      </c>
      <c r="E15" s="1280" t="s">
        <v>164</v>
      </c>
      <c r="F15" s="1167" t="s">
        <v>85</v>
      </c>
      <c r="G15" s="1167">
        <v>60254.82294118294</v>
      </c>
      <c r="H15" s="1167" t="s">
        <v>85</v>
      </c>
      <c r="I15" s="1167">
        <v>27623.86842459682</v>
      </c>
      <c r="J15" s="1167"/>
      <c r="K15" s="1167"/>
      <c r="L15" s="1167"/>
      <c r="M15" s="1167">
        <v>26122.709370435223</v>
      </c>
      <c r="N15" s="1167" t="s">
        <v>85</v>
      </c>
      <c r="O15" s="1167" t="s">
        <v>85</v>
      </c>
      <c r="P15" s="1167" t="s">
        <v>85</v>
      </c>
      <c r="Q15" s="1167">
        <v>1934.599263785028</v>
      </c>
      <c r="R15" s="1280">
        <v>115936</v>
      </c>
      <c r="S15" s="1141"/>
      <c r="T15" s="1144"/>
      <c r="U15" s="1281">
        <v>0.1337060993954787</v>
      </c>
      <c r="V15" s="1275"/>
      <c r="W15" s="1276"/>
      <c r="X15" s="1283">
        <v>0.00043681782672502886</v>
      </c>
      <c r="Y15" s="908"/>
      <c r="Z15" s="1278"/>
    </row>
    <row r="16" ht="18" customHeight="1" x14ac:dyDescent="0.2">
      <c r="B16" s="1284" t="s">
        <v>1020</v>
      </c>
      <c r="C16" s="1280">
        <v>3.892</v>
      </c>
      <c r="D16" s="1285"/>
      <c r="E16" s="1285"/>
      <c r="F16" s="1280" t="s">
        <v>85</v>
      </c>
      <c r="G16" s="1280" t="s">
        <v>85</v>
      </c>
      <c r="H16" s="1280" t="s">
        <v>85</v>
      </c>
      <c r="I16" s="1280" t="s">
        <v>85</v>
      </c>
      <c r="J16" s="1280"/>
      <c r="K16" s="1280"/>
      <c r="L16" s="1280"/>
      <c r="M16" s="1280">
        <v>11531.484328755074</v>
      </c>
      <c r="N16" s="1280" t="s">
        <v>85</v>
      </c>
      <c r="O16" s="1280" t="s">
        <v>85</v>
      </c>
      <c r="P16" s="1280" t="s">
        <v>85</v>
      </c>
      <c r="Q16" s="1280">
        <v>19898.515671244924</v>
      </c>
      <c r="R16" s="1280">
        <v>31430</v>
      </c>
      <c r="S16" s="1141"/>
      <c r="T16" s="1144"/>
      <c r="U16" s="1281">
        <v>0.08034197341935626</v>
      </c>
      <c r="V16" s="1275"/>
      <c r="W16" s="1276"/>
      <c r="X16" s="1280">
        <v>0.00031269096054813454</v>
      </c>
      <c r="Y16" s="908"/>
      <c r="Z16" s="1278"/>
    </row>
    <row r="17" ht="18" customHeight="1" x14ac:dyDescent="0.2">
      <c r="B17" s="1279" t="s">
        <v>1021</v>
      </c>
      <c r="C17" s="1280">
        <v>3.892</v>
      </c>
      <c r="D17" s="1285"/>
      <c r="E17" s="1285"/>
      <c r="F17" s="1280" t="s">
        <v>85</v>
      </c>
      <c r="G17" s="1280" t="s">
        <v>85</v>
      </c>
      <c r="H17" s="1280" t="s">
        <v>85</v>
      </c>
      <c r="I17" s="1280" t="s">
        <v>85</v>
      </c>
      <c r="J17" s="1280"/>
      <c r="K17" s="1280"/>
      <c r="L17" s="1280"/>
      <c r="M17" s="1280">
        <v>11531.484328755074</v>
      </c>
      <c r="N17" s="1280" t="s">
        <v>85</v>
      </c>
      <c r="O17" s="1280" t="s">
        <v>85</v>
      </c>
      <c r="P17" s="1280" t="s">
        <v>85</v>
      </c>
      <c r="Q17" s="1280">
        <v>19898.515671244924</v>
      </c>
      <c r="R17" s="1280">
        <v>31430</v>
      </c>
      <c r="S17" s="1141"/>
      <c r="T17" s="1144"/>
      <c r="U17" s="1281">
        <v>0.08034197341935626</v>
      </c>
      <c r="V17" s="1275"/>
      <c r="W17" s="1276"/>
      <c r="X17" s="1280">
        <v>0.00031269096054813454</v>
      </c>
      <c r="Y17" s="908"/>
      <c r="Z17" s="1278"/>
    </row>
    <row r="18" ht="18" customHeight="1" x14ac:dyDescent="0.2">
      <c r="B18" s="1286" t="s">
        <v>933</v>
      </c>
      <c r="C18" s="1287">
        <v>3.892</v>
      </c>
      <c r="D18" s="1191">
        <v>8.075539568345324</v>
      </c>
      <c r="E18" s="1280" t="s">
        <v>164</v>
      </c>
      <c r="F18" s="27" t="s">
        <v>85</v>
      </c>
      <c r="G18" s="27" t="s">
        <v>85</v>
      </c>
      <c r="H18" s="27" t="s">
        <v>85</v>
      </c>
      <c r="I18" s="27" t="s">
        <v>85</v>
      </c>
      <c r="J18" s="27" t="s">
        <v>1079</v>
      </c>
      <c r="K18" s="27" t="s">
        <v>1079</v>
      </c>
      <c r="L18" s="27" t="s">
        <v>1079</v>
      </c>
      <c r="M18" s="27">
        <v>11531.484328755074</v>
      </c>
      <c r="N18" s="27" t="s">
        <v>85</v>
      </c>
      <c r="O18" s="27" t="s">
        <v>85</v>
      </c>
      <c r="P18" s="27" t="s">
        <v>85</v>
      </c>
      <c r="Q18" s="27">
        <v>19898.515671244924</v>
      </c>
      <c r="R18" s="1280">
        <v>31430</v>
      </c>
      <c r="S18" s="1141"/>
      <c r="T18" s="1144"/>
      <c r="U18" s="1281">
        <v>0.08034197341935626</v>
      </c>
      <c r="V18" s="1275"/>
      <c r="W18" s="1276"/>
      <c r="X18" s="1288">
        <v>0.00031269096054813454</v>
      </c>
      <c r="Y18" s="908"/>
      <c r="Z18" s="1278"/>
    </row>
    <row r="19" ht="18" customHeight="1" x14ac:dyDescent="0.2">
      <c r="B19" s="1284" t="s">
        <v>1023</v>
      </c>
      <c r="C19" s="1280">
        <v>1.747</v>
      </c>
      <c r="D19" s="1285"/>
      <c r="E19" s="1285"/>
      <c r="F19" s="1280" t="s">
        <v>85</v>
      </c>
      <c r="G19" s="1280">
        <v>17820.142786361037</v>
      </c>
      <c r="H19" s="1280" t="s">
        <v>85</v>
      </c>
      <c r="I19" s="1280" t="s">
        <v>85</v>
      </c>
      <c r="J19" s="1280"/>
      <c r="K19" s="1280"/>
      <c r="L19" s="1280"/>
      <c r="M19" s="1280">
        <v>4.100864214997252</v>
      </c>
      <c r="N19" s="1280" t="s">
        <v>85</v>
      </c>
      <c r="O19" s="1280" t="s">
        <v>85</v>
      </c>
      <c r="P19" s="1280" t="s">
        <v>85</v>
      </c>
      <c r="Q19" s="1280" t="s">
        <v>85</v>
      </c>
      <c r="R19" s="1280">
        <v>17824.243650576034</v>
      </c>
      <c r="S19" s="1141"/>
      <c r="T19" s="1144"/>
      <c r="U19" s="1281">
        <v>0.032058479131567806</v>
      </c>
      <c r="V19" s="1275"/>
      <c r="W19" s="1276"/>
      <c r="X19" s="1280">
        <v>0.00005600616304284896</v>
      </c>
      <c r="Y19" s="908"/>
      <c r="Z19" s="1278"/>
    </row>
    <row r="20" ht="18" customHeight="1" x14ac:dyDescent="0.2">
      <c r="B20" s="1279" t="s">
        <v>1024</v>
      </c>
      <c r="C20" s="1280">
        <v>1.747</v>
      </c>
      <c r="D20" s="1285"/>
      <c r="E20" s="1285"/>
      <c r="F20" s="1280" t="s">
        <v>85</v>
      </c>
      <c r="G20" s="1280">
        <v>17820.142786361037</v>
      </c>
      <c r="H20" s="1280" t="s">
        <v>85</v>
      </c>
      <c r="I20" s="1280" t="s">
        <v>85</v>
      </c>
      <c r="J20" s="1280"/>
      <c r="K20" s="1280"/>
      <c r="L20" s="1280"/>
      <c r="M20" s="1280">
        <v>4.100864214997252</v>
      </c>
      <c r="N20" s="1280" t="s">
        <v>85</v>
      </c>
      <c r="O20" s="1280" t="s">
        <v>85</v>
      </c>
      <c r="P20" s="1280" t="s">
        <v>85</v>
      </c>
      <c r="Q20" s="1280" t="s">
        <v>85</v>
      </c>
      <c r="R20" s="1280">
        <v>17824.243650576034</v>
      </c>
      <c r="S20" s="1141"/>
      <c r="T20" s="1144"/>
      <c r="U20" s="1281">
        <v>0.032058479131567806</v>
      </c>
      <c r="V20" s="1275"/>
      <c r="W20" s="1276"/>
      <c r="X20" s="1280">
        <v>0.00005600616304284896</v>
      </c>
      <c r="Y20" s="908"/>
      <c r="Z20" s="1278"/>
    </row>
    <row r="21" ht="18" customHeight="1" x14ac:dyDescent="0.2">
      <c r="B21" s="1286" t="s">
        <v>934</v>
      </c>
      <c r="C21" s="1191">
        <v>1.747</v>
      </c>
      <c r="D21" s="1191">
        <v>10.20277255327764</v>
      </c>
      <c r="E21" s="1280" t="s">
        <v>164</v>
      </c>
      <c r="F21" s="27" t="s">
        <v>85</v>
      </c>
      <c r="G21" s="27">
        <v>17820.142786361037</v>
      </c>
      <c r="H21" s="27" t="s">
        <v>85</v>
      </c>
      <c r="I21" s="27" t="s">
        <v>85</v>
      </c>
      <c r="J21" s="27" t="s">
        <v>1079</v>
      </c>
      <c r="K21" s="27" t="s">
        <v>1079</v>
      </c>
      <c r="L21" s="27" t="s">
        <v>1079</v>
      </c>
      <c r="M21" s="27">
        <v>4.100864214997252</v>
      </c>
      <c r="N21" s="27" t="s">
        <v>85</v>
      </c>
      <c r="O21" s="27" t="s">
        <v>85</v>
      </c>
      <c r="P21" s="27" t="s">
        <v>85</v>
      </c>
      <c r="Q21" s="27" t="s">
        <v>85</v>
      </c>
      <c r="R21" s="1280">
        <v>17824.243650576034</v>
      </c>
      <c r="S21" s="1141"/>
      <c r="T21" s="1144"/>
      <c r="U21" s="1281">
        <v>0.032058479131567806</v>
      </c>
      <c r="V21" s="1275"/>
      <c r="W21" s="1276"/>
      <c r="X21" s="1288">
        <v>0.00005600616304284896</v>
      </c>
      <c r="Y21" s="908"/>
      <c r="Z21" s="1278"/>
    </row>
    <row r="22" ht="18" customHeight="1" x14ac:dyDescent="0.2">
      <c r="B22" s="1284" t="s">
        <v>1080</v>
      </c>
      <c r="C22" s="1280">
        <v>13.247</v>
      </c>
      <c r="D22" s="1285"/>
      <c r="E22" s="1285"/>
      <c r="F22" s="1280" t="s">
        <v>85</v>
      </c>
      <c r="G22" s="1280" t="s">
        <v>85</v>
      </c>
      <c r="H22" s="1280" t="s">
        <v>85</v>
      </c>
      <c r="I22" s="1280">
        <v>12383.56297450639</v>
      </c>
      <c r="J22" s="1280"/>
      <c r="K22" s="1280"/>
      <c r="L22" s="1280"/>
      <c r="M22" s="1280">
        <v>4437.701403085091</v>
      </c>
      <c r="N22" s="1280" t="s">
        <v>85</v>
      </c>
      <c r="O22" s="1280" t="s">
        <v>85</v>
      </c>
      <c r="P22" s="1280" t="s">
        <v>85</v>
      </c>
      <c r="Q22" s="1280">
        <v>11931.21562240852</v>
      </c>
      <c r="R22" s="1280">
        <v>28752.480000000003</v>
      </c>
      <c r="S22" s="1141"/>
      <c r="T22" s="1144"/>
      <c r="U22" s="1281">
        <v>0.01168162852991378</v>
      </c>
      <c r="V22" s="1275"/>
      <c r="W22" s="1276"/>
      <c r="X22" s="1280">
        <v>0.00015474653313576786</v>
      </c>
      <c r="Y22" s="908"/>
      <c r="Z22" s="1278"/>
    </row>
    <row r="23" ht="18" customHeight="1" x14ac:dyDescent="0.2">
      <c r="B23" s="1279" t="s">
        <v>1026</v>
      </c>
      <c r="C23" s="1191">
        <v>0.285</v>
      </c>
      <c r="D23" s="1191">
        <v>10.856140350877192</v>
      </c>
      <c r="E23" s="1280" t="s">
        <v>164</v>
      </c>
      <c r="F23" s="27" t="s">
        <v>85</v>
      </c>
      <c r="G23" s="27" t="s">
        <v>85</v>
      </c>
      <c r="H23" s="27" t="s">
        <v>85</v>
      </c>
      <c r="I23" s="27" t="s">
        <v>85</v>
      </c>
      <c r="J23" s="27"/>
      <c r="K23" s="27"/>
      <c r="L23" s="27"/>
      <c r="M23" s="27">
        <v>357.77377266636455</v>
      </c>
      <c r="N23" s="27" t="s">
        <v>85</v>
      </c>
      <c r="O23" s="27" t="s">
        <v>85</v>
      </c>
      <c r="P23" s="27" t="s">
        <v>85</v>
      </c>
      <c r="Q23" s="27">
        <v>2736.2262273336355</v>
      </c>
      <c r="R23" s="1280">
        <v>3094</v>
      </c>
      <c r="S23" s="1141"/>
      <c r="T23" s="1144"/>
      <c r="U23" s="1281">
        <v>0.15086961654471173</v>
      </c>
      <c r="V23" s="1275"/>
      <c r="W23" s="1276"/>
      <c r="X23" s="1288">
        <v>0.00004299784071524284</v>
      </c>
      <c r="Y23" s="908"/>
      <c r="Z23" s="1278"/>
    </row>
    <row r="24" ht="18" customHeight="1" x14ac:dyDescent="0.2">
      <c r="B24" s="1279" t="s">
        <v>1028</v>
      </c>
      <c r="C24" s="1191">
        <v>0.301</v>
      </c>
      <c r="D24" s="1191">
        <v>43.80730897009967</v>
      </c>
      <c r="E24" s="1280" t="s">
        <v>164</v>
      </c>
      <c r="F24" s="27" t="s">
        <v>85</v>
      </c>
      <c r="G24" s="27" t="s">
        <v>85</v>
      </c>
      <c r="H24" s="27" t="s">
        <v>85</v>
      </c>
      <c r="I24" s="27">
        <v>10360.800030460965</v>
      </c>
      <c r="J24" s="27"/>
      <c r="K24" s="27"/>
      <c r="L24" s="27"/>
      <c r="M24" s="27">
        <v>2825.199969539036</v>
      </c>
      <c r="N24" s="27" t="s">
        <v>85</v>
      </c>
      <c r="O24" s="27" t="s">
        <v>85</v>
      </c>
      <c r="P24" s="27" t="s">
        <v>85</v>
      </c>
      <c r="Q24" s="27" t="s">
        <v>85</v>
      </c>
      <c r="R24" s="1280">
        <v>13186</v>
      </c>
      <c r="S24" s="1141"/>
      <c r="T24" s="1144"/>
      <c r="U24" s="1281">
        <v>0.2704527772545577</v>
      </c>
      <c r="V24" s="1275"/>
      <c r="W24" s="1276"/>
      <c r="X24" s="1288">
        <v>0.00008140628595362185</v>
      </c>
      <c r="Y24" s="908"/>
      <c r="Z24" s="1278"/>
    </row>
    <row r="25" ht="18" customHeight="1" x14ac:dyDescent="0.2">
      <c r="B25" s="1279" t="s">
        <v>1081</v>
      </c>
      <c r="C25" s="1191">
        <v>0.163</v>
      </c>
      <c r="D25" s="1191">
        <v>16</v>
      </c>
      <c r="E25" s="1280" t="s">
        <v>83</v>
      </c>
      <c r="F25" s="27" t="s">
        <v>85</v>
      </c>
      <c r="G25" s="27" t="s">
        <v>85</v>
      </c>
      <c r="H25" s="27" t="s">
        <v>85</v>
      </c>
      <c r="I25" s="27">
        <v>2022.7629440454264</v>
      </c>
      <c r="J25" s="27"/>
      <c r="K25" s="27"/>
      <c r="L25" s="27"/>
      <c r="M25" s="27">
        <v>585.237055954574</v>
      </c>
      <c r="N25" s="27" t="s">
        <v>85</v>
      </c>
      <c r="O25" s="27" t="s">
        <v>85</v>
      </c>
      <c r="P25" s="27" t="s">
        <v>85</v>
      </c>
      <c r="Q25" s="27" t="s">
        <v>85</v>
      </c>
      <c r="R25" s="1280">
        <v>2608.0000000000005</v>
      </c>
      <c r="S25" s="1141"/>
      <c r="T25" s="1144"/>
      <c r="U25" s="1281">
        <v>0.09750391053680849</v>
      </c>
      <c r="V25" s="1275"/>
      <c r="W25" s="1276"/>
      <c r="X25" s="1288">
        <v>0.00001589313741749978</v>
      </c>
      <c r="Y25" s="908"/>
      <c r="Z25" s="1278"/>
    </row>
    <row r="26" ht="18" customHeight="1" x14ac:dyDescent="0.2">
      <c r="B26" s="1279" t="s">
        <v>1030</v>
      </c>
      <c r="C26" s="1191">
        <v>12.498</v>
      </c>
      <c r="D26" s="1191">
        <v>0.7892846855496881</v>
      </c>
      <c r="E26" s="1280" t="s">
        <v>164</v>
      </c>
      <c r="F26" s="27" t="s">
        <v>85</v>
      </c>
      <c r="G26" s="27" t="s">
        <v>85</v>
      </c>
      <c r="H26" s="27" t="s">
        <v>85</v>
      </c>
      <c r="I26" s="27" t="s">
        <v>85</v>
      </c>
      <c r="J26" s="27"/>
      <c r="K26" s="27"/>
      <c r="L26" s="27"/>
      <c r="M26" s="27">
        <v>669.4906049251169</v>
      </c>
      <c r="N26" s="27" t="s">
        <v>85</v>
      </c>
      <c r="O26" s="27" t="s">
        <v>85</v>
      </c>
      <c r="P26" s="27" t="s">
        <v>85</v>
      </c>
      <c r="Q26" s="27">
        <v>9194.989395074885</v>
      </c>
      <c r="R26" s="1280">
        <v>9864.480000000001</v>
      </c>
      <c r="S26" s="1141"/>
      <c r="T26" s="1144"/>
      <c r="U26" s="1281">
        <v>0.0011561265041929423</v>
      </c>
      <c r="V26" s="1275"/>
      <c r="W26" s="1276"/>
      <c r="X26" s="1288">
        <v>0.000014449269049403392</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76743.67050089306</v>
      </c>
      <c r="T27" s="1295" t="s">
        <v>85</v>
      </c>
      <c r="U27" s="1296"/>
      <c r="V27" s="1297">
        <v>0.026430000000000002</v>
      </c>
      <c r="W27" s="1298" t="s">
        <v>85</v>
      </c>
      <c r="X27" s="1299"/>
      <c r="Y27" s="1294">
        <v>0.0031873839035320914</v>
      </c>
      <c r="Z27" s="1300" t="s">
        <v>85</v>
      </c>
    </row>
    <row r="28" ht="18" customHeight="1" x14ac:dyDescent="0.2">
      <c r="B28" s="1302" t="s">
        <v>1082</v>
      </c>
      <c r="C28" s="1303"/>
      <c r="D28" s="1303"/>
      <c r="E28" s="1303"/>
      <c r="F28" s="1304" t="s">
        <v>85</v>
      </c>
      <c r="G28" s="1304">
        <v>284359.83155578683</v>
      </c>
      <c r="H28" s="1304" t="s">
        <v>85</v>
      </c>
      <c r="I28" s="1304">
        <v>75952.84537553719</v>
      </c>
      <c r="J28" s="1304"/>
      <c r="K28" s="1304"/>
      <c r="L28" s="1304"/>
      <c r="M28" s="1305"/>
      <c r="N28" s="1306" t="s">
        <v>85</v>
      </c>
      <c r="O28" s="1306" t="s">
        <v>85</v>
      </c>
      <c r="P28" s="1305"/>
      <c r="Q28" s="1307">
        <v>33764.33055743847</v>
      </c>
      <c r="R28" s="1303"/>
      <c r="S28" s="1303"/>
      <c r="T28" s="1308"/>
      <c r="U28" s="1309"/>
      <c r="V28" s="1308"/>
      <c r="W28" s="1310"/>
      <c r="X28" s="1309"/>
      <c r="Y28" s="1308"/>
      <c r="Z28" s="1310"/>
    </row>
    <row r="29" ht="18" customHeight="1" x14ac:dyDescent="0.2">
      <c r="B29" s="1311" t="s">
        <v>1083</v>
      </c>
      <c r="C29" s="1293"/>
      <c r="D29" s="1293"/>
      <c r="E29" s="1293"/>
      <c r="F29" s="1312" t="s">
        <v>85</v>
      </c>
      <c r="G29" s="1312">
        <v>0.0019999999999999996</v>
      </c>
      <c r="H29" s="1312" t="s">
        <v>85</v>
      </c>
      <c r="I29" s="1312">
        <v>0.004999999999999999</v>
      </c>
      <c r="J29" s="1312"/>
      <c r="K29" s="1312"/>
      <c r="L29" s="1312"/>
      <c r="M29" s="1290"/>
      <c r="N29" s="1313" t="s">
        <v>85</v>
      </c>
      <c r="O29" s="1313" t="s">
        <v>85</v>
      </c>
      <c r="P29" s="1290"/>
      <c r="Q29" s="1314">
        <v>0.007549043526425179</v>
      </c>
      <c r="R29" s="1293"/>
      <c r="S29" s="1293"/>
      <c r="T29" s="1315"/>
      <c r="U29" s="1316"/>
      <c r="V29" s="1315"/>
      <c r="W29" s="1317"/>
      <c r="X29" s="1316"/>
      <c r="Y29" s="1315"/>
      <c r="Z29" s="1317"/>
    </row>
    <row r="30" ht="18" customHeight="1" x14ac:dyDescent="0.2">
      <c r="B30" s="1318" t="s">
        <v>1084</v>
      </c>
      <c r="C30" s="1319"/>
      <c r="D30" s="1319"/>
      <c r="E30" s="1319"/>
      <c r="F30" s="1320" t="s">
        <v>85</v>
      </c>
      <c r="G30" s="1320">
        <v>0.0008937023277467586</v>
      </c>
      <c r="H30" s="1320" t="s">
        <v>85</v>
      </c>
      <c r="I30" s="1320">
        <v>0.0005967723565220778</v>
      </c>
      <c r="J30" s="1320"/>
      <c r="K30" s="1320"/>
      <c r="L30" s="1320"/>
      <c r="M30" s="1321"/>
      <c r="N30" s="1322" t="s">
        <v>85</v>
      </c>
      <c r="O30" s="1322" t="s">
        <v>85</v>
      </c>
      <c r="P30" s="1321"/>
      <c r="Q30" s="1322">
        <v>0.00040053891588654546</v>
      </c>
      <c r="R30" s="1319"/>
      <c r="S30" s="1321"/>
      <c r="T30" s="1323"/>
      <c r="U30" s="1324">
        <v>0.004798589017425245</v>
      </c>
      <c r="V30" s="1321"/>
      <c r="W30" s="1325"/>
      <c r="X30" s="1326">
        <v>0.0018910136001553818</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0.05375164927804389</v>
      </c>
    </row>
    <row r="9" ht="51.75" customHeight="1" x14ac:dyDescent="0.2">
      <c r="B9" s="1402"/>
      <c r="C9" s="1118"/>
      <c r="D9" s="1403" t="s">
        <v>1134</v>
      </c>
      <c r="E9" s="1346" t="s">
        <v>1135</v>
      </c>
      <c r="F9" s="1037" t="s">
        <v>76</v>
      </c>
      <c r="H9" s="1399" t="s">
        <v>1136</v>
      </c>
      <c r="I9" s="1400" t="s">
        <v>1137</v>
      </c>
      <c r="J9" s="1401">
        <v>0.22074721614627799</v>
      </c>
    </row>
    <row r="10" ht="24" customHeight="1" x14ac:dyDescent="0.2">
      <c r="B10" s="1404" t="s">
        <v>1138</v>
      </c>
      <c r="C10" s="1405"/>
      <c r="D10" s="1406"/>
      <c r="E10" s="1407"/>
      <c r="F10" s="1408">
        <v>0.010627195804708325</v>
      </c>
      <c r="H10" s="1399" t="s">
        <v>1139</v>
      </c>
      <c r="I10" s="1400" t="s">
        <v>1140</v>
      </c>
      <c r="J10" s="1401"/>
    </row>
    <row r="11" ht="24" customHeight="1" x14ac:dyDescent="0.2">
      <c r="B11" s="1409" t="s">
        <v>1141</v>
      </c>
      <c r="C11" s="1410" t="s">
        <v>1142</v>
      </c>
      <c r="D11" s="1411">
        <v>191.59856614431172</v>
      </c>
      <c r="E11" s="1412">
        <v>0.010000000000000002</v>
      </c>
      <c r="F11" s="1413">
        <v>0.0030108346108391843</v>
      </c>
      <c r="H11" s="1399" t="s">
        <v>1143</v>
      </c>
      <c r="I11" s="1400" t="s">
        <v>1144</v>
      </c>
      <c r="J11" s="1401">
        <v>0.05456866421434335</v>
      </c>
    </row>
    <row r="12" ht="24" customHeight="1" x14ac:dyDescent="0.2">
      <c r="B12" s="1409" t="s">
        <v>1145</v>
      </c>
      <c r="C12" s="1414" t="s">
        <v>1146</v>
      </c>
      <c r="D12" s="1415">
        <v>307.5259150633622</v>
      </c>
      <c r="E12" s="1416">
        <v>0.01</v>
      </c>
      <c r="F12" s="1417">
        <v>0.004832550093852835</v>
      </c>
      <c r="H12" s="1418" t="s">
        <v>1147</v>
      </c>
      <c r="I12" s="1419"/>
      <c r="J12" s="1420"/>
    </row>
    <row r="13" ht="24" customHeight="1" x14ac:dyDescent="0.2">
      <c r="B13" s="1409" t="s">
        <v>1148</v>
      </c>
      <c r="C13" s="1410" t="s">
        <v>1149</v>
      </c>
      <c r="D13" s="28">
        <v>307.0856051383622</v>
      </c>
      <c r="E13" s="1421">
        <v>0.01</v>
      </c>
      <c r="F13" s="1422">
        <v>0.004825630937888549</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0.4403099250000001</v>
      </c>
      <c r="E15" s="1421">
        <v>0.01</v>
      </c>
      <c r="F15" s="1422">
        <v>0.000006919155964285716</v>
      </c>
    </row>
    <row r="16" ht="24" customHeight="1" x14ac:dyDescent="0.2">
      <c r="B16" s="1409" t="s">
        <v>1155</v>
      </c>
      <c r="C16" s="1410" t="s">
        <v>1156</v>
      </c>
      <c r="D16" s="28">
        <v>95.31610885181347</v>
      </c>
      <c r="E16" s="1421">
        <v>0.005518454058462419</v>
      </c>
      <c r="F16" s="1422">
        <v>0.0008265676064330705</v>
      </c>
    </row>
    <row r="17" ht="24" customHeight="1" x14ac:dyDescent="0.2">
      <c r="B17" s="1409" t="s">
        <v>1157</v>
      </c>
      <c r="C17" s="1410" t="s">
        <v>1158</v>
      </c>
      <c r="D17" s="28">
        <v>114.98752382026373</v>
      </c>
      <c r="E17" s="1421">
        <v>0.01</v>
      </c>
      <c r="F17" s="1422">
        <v>0.0018069468028898586</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188</v>
      </c>
      <c r="E19" s="1427">
        <v>0.08409900388082472</v>
      </c>
      <c r="F19" s="1422">
        <v>0.000024845248575077934</v>
      </c>
    </row>
    <row r="20" ht="24" customHeight="1" x14ac:dyDescent="0.2">
      <c r="B20" s="1429" t="s">
        <v>1163</v>
      </c>
      <c r="C20" s="1430" t="s">
        <v>684</v>
      </c>
      <c r="D20" s="41">
        <v>7.9832735893463225</v>
      </c>
      <c r="E20" s="1431">
        <v>0.01</v>
      </c>
      <c r="F20" s="1432">
        <v>0.00012545144211829936</v>
      </c>
    </row>
    <row r="21" ht="24" customHeight="1" x14ac:dyDescent="0.2">
      <c r="B21" s="1433" t="s">
        <v>1164</v>
      </c>
      <c r="C21" s="1434"/>
      <c r="D21" s="1435"/>
      <c r="E21" s="1436"/>
      <c r="F21" s="1437">
        <v>0.005507981164023023</v>
      </c>
    </row>
    <row r="22" ht="24" customHeight="1" x14ac:dyDescent="0.2">
      <c r="B22" s="1438" t="s">
        <v>1165</v>
      </c>
      <c r="C22" s="1410" t="s">
        <v>1166</v>
      </c>
      <c r="D22" s="28">
        <v>79.35257906715798</v>
      </c>
      <c r="E22" s="1421">
        <v>0.02643</v>
      </c>
      <c r="F22" s="1422">
        <v>0.003295739330313548</v>
      </c>
    </row>
    <row r="23" ht="14.1" customHeight="1" x14ac:dyDescent="0.25">
      <c r="B23" s="1439" t="s">
        <v>1167</v>
      </c>
      <c r="C23" s="1440" t="s">
        <v>1168</v>
      </c>
      <c r="D23" s="41">
        <v>127.98093252864737</v>
      </c>
      <c r="E23" s="1441">
        <v>0.010999999999999998</v>
      </c>
      <c r="F23" s="1432">
        <v>0.0022122418337094754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64.15130562867581</v>
      </c>
      <c r="D13" s="1523">
        <v>0.2</v>
      </c>
      <c r="E13" s="1524">
        <v>0.04704429079436226</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-2.5813557136436995</v>
      </c>
      <c r="D10" s="1537" t="s">
        <v>79</v>
      </c>
      <c r="E10" s="1537">
        <v>0.0016513492271786508</v>
      </c>
      <c r="F10" s="1537" t="s">
        <v>83</v>
      </c>
      <c r="G10" s="1537" t="s">
        <v>83</v>
      </c>
      <c r="H10" s="1538" t="s">
        <v>83</v>
      </c>
      <c r="I10" s="1539">
        <v>-2.1437481684413573</v>
      </c>
    </row>
    <row r="11" ht="18" customHeight="1" x14ac:dyDescent="0.2">
      <c r="B11" s="1540" t="s">
        <v>1257</v>
      </c>
      <c r="C11" s="1541">
        <v>-15.020817326168034</v>
      </c>
      <c r="D11" s="1541" t="s">
        <v>79</v>
      </c>
      <c r="E11" s="1541">
        <v>0.0003283700862095237</v>
      </c>
      <c r="F11" s="1541" t="s">
        <v>83</v>
      </c>
      <c r="G11" s="1541" t="s">
        <v>83</v>
      </c>
      <c r="H11" s="1542" t="s">
        <v>83</v>
      </c>
      <c r="I11" s="1543">
        <v>-14.93379925332251</v>
      </c>
    </row>
    <row r="12" ht="18" customHeight="1" x14ac:dyDescent="0.2">
      <c r="B12" s="1544" t="s">
        <v>1258</v>
      </c>
      <c r="C12" s="1545">
        <v>-9.852214949500897</v>
      </c>
      <c r="D12" s="1545" t="s">
        <v>79</v>
      </c>
      <c r="E12" s="1545">
        <v>0.0003283700862095237</v>
      </c>
      <c r="F12" s="996" t="s">
        <v>83</v>
      </c>
      <c r="G12" s="996" t="s">
        <v>83</v>
      </c>
      <c r="H12" s="1546" t="s">
        <v>83</v>
      </c>
      <c r="I12" s="1547">
        <v>-9.765196876655374</v>
      </c>
    </row>
    <row r="13" ht="18" customHeight="1" x14ac:dyDescent="0.2">
      <c r="B13" s="1548" t="s">
        <v>1259</v>
      </c>
      <c r="C13" s="1549">
        <v>-5.1686023766671365</v>
      </c>
      <c r="D13" s="1549"/>
      <c r="E13" s="1549" t="s">
        <v>85</v>
      </c>
      <c r="F13" s="1550" t="s">
        <v>83</v>
      </c>
      <c r="G13" s="1550" t="s">
        <v>83</v>
      </c>
      <c r="H13" s="1551" t="s">
        <v>83</v>
      </c>
      <c r="I13" s="1552">
        <v>-5.1686023766671365</v>
      </c>
    </row>
    <row r="14" ht="18" customHeight="1" x14ac:dyDescent="0.2">
      <c r="B14" s="1540" t="s">
        <v>1260</v>
      </c>
      <c r="C14" s="1553">
        <v>4.017197862333699</v>
      </c>
      <c r="D14" s="1553" t="s">
        <v>85</v>
      </c>
      <c r="E14" s="1553">
        <v>0.000028528093429737544</v>
      </c>
      <c r="F14" s="1553" t="s">
        <v>83</v>
      </c>
      <c r="G14" s="1553" t="s">
        <v>83</v>
      </c>
      <c r="H14" s="1554" t="s">
        <v>83</v>
      </c>
      <c r="I14" s="1555">
        <v>4.02475780709258</v>
      </c>
    </row>
    <row r="15" ht="18" customHeight="1" x14ac:dyDescent="0.2">
      <c r="B15" s="1544" t="s">
        <v>1261</v>
      </c>
      <c r="C15" s="1545">
        <v>3.909546666667022</v>
      </c>
      <c r="D15" s="1545" t="s">
        <v>85</v>
      </c>
      <c r="E15" s="1545"/>
      <c r="F15" s="996" t="s">
        <v>83</v>
      </c>
      <c r="G15" s="996" t="s">
        <v>83</v>
      </c>
      <c r="H15" s="1546" t="s">
        <v>83</v>
      </c>
      <c r="I15" s="1547">
        <v>3.909546666667022</v>
      </c>
    </row>
    <row r="16" ht="18" customHeight="1" x14ac:dyDescent="0.2">
      <c r="B16" s="1548" t="s">
        <v>1262</v>
      </c>
      <c r="C16" s="1549">
        <v>0.10765119566667639</v>
      </c>
      <c r="D16" s="1549"/>
      <c r="E16" s="1549">
        <v>0.000028528093429737544</v>
      </c>
      <c r="F16" s="1550" t="s">
        <v>83</v>
      </c>
      <c r="G16" s="1550" t="s">
        <v>83</v>
      </c>
      <c r="H16" s="1551" t="s">
        <v>83</v>
      </c>
      <c r="I16" s="1552">
        <v>0.11521114042555683</v>
      </c>
    </row>
    <row r="17" ht="18" customHeight="1" x14ac:dyDescent="0.2">
      <c r="B17" s="1540" t="s">
        <v>1263</v>
      </c>
      <c r="C17" s="1553">
        <v>5.346816299000486</v>
      </c>
      <c r="D17" s="1553" t="s">
        <v>85</v>
      </c>
      <c r="E17" s="1553">
        <v>0.0006244633190622352</v>
      </c>
      <c r="F17" s="1553" t="s">
        <v>83</v>
      </c>
      <c r="G17" s="1553" t="s">
        <v>83</v>
      </c>
      <c r="H17" s="1554" t="s">
        <v>83</v>
      </c>
      <c r="I17" s="1555">
        <v>5.512299078551979</v>
      </c>
    </row>
    <row r="18" ht="18" customHeight="1" x14ac:dyDescent="0.2">
      <c r="B18" s="1544" t="s">
        <v>1264</v>
      </c>
      <c r="C18" s="1545">
        <v>1.3941535666667935</v>
      </c>
      <c r="D18" s="1545" t="s">
        <v>85</v>
      </c>
      <c r="E18" s="1545">
        <v>0.00030947547521865894</v>
      </c>
      <c r="F18" s="996" t="s">
        <v>83</v>
      </c>
      <c r="G18" s="996" t="s">
        <v>83</v>
      </c>
      <c r="H18" s="1546" t="s">
        <v>83</v>
      </c>
      <c r="I18" s="1547">
        <v>1.4761645675997381</v>
      </c>
    </row>
    <row r="19" ht="18" customHeight="1" x14ac:dyDescent="0.2">
      <c r="B19" s="1548" t="s">
        <v>1265</v>
      </c>
      <c r="C19" s="1549">
        <v>3.952662732333693</v>
      </c>
      <c r="D19" s="1549"/>
      <c r="E19" s="1549">
        <v>0.0003149878438435763</v>
      </c>
      <c r="F19" s="1550" t="s">
        <v>83</v>
      </c>
      <c r="G19" s="1550" t="s">
        <v>83</v>
      </c>
      <c r="H19" s="1551" t="s">
        <v>83</v>
      </c>
      <c r="I19" s="1552">
        <v>4.036134510952241</v>
      </c>
    </row>
    <row r="20" ht="18" customHeight="1" x14ac:dyDescent="0.2">
      <c r="B20" s="1540" t="s">
        <v>1266</v>
      </c>
      <c r="C20" s="1553">
        <v>2.2820172833335404</v>
      </c>
      <c r="D20" s="1553" t="s">
        <v>85</v>
      </c>
      <c r="E20" s="1553">
        <v>0.00005041791595879495</v>
      </c>
      <c r="F20" s="1553" t="s">
        <v>83</v>
      </c>
      <c r="G20" s="1553" t="s">
        <v>83</v>
      </c>
      <c r="H20" s="1554" t="s">
        <v>83</v>
      </c>
      <c r="I20" s="1555">
        <v>2.295378031062621</v>
      </c>
    </row>
    <row r="21" ht="18" customHeight="1" x14ac:dyDescent="0.2">
      <c r="B21" s="1544" t="s">
        <v>1267</v>
      </c>
      <c r="C21" s="1545">
        <v>2.1376666666668607</v>
      </c>
      <c r="D21" s="1545" t="s">
        <v>85</v>
      </c>
      <c r="E21" s="1545" t="s">
        <v>85</v>
      </c>
      <c r="F21" s="996" t="s">
        <v>83</v>
      </c>
      <c r="G21" s="996" t="s">
        <v>83</v>
      </c>
      <c r="H21" s="1546" t="s">
        <v>83</v>
      </c>
      <c r="I21" s="1547">
        <v>2.1376666666668607</v>
      </c>
    </row>
    <row r="22" ht="18" customHeight="1" x14ac:dyDescent="0.2">
      <c r="B22" s="1548" t="s">
        <v>1268</v>
      </c>
      <c r="C22" s="1549">
        <v>0.1443506166666798</v>
      </c>
      <c r="D22" s="1549"/>
      <c r="E22" s="1549">
        <v>0.00005041791595879495</v>
      </c>
      <c r="F22" s="1550" t="s">
        <v>83</v>
      </c>
      <c r="G22" s="1550" t="s">
        <v>83</v>
      </c>
      <c r="H22" s="1551" t="s">
        <v>83</v>
      </c>
      <c r="I22" s="1552">
        <v>0.15771136439576047</v>
      </c>
    </row>
    <row r="23" ht="18" customHeight="1" x14ac:dyDescent="0.2">
      <c r="B23" s="1540" t="s">
        <v>1269</v>
      </c>
      <c r="C23" s="1553">
        <v>-0.35934603613336624</v>
      </c>
      <c r="D23" s="1553" t="s">
        <v>85</v>
      </c>
      <c r="E23" s="1553">
        <v>0.00044590313170472296</v>
      </c>
      <c r="F23" s="1553" t="s">
        <v>83</v>
      </c>
      <c r="G23" s="1553" t="s">
        <v>83</v>
      </c>
      <c r="H23" s="1554" t="s">
        <v>83</v>
      </c>
      <c r="I23" s="1555">
        <v>-0.24118170623161467</v>
      </c>
    </row>
    <row r="24" ht="18" customHeight="1" x14ac:dyDescent="0.2">
      <c r="B24" s="1544" t="s">
        <v>1270</v>
      </c>
      <c r="C24" s="1545">
        <v>-2.3476258666668803</v>
      </c>
      <c r="D24" s="1545" t="s">
        <v>85</v>
      </c>
      <c r="E24" s="1545">
        <v>0.0001623289973177843</v>
      </c>
      <c r="F24" s="996" t="s">
        <v>83</v>
      </c>
      <c r="G24" s="996" t="s">
        <v>83</v>
      </c>
      <c r="H24" s="1546" t="s">
        <v>83</v>
      </c>
      <c r="I24" s="1547">
        <v>-2.3046086823776677</v>
      </c>
    </row>
    <row r="25" ht="18" customHeight="1" x14ac:dyDescent="0.2">
      <c r="B25" s="1548" t="s">
        <v>1271</v>
      </c>
      <c r="C25" s="1549">
        <v>1.988279830533514</v>
      </c>
      <c r="D25" s="1549"/>
      <c r="E25" s="1549">
        <v>0.0002835741343869387</v>
      </c>
      <c r="F25" s="1550" t="s">
        <v>83</v>
      </c>
      <c r="G25" s="1550" t="s">
        <v>83</v>
      </c>
      <c r="H25" s="1551" t="s">
        <v>83</v>
      </c>
      <c r="I25" s="1552">
        <v>2.0634269761460526</v>
      </c>
    </row>
    <row r="26" ht="18" customHeight="1" x14ac:dyDescent="0.2">
      <c r="B26" s="1540" t="s">
        <v>1272</v>
      </c>
      <c r="C26" s="1553">
        <v>0.9590507061667539</v>
      </c>
      <c r="D26" s="1553"/>
      <c r="E26" s="1553">
        <v>0.00017366668081363653</v>
      </c>
      <c r="F26" s="1553" t="s">
        <v>83</v>
      </c>
      <c r="G26" s="1553" t="s">
        <v>83</v>
      </c>
      <c r="H26" s="1554" t="s">
        <v>83</v>
      </c>
      <c r="I26" s="1555">
        <v>1.0050723765823677</v>
      </c>
    </row>
    <row r="27" ht="18" customHeight="1" x14ac:dyDescent="0.2">
      <c r="B27" s="1544" t="s">
        <v>1273</v>
      </c>
      <c r="C27" s="985"/>
      <c r="D27" s="985"/>
      <c r="E27" s="985"/>
      <c r="F27" s="985"/>
      <c r="G27" s="985"/>
      <c r="H27" s="1131"/>
      <c r="I27" s="1556"/>
    </row>
    <row r="28" ht="18" customHeight="1" x14ac:dyDescent="0.2">
      <c r="B28" s="1548" t="s">
        <v>1274</v>
      </c>
      <c r="C28" s="1549">
        <v>0.9590507061667539</v>
      </c>
      <c r="D28" s="1549"/>
      <c r="E28" s="1549">
        <v>0.00017366668081363653</v>
      </c>
      <c r="F28" s="1550" t="s">
        <v>83</v>
      </c>
      <c r="G28" s="1550" t="s">
        <v>83</v>
      </c>
      <c r="H28" s="1551" t="s">
        <v>83</v>
      </c>
      <c r="I28" s="1552">
        <v>1.0050723765823677</v>
      </c>
    </row>
    <row r="29" ht="18" customHeight="1" x14ac:dyDescent="0.2">
      <c r="B29" s="1557" t="s">
        <v>1275</v>
      </c>
      <c r="C29" s="1558">
        <v>0.19372549782322088</v>
      </c>
      <c r="D29" s="1559"/>
      <c r="E29" s="1559"/>
      <c r="F29" s="1559"/>
      <c r="G29" s="1559"/>
      <c r="H29" s="1560"/>
      <c r="I29" s="1561">
        <v>0.19372549782322088</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6.187</v>
      </c>
      <c r="D10" s="1605" t="s">
        <v>85</v>
      </c>
      <c r="E10" s="1605" t="s">
        <v>85</v>
      </c>
      <c r="F10" s="1605">
        <v>0.011</v>
      </c>
      <c r="G10" s="1605" t="s">
        <v>85</v>
      </c>
      <c r="H10" s="1605" t="s">
        <v>85</v>
      </c>
      <c r="I10" s="1605" t="s">
        <v>85</v>
      </c>
      <c r="J10" s="1605">
        <v>0.003</v>
      </c>
      <c r="K10" s="1605">
        <v>0.001</v>
      </c>
      <c r="L10" s="1606" t="s">
        <v>85</v>
      </c>
      <c r="M10" s="1607">
        <v>6.202000000000001</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1.682</v>
      </c>
      <c r="F12" s="1605">
        <v>0.022</v>
      </c>
      <c r="G12" s="1605" t="s">
        <v>85</v>
      </c>
      <c r="H12" s="1605" t="s">
        <v>85</v>
      </c>
      <c r="I12" s="1605" t="s">
        <v>85</v>
      </c>
      <c r="J12" s="1605">
        <v>0.003</v>
      </c>
      <c r="K12" s="1605" t="s">
        <v>85</v>
      </c>
      <c r="L12" s="1606" t="s">
        <v>85</v>
      </c>
      <c r="M12" s="1607">
        <v>1.7069999999999999</v>
      </c>
    </row>
    <row r="13" ht="18" customHeight="1" x14ac:dyDescent="0.2">
      <c r="B13" s="1604" t="s">
        <v>1313</v>
      </c>
      <c r="C13" s="1605">
        <v>0.04</v>
      </c>
      <c r="D13" s="1605" t="s">
        <v>85</v>
      </c>
      <c r="E13" s="1605">
        <v>0.01</v>
      </c>
      <c r="F13" s="1605">
        <v>4.934</v>
      </c>
      <c r="G13" s="1605" t="s">
        <v>85</v>
      </c>
      <c r="H13" s="1605" t="s">
        <v>85</v>
      </c>
      <c r="I13" s="1605" t="s">
        <v>85</v>
      </c>
      <c r="J13" s="1605">
        <v>0.009000000000000001</v>
      </c>
      <c r="K13" s="1605">
        <v>0.002</v>
      </c>
      <c r="L13" s="1606" t="s">
        <v>85</v>
      </c>
      <c r="M13" s="1607">
        <v>4.995</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0.001</v>
      </c>
      <c r="D15" s="1605" t="s">
        <v>85</v>
      </c>
      <c r="E15" s="1605" t="s">
        <v>85</v>
      </c>
      <c r="F15" s="1605">
        <v>0.001</v>
      </c>
      <c r="G15" s="1605" t="s">
        <v>85</v>
      </c>
      <c r="H15" s="1605">
        <v>0.358</v>
      </c>
      <c r="I15" s="1605" t="s">
        <v>85</v>
      </c>
      <c r="J15" s="1605" t="s">
        <v>85</v>
      </c>
      <c r="K15" s="1605">
        <v>0.006</v>
      </c>
      <c r="L15" s="1606" t="s">
        <v>85</v>
      </c>
      <c r="M15" s="1607">
        <v>0.366</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0.003</v>
      </c>
      <c r="D17" s="1605" t="s">
        <v>85</v>
      </c>
      <c r="E17" s="1605" t="s">
        <v>85</v>
      </c>
      <c r="F17" s="1605">
        <v>0.011</v>
      </c>
      <c r="G17" s="1605" t="s">
        <v>85</v>
      </c>
      <c r="H17" s="1605" t="s">
        <v>85</v>
      </c>
      <c r="I17" s="1605" t="s">
        <v>85</v>
      </c>
      <c r="J17" s="1605">
        <v>1.755</v>
      </c>
      <c r="K17" s="1605" t="s">
        <v>85</v>
      </c>
      <c r="L17" s="1606" t="s">
        <v>85</v>
      </c>
      <c r="M17" s="1607">
        <v>1.7689999999999997</v>
      </c>
    </row>
    <row r="18" ht="18" customHeight="1" x14ac:dyDescent="0.2">
      <c r="B18" s="1604" t="s">
        <v>1318</v>
      </c>
      <c r="C18" s="1605">
        <v>0.006</v>
      </c>
      <c r="D18" s="1605" t="s">
        <v>85</v>
      </c>
      <c r="E18" s="1605" t="s">
        <v>85</v>
      </c>
      <c r="F18" s="1605">
        <v>0.013</v>
      </c>
      <c r="G18" s="1605" t="s">
        <v>85</v>
      </c>
      <c r="H18" s="1605">
        <v>0.002</v>
      </c>
      <c r="I18" s="1605" t="s">
        <v>85</v>
      </c>
      <c r="J18" s="1605" t="s">
        <v>85</v>
      </c>
      <c r="K18" s="1605">
        <v>0.986</v>
      </c>
      <c r="L18" s="1606" t="s">
        <v>85</v>
      </c>
      <c r="M18" s="1607">
        <v>1.007</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6.237000000000001</v>
      </c>
      <c r="D20" s="1609" t="s">
        <v>85</v>
      </c>
      <c r="E20" s="1609">
        <v>1.692</v>
      </c>
      <c r="F20" s="1609">
        <v>4.992000000000001</v>
      </c>
      <c r="G20" s="1609" t="s">
        <v>85</v>
      </c>
      <c r="H20" s="1609">
        <v>0.36</v>
      </c>
      <c r="I20" s="1609" t="s">
        <v>85</v>
      </c>
      <c r="J20" s="1609">
        <v>1.7699999999999998</v>
      </c>
      <c r="K20" s="1609">
        <v>0.995</v>
      </c>
      <c r="L20" s="1610" t="s">
        <v>85</v>
      </c>
      <c r="M20" s="1611">
        <v>16.046000000000003</v>
      </c>
    </row>
    <row r="21" ht="18" customHeight="1" x14ac:dyDescent="0.2">
      <c r="B21" s="1612" t="s">
        <v>1321</v>
      </c>
      <c r="C21" s="1613">
        <v>0.03500000000000014</v>
      </c>
      <c r="D21" s="1613" t="s">
        <v>85</v>
      </c>
      <c r="E21" s="1613">
        <v>-0.014999999999999902</v>
      </c>
      <c r="F21" s="1613">
        <v>-0.0029999999999992255</v>
      </c>
      <c r="G21" s="1613" t="s">
        <v>85</v>
      </c>
      <c r="H21" s="1613">
        <v>-0.006000000000000005</v>
      </c>
      <c r="I21" s="1613" t="s">
        <v>85</v>
      </c>
      <c r="J21" s="1613">
        <v>0.001000000000000112</v>
      </c>
      <c r="K21" s="1613">
        <v>-0.0119999999999999</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6.236999999999999</v>
      </c>
      <c r="E10" s="1652">
        <v>6.226999999999999</v>
      </c>
      <c r="F10" s="1653">
        <v>0.01</v>
      </c>
      <c r="G10" s="1654">
        <v>1.7858991822991825</v>
      </c>
      <c r="H10" s="1655">
        <v>-1.412258682058682</v>
      </c>
      <c r="I10" s="1655">
        <v>0.37364050024050055</v>
      </c>
      <c r="J10" s="1655">
        <v>0.08224743406285073</v>
      </c>
      <c r="K10" s="1655">
        <v>0.04492594672919673</v>
      </c>
      <c r="L10" s="1655">
        <v>0.15638194435522726</v>
      </c>
      <c r="M10" s="1655">
        <v>-0.078</v>
      </c>
      <c r="N10" s="1654">
        <v>11.1386532</v>
      </c>
      <c r="O10" s="1655">
        <v>-8.808257399999999</v>
      </c>
      <c r="P10" s="1655">
        <v>2.3303958000000016</v>
      </c>
      <c r="Q10" s="1655">
        <v>0.51297724625</v>
      </c>
      <c r="R10" s="1655">
        <v>0.28020312975</v>
      </c>
      <c r="S10" s="1655">
        <v>0.9737903675</v>
      </c>
      <c r="T10" s="1656">
        <v>-0.00078</v>
      </c>
      <c r="U10" s="1657">
        <v>-15.02081732616804</v>
      </c>
      <c r="V10" s="1658"/>
      <c r="W10" s="1659" t="s">
        <v>164</v>
      </c>
    </row>
    <row r="11" ht="18" customHeight="1" x14ac:dyDescent="0.2">
      <c r="B11" s="1660" t="s">
        <v>1258</v>
      </c>
      <c r="C11" s="1661"/>
      <c r="D11" s="1662">
        <v>5.901</v>
      </c>
      <c r="E11" s="1663">
        <v>5.893</v>
      </c>
      <c r="F11" s="1664">
        <v>0.008</v>
      </c>
      <c r="G11" s="1665">
        <v>1.826997322487714</v>
      </c>
      <c r="H11" s="1666">
        <v>-1.4447584477207251</v>
      </c>
      <c r="I11" s="1666">
        <v>0.38223887476698876</v>
      </c>
      <c r="J11" s="1666">
        <v>0.06697953673106254</v>
      </c>
      <c r="K11" s="1667">
        <v>0.00246068797661413</v>
      </c>
      <c r="L11" s="1667">
        <v>0.0037728402341761433</v>
      </c>
      <c r="M11" s="1668">
        <v>-0.078</v>
      </c>
      <c r="N11" s="1666">
        <v>10.7811112</v>
      </c>
      <c r="O11" s="1666">
        <v>-8.525519599999999</v>
      </c>
      <c r="P11" s="1666">
        <v>2.2555916000000007</v>
      </c>
      <c r="Q11" s="1666">
        <v>0.39524624625</v>
      </c>
      <c r="R11" s="1667">
        <v>0.01452051974999998</v>
      </c>
      <c r="S11" s="1667">
        <v>0.02223334750000001</v>
      </c>
      <c r="T11" s="1667">
        <v>-0.000624</v>
      </c>
      <c r="U11" s="1669">
        <v>-9.852214949500897</v>
      </c>
      <c r="V11" s="1658"/>
      <c r="W11" s="1670" t="s">
        <v>164</v>
      </c>
    </row>
    <row r="12" ht="18" customHeight="1" x14ac:dyDescent="0.2">
      <c r="B12" s="1671" t="s">
        <v>1359</v>
      </c>
      <c r="C12" s="744"/>
      <c r="D12" s="1672">
        <v>5.901</v>
      </c>
      <c r="E12" s="1673">
        <v>5.893</v>
      </c>
      <c r="F12" s="1674">
        <v>0.008</v>
      </c>
      <c r="G12" s="1675">
        <v>1.826997322487714</v>
      </c>
      <c r="H12" s="474">
        <v>-1.4447584477207251</v>
      </c>
      <c r="I12" s="474">
        <v>0.38223887476698876</v>
      </c>
      <c r="J12" s="474">
        <v>0.06697953673106254</v>
      </c>
      <c r="K12" s="1676">
        <v>0.00246068797661413</v>
      </c>
      <c r="L12" s="1676">
        <v>0.0037728402341761433</v>
      </c>
      <c r="M12" s="475">
        <v>-0.078</v>
      </c>
      <c r="N12" s="1677">
        <v>10.7811112</v>
      </c>
      <c r="O12" s="1677">
        <v>-8.525519599999999</v>
      </c>
      <c r="P12" s="474">
        <v>2.2555916000000007</v>
      </c>
      <c r="Q12" s="1677">
        <v>0.39524624625</v>
      </c>
      <c r="R12" s="1678">
        <v>0.01452051974999998</v>
      </c>
      <c r="S12" s="1678">
        <v>0.02223334750000001</v>
      </c>
      <c r="T12" s="1678">
        <v>-0.000624</v>
      </c>
      <c r="U12" s="1679">
        <v>-9.852214949500897</v>
      </c>
      <c r="V12" s="1658"/>
      <c r="W12" s="1680" t="s">
        <v>164</v>
      </c>
    </row>
    <row r="13" ht="18" customHeight="1" x14ac:dyDescent="0.2">
      <c r="B13" s="1681" t="s">
        <v>1360</v>
      </c>
      <c r="C13" s="1682"/>
      <c r="D13" s="1672">
        <v>0.336</v>
      </c>
      <c r="E13" s="1683">
        <v>0.334</v>
      </c>
      <c r="F13" s="1684">
        <v>0.002</v>
      </c>
      <c r="G13" s="1675">
        <v>1.0641130952380953</v>
      </c>
      <c r="H13" s="474">
        <v>-0.8414815476190477</v>
      </c>
      <c r="I13" s="474">
        <v>0.22263154761904758</v>
      </c>
      <c r="J13" s="474">
        <v>0.35038988095238094</v>
      </c>
      <c r="K13" s="1676">
        <v>0.7907220535714287</v>
      </c>
      <c r="L13" s="1676">
        <v>2.848973113772455</v>
      </c>
      <c r="M13" s="475">
        <v>-0.078</v>
      </c>
      <c r="N13" s="474">
        <v>0.357542</v>
      </c>
      <c r="O13" s="474">
        <v>-0.28273780000000004</v>
      </c>
      <c r="P13" s="474">
        <v>0.07480419999999999</v>
      </c>
      <c r="Q13" s="474">
        <v>0.117731</v>
      </c>
      <c r="R13" s="1676">
        <v>0.26568261000000004</v>
      </c>
      <c r="S13" s="1676">
        <v>0.95155702</v>
      </c>
      <c r="T13" s="1676">
        <v>-0.000156</v>
      </c>
      <c r="U13" s="1679">
        <v>-5.1686023766671365</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0.306</v>
      </c>
      <c r="E16" s="1687"/>
      <c r="F16" s="1688"/>
      <c r="G16" s="1675">
        <v>0.9608117647058824</v>
      </c>
      <c r="H16" s="474">
        <v>-0.7597928104575163</v>
      </c>
      <c r="I16" s="474">
        <v>0.20101895424836602</v>
      </c>
      <c r="J16" s="474">
        <v>0.3332352941176471</v>
      </c>
      <c r="K16" s="1676">
        <v>0.7861800980392157</v>
      </c>
      <c r="L16" s="1689"/>
      <c r="M16" s="1690"/>
      <c r="N16" s="474">
        <v>0.2940084</v>
      </c>
      <c r="O16" s="474">
        <v>-0.2324966</v>
      </c>
      <c r="P16" s="474">
        <v>0.061511800000000005</v>
      </c>
      <c r="Q16" s="474">
        <v>0.10197</v>
      </c>
      <c r="R16" s="1676">
        <v>0.24057111</v>
      </c>
      <c r="S16" s="1676">
        <v>0.88447545</v>
      </c>
      <c r="T16" s="1676" t="s">
        <v>85</v>
      </c>
      <c r="U16" s="1679">
        <v>-4.724603986667096</v>
      </c>
      <c r="V16" s="1658"/>
      <c r="W16" s="1685" t="s">
        <v>164</v>
      </c>
    </row>
    <row r="17" ht="18" customHeight="1" x14ac:dyDescent="0.2">
      <c r="B17" s="1691" t="s">
        <v>1364</v>
      </c>
      <c r="C17" s="744"/>
      <c r="D17" s="1672">
        <v>0.306</v>
      </c>
      <c r="E17" s="1673">
        <v>0.306</v>
      </c>
      <c r="F17" s="1674" t="s">
        <v>85</v>
      </c>
      <c r="G17" s="1675">
        <v>0.9608117647058824</v>
      </c>
      <c r="H17" s="474">
        <v>-0.7597928104575163</v>
      </c>
      <c r="I17" s="474">
        <v>0.20101895424836602</v>
      </c>
      <c r="J17" s="474">
        <v>0.3332352941176471</v>
      </c>
      <c r="K17" s="1676">
        <v>0.7861800980392157</v>
      </c>
      <c r="L17" s="1676">
        <v>2.8904426470588236</v>
      </c>
      <c r="M17" s="475" t="s">
        <v>85</v>
      </c>
      <c r="N17" s="1677">
        <v>0.2940084</v>
      </c>
      <c r="O17" s="1677">
        <v>-0.2324966</v>
      </c>
      <c r="P17" s="474">
        <v>0.061511800000000005</v>
      </c>
      <c r="Q17" s="1677">
        <v>0.10197</v>
      </c>
      <c r="R17" s="1678">
        <v>0.24057111</v>
      </c>
      <c r="S17" s="1678">
        <v>0.88447545</v>
      </c>
      <c r="T17" s="1678" t="s">
        <v>85</v>
      </c>
      <c r="U17" s="1679">
        <v>-4.724603986667096</v>
      </c>
      <c r="V17" s="1658"/>
      <c r="W17" s="1680" t="s">
        <v>164</v>
      </c>
    </row>
    <row r="18" ht="18" customHeight="1" x14ac:dyDescent="0.2">
      <c r="B18" s="1686" t="s">
        <v>1365</v>
      </c>
      <c r="C18" s="1682"/>
      <c r="D18" s="1672">
        <v>0.008</v>
      </c>
      <c r="E18" s="1687"/>
      <c r="F18" s="1688"/>
      <c r="G18" s="1675">
        <v>2.363375</v>
      </c>
      <c r="H18" s="474">
        <v>-1.8689125</v>
      </c>
      <c r="I18" s="474">
        <v>0.4944624999999999</v>
      </c>
      <c r="J18" s="474">
        <v>0.5114374999999999</v>
      </c>
      <c r="K18" s="1676">
        <v>0.8280568749999999</v>
      </c>
      <c r="L18" s="1689"/>
      <c r="M18" s="1690"/>
      <c r="N18" s="474">
        <v>0.018907</v>
      </c>
      <c r="O18" s="474">
        <v>-0.0149513</v>
      </c>
      <c r="P18" s="474">
        <v>0.0039556999999999995</v>
      </c>
      <c r="Q18" s="474">
        <v>0.004091499999999999</v>
      </c>
      <c r="R18" s="1676">
        <v>0.006624455</v>
      </c>
      <c r="S18" s="1676">
        <v>0.006766799999999999</v>
      </c>
      <c r="T18" s="1676">
        <v>-0.000156</v>
      </c>
      <c r="U18" s="1679">
        <v>-0.07803566833334041</v>
      </c>
      <c r="V18" s="1658"/>
      <c r="W18" s="1685" t="s">
        <v>164</v>
      </c>
    </row>
    <row r="19" ht="18" customHeight="1" x14ac:dyDescent="0.2">
      <c r="B19" s="1691" t="s">
        <v>1366</v>
      </c>
      <c r="C19" s="744"/>
      <c r="D19" s="1672">
        <v>0.008</v>
      </c>
      <c r="E19" s="1673">
        <v>0.006</v>
      </c>
      <c r="F19" s="1674">
        <v>0.002</v>
      </c>
      <c r="G19" s="1675">
        <v>2.363375</v>
      </c>
      <c r="H19" s="474">
        <v>-1.8689125</v>
      </c>
      <c r="I19" s="474">
        <v>0.4944624999999999</v>
      </c>
      <c r="J19" s="474">
        <v>0.5114374999999999</v>
      </c>
      <c r="K19" s="1676">
        <v>0.8280568749999999</v>
      </c>
      <c r="L19" s="1676">
        <v>1.1278</v>
      </c>
      <c r="M19" s="475">
        <v>-0.078</v>
      </c>
      <c r="N19" s="1677">
        <v>0.018907</v>
      </c>
      <c r="O19" s="1677">
        <v>-0.0149513</v>
      </c>
      <c r="P19" s="474">
        <v>0.0039556999999999995</v>
      </c>
      <c r="Q19" s="1677">
        <v>0.004091499999999999</v>
      </c>
      <c r="R19" s="1678">
        <v>0.006624455</v>
      </c>
      <c r="S19" s="1678">
        <v>0.006766799999999999</v>
      </c>
      <c r="T19" s="1678">
        <v>-0.000156</v>
      </c>
      <c r="U19" s="1679">
        <v>-0.07803566833334041</v>
      </c>
      <c r="V19" s="1658"/>
      <c r="W19" s="1680" t="s">
        <v>164</v>
      </c>
    </row>
    <row r="20" ht="18" customHeight="1" x14ac:dyDescent="0.2">
      <c r="B20" s="1686" t="s">
        <v>1367</v>
      </c>
      <c r="C20" s="1682"/>
      <c r="D20" s="1672">
        <v>0.013</v>
      </c>
      <c r="E20" s="1687"/>
      <c r="F20" s="1688"/>
      <c r="G20" s="1675">
        <v>2.4636</v>
      </c>
      <c r="H20" s="474">
        <v>-1.9481692307692309</v>
      </c>
      <c r="I20" s="474">
        <v>0.5154307692307694</v>
      </c>
      <c r="J20" s="474">
        <v>0.5418461538461538</v>
      </c>
      <c r="K20" s="1676">
        <v>0.8363292307692299</v>
      </c>
      <c r="L20" s="1689"/>
      <c r="M20" s="1690"/>
      <c r="N20" s="474">
        <v>0.0320268</v>
      </c>
      <c r="O20" s="474">
        <v>-0.0253262</v>
      </c>
      <c r="P20" s="474">
        <v>0.006700600000000001</v>
      </c>
      <c r="Q20" s="474">
        <v>0.007043999999999998</v>
      </c>
      <c r="R20" s="1676">
        <v>0.01087227999999999</v>
      </c>
      <c r="S20" s="1676">
        <v>0.0171089</v>
      </c>
      <c r="T20" s="1676" t="s">
        <v>85</v>
      </c>
      <c r="U20" s="1679">
        <v>-0.15299452666668054</v>
      </c>
      <c r="V20" s="1658"/>
      <c r="W20" s="1685" t="s">
        <v>164</v>
      </c>
    </row>
    <row r="21" ht="18" customHeight="1" x14ac:dyDescent="0.2">
      <c r="B21" s="1691" t="s">
        <v>1368</v>
      </c>
      <c r="C21" s="744"/>
      <c r="D21" s="1672">
        <v>0.013</v>
      </c>
      <c r="E21" s="1673">
        <v>0.013</v>
      </c>
      <c r="F21" s="1674" t="s">
        <v>85</v>
      </c>
      <c r="G21" s="1675">
        <v>2.4636</v>
      </c>
      <c r="H21" s="474">
        <v>-1.9481692307692309</v>
      </c>
      <c r="I21" s="474">
        <v>0.5154307692307694</v>
      </c>
      <c r="J21" s="474">
        <v>0.5418461538461538</v>
      </c>
      <c r="K21" s="1676">
        <v>0.8363292307692299</v>
      </c>
      <c r="L21" s="1676">
        <v>1.3160692307692308</v>
      </c>
      <c r="M21" s="475" t="s">
        <v>85</v>
      </c>
      <c r="N21" s="1677">
        <v>0.0320268</v>
      </c>
      <c r="O21" s="1677">
        <v>-0.0253262</v>
      </c>
      <c r="P21" s="474">
        <v>0.006700600000000001</v>
      </c>
      <c r="Q21" s="1677">
        <v>0.007043999999999998</v>
      </c>
      <c r="R21" s="1678">
        <v>0.01087227999999999</v>
      </c>
      <c r="S21" s="1678">
        <v>0.0171089</v>
      </c>
      <c r="T21" s="1678" t="s">
        <v>85</v>
      </c>
      <c r="U21" s="1679">
        <v>-0.15299452666668054</v>
      </c>
      <c r="V21" s="1658"/>
      <c r="W21" s="1680" t="s">
        <v>164</v>
      </c>
    </row>
    <row r="22" ht="18" customHeight="1" x14ac:dyDescent="0.2">
      <c r="B22" s="1686" t="s">
        <v>1369</v>
      </c>
      <c r="C22" s="1682"/>
      <c r="D22" s="1672">
        <v>0.009000000000000001</v>
      </c>
      <c r="E22" s="1692"/>
      <c r="F22" s="1688"/>
      <c r="G22" s="1675">
        <v>1.3999777777777775</v>
      </c>
      <c r="H22" s="474">
        <v>-1.1070777777777776</v>
      </c>
      <c r="I22" s="474">
        <v>0.29290000000000005</v>
      </c>
      <c r="J22" s="474">
        <v>0.5139444444444445</v>
      </c>
      <c r="K22" s="1676">
        <v>0.8460849999999999</v>
      </c>
      <c r="L22" s="1689"/>
      <c r="M22" s="1690"/>
      <c r="N22" s="474">
        <v>0.0125998</v>
      </c>
      <c r="O22" s="474">
        <v>-0.009963699999999999</v>
      </c>
      <c r="P22" s="474">
        <v>0.0026361000000000006</v>
      </c>
      <c r="Q22" s="474">
        <v>0.004625500000000001</v>
      </c>
      <c r="R22" s="1676">
        <v>0.007614765</v>
      </c>
      <c r="S22" s="1676">
        <v>0.04320587</v>
      </c>
      <c r="T22" s="1676" t="s">
        <v>85</v>
      </c>
      <c r="U22" s="1679">
        <v>-0.21296819500001937</v>
      </c>
      <c r="V22" s="1658"/>
      <c r="W22" s="1685" t="s">
        <v>164</v>
      </c>
    </row>
    <row r="23" ht="18" customHeight="1" x14ac:dyDescent="0.25">
      <c r="B23" s="1693" t="s">
        <v>1370</v>
      </c>
      <c r="C23" s="1694"/>
      <c r="D23" s="1695">
        <v>0.009000000000000001</v>
      </c>
      <c r="E23" s="1696">
        <v>0.009000000000000001</v>
      </c>
      <c r="F23" s="1697" t="s">
        <v>85</v>
      </c>
      <c r="G23" s="1698">
        <v>1.3999777777777775</v>
      </c>
      <c r="H23" s="1699">
        <v>-1.1070777777777776</v>
      </c>
      <c r="I23" s="1699">
        <v>0.29290000000000005</v>
      </c>
      <c r="J23" s="1699">
        <v>0.5139444444444445</v>
      </c>
      <c r="K23" s="1700">
        <v>0.8460849999999999</v>
      </c>
      <c r="L23" s="1700">
        <v>4.800652222222221</v>
      </c>
      <c r="M23" s="1701" t="s">
        <v>85</v>
      </c>
      <c r="N23" s="1702">
        <v>0.0125998</v>
      </c>
      <c r="O23" s="1702">
        <v>-0.009963699999999999</v>
      </c>
      <c r="P23" s="1699">
        <v>0.0026361000000000006</v>
      </c>
      <c r="Q23" s="1702">
        <v>0.004625500000000001</v>
      </c>
      <c r="R23" s="1703">
        <v>0.007614765</v>
      </c>
      <c r="S23" s="1703">
        <v>0.04320587</v>
      </c>
      <c r="T23" s="1703" t="s">
        <v>85</v>
      </c>
      <c r="U23" s="1704">
        <v>-0.21296819500001937</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1.6920000000000002</v>
      </c>
      <c r="E10" s="1725">
        <v>1.576</v>
      </c>
      <c r="F10" s="1726">
        <v>0.116</v>
      </c>
      <c r="G10" s="1727">
        <v>0.008510283687943262</v>
      </c>
      <c r="H10" s="1728" t="s">
        <v>85</v>
      </c>
      <c r="I10" s="1728">
        <v>0.008510283687943262</v>
      </c>
      <c r="J10" s="1728" t="s">
        <v>85</v>
      </c>
      <c r="K10" s="1729">
        <v>-0.0036033102791878033</v>
      </c>
      <c r="L10" s="1730">
        <v>-9.52</v>
      </c>
      <c r="M10" s="1731">
        <v>0.0143994</v>
      </c>
      <c r="N10" s="1728" t="s">
        <v>85</v>
      </c>
      <c r="O10" s="1732">
        <v>0.0143994</v>
      </c>
      <c r="P10" s="1728" t="s">
        <v>85</v>
      </c>
      <c r="Q10" s="1729">
        <v>-0.005678816999999978</v>
      </c>
      <c r="R10" s="1729">
        <v>-1.10432</v>
      </c>
      <c r="S10" s="1733">
        <v>4.017197862333698</v>
      </c>
      <c r="T10" s="1658"/>
      <c r="U10" s="1733"/>
    </row>
    <row r="11" ht="18" customHeight="1" x14ac:dyDescent="0.2">
      <c r="B11" s="1660" t="s">
        <v>1261</v>
      </c>
      <c r="C11" s="1734"/>
      <c r="D11" s="1735">
        <v>1.582</v>
      </c>
      <c r="E11" s="1736">
        <v>1.47</v>
      </c>
      <c r="F11" s="1737">
        <v>0.112</v>
      </c>
      <c r="G11" s="1665" t="s">
        <v>85</v>
      </c>
      <c r="H11" s="1666" t="s">
        <v>85</v>
      </c>
      <c r="I11" s="1666" t="s">
        <v>85</v>
      </c>
      <c r="J11" s="1666" t="s">
        <v>85</v>
      </c>
      <c r="K11" s="1667" t="s">
        <v>85</v>
      </c>
      <c r="L11" s="1668">
        <v>-9.520000000000001</v>
      </c>
      <c r="M11" s="1738" t="s">
        <v>85</v>
      </c>
      <c r="N11" s="1739" t="s">
        <v>85</v>
      </c>
      <c r="O11" s="1740" t="s">
        <v>85</v>
      </c>
      <c r="P11" s="1739" t="s">
        <v>85</v>
      </c>
      <c r="Q11" s="1741" t="s">
        <v>85</v>
      </c>
      <c r="R11" s="1741">
        <v>-1.06624</v>
      </c>
      <c r="S11" s="1742">
        <v>3.909546666667022</v>
      </c>
      <c r="T11" s="1658"/>
      <c r="U11" s="1742"/>
    </row>
    <row r="12" ht="18" customHeight="1" x14ac:dyDescent="0.2">
      <c r="B12" s="1671" t="s">
        <v>1392</v>
      </c>
      <c r="C12" s="1743"/>
      <c r="D12" s="1744">
        <v>1.582</v>
      </c>
      <c r="E12" s="1673">
        <v>1.47</v>
      </c>
      <c r="F12" s="1674">
        <v>0.112</v>
      </c>
      <c r="G12" s="1675" t="s">
        <v>85</v>
      </c>
      <c r="H12" s="474" t="s">
        <v>85</v>
      </c>
      <c r="I12" s="474" t="s">
        <v>85</v>
      </c>
      <c r="J12" s="474" t="s">
        <v>85</v>
      </c>
      <c r="K12" s="1676" t="s">
        <v>85</v>
      </c>
      <c r="L12" s="475">
        <v>-9.520000000000001</v>
      </c>
      <c r="M12" s="1677" t="s">
        <v>85</v>
      </c>
      <c r="N12" s="1677" t="s">
        <v>85</v>
      </c>
      <c r="O12" s="1745" t="s">
        <v>85</v>
      </c>
      <c r="P12" s="1677" t="s">
        <v>85</v>
      </c>
      <c r="Q12" s="1678" t="s">
        <v>85</v>
      </c>
      <c r="R12" s="1678">
        <v>-1.06624</v>
      </c>
      <c r="S12" s="1746">
        <v>3.909546666667022</v>
      </c>
      <c r="T12" s="1658"/>
      <c r="U12" s="1680" t="s">
        <v>1079</v>
      </c>
    </row>
    <row r="13" ht="18" customHeight="1" x14ac:dyDescent="0.2">
      <c r="B13" s="1681" t="s">
        <v>1393</v>
      </c>
      <c r="C13" s="1747"/>
      <c r="D13" s="1744">
        <v>0.11000000000000001</v>
      </c>
      <c r="E13" s="1748">
        <v>0.10600000000000001</v>
      </c>
      <c r="F13" s="1749">
        <v>0.004</v>
      </c>
      <c r="G13" s="1675">
        <v>0.13090363636363633</v>
      </c>
      <c r="H13" s="474" t="s">
        <v>85</v>
      </c>
      <c r="I13" s="474">
        <v>0.13090363636363633</v>
      </c>
      <c r="J13" s="474" t="s">
        <v>85</v>
      </c>
      <c r="K13" s="1676">
        <v>-0.053573745283018656</v>
      </c>
      <c r="L13" s="475">
        <v>-9.520000000000001</v>
      </c>
      <c r="M13" s="1750">
        <v>0.0143994</v>
      </c>
      <c r="N13" s="1751" t="s">
        <v>85</v>
      </c>
      <c r="O13" s="1745">
        <v>0.0143994</v>
      </c>
      <c r="P13" s="1751" t="s">
        <v>85</v>
      </c>
      <c r="Q13" s="1751">
        <v>-0.005678816999999978</v>
      </c>
      <c r="R13" s="1752">
        <v>-0.03808</v>
      </c>
      <c r="S13" s="1746">
        <v>0.10765119566667639</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0.10400000000000001</v>
      </c>
      <c r="E16" s="1687"/>
      <c r="F16" s="1688"/>
      <c r="G16" s="1675">
        <v>0.13845576923076922</v>
      </c>
      <c r="H16" s="474" t="s">
        <v>85</v>
      </c>
      <c r="I16" s="474">
        <v>0.13845576923076922</v>
      </c>
      <c r="J16" s="474" t="s">
        <v>85</v>
      </c>
      <c r="K16" s="1689"/>
      <c r="L16" s="1690"/>
      <c r="M16" s="1750">
        <v>0.0143994</v>
      </c>
      <c r="N16" s="1751" t="s">
        <v>85</v>
      </c>
      <c r="O16" s="1745">
        <v>0.0143994</v>
      </c>
      <c r="P16" s="1751" t="s">
        <v>85</v>
      </c>
      <c r="Q16" s="1753">
        <v>-0.01175941699999998</v>
      </c>
      <c r="R16" s="1753">
        <v>-0.03808</v>
      </c>
      <c r="S16" s="1746">
        <v>0.12994672900001175</v>
      </c>
      <c r="T16" s="1658"/>
      <c r="U16" s="1746"/>
    </row>
    <row r="17" ht="18" customHeight="1" x14ac:dyDescent="0.2">
      <c r="B17" s="1691" t="s">
        <v>1397</v>
      </c>
      <c r="C17" s="1743"/>
      <c r="D17" s="1744">
        <v>0.10400000000000001</v>
      </c>
      <c r="E17" s="1673">
        <v>0.1</v>
      </c>
      <c r="F17" s="1674">
        <v>0.004</v>
      </c>
      <c r="G17" s="1675">
        <v>0.13845576923076922</v>
      </c>
      <c r="H17" s="474" t="s">
        <v>85</v>
      </c>
      <c r="I17" s="474">
        <v>0.13845576923076922</v>
      </c>
      <c r="J17" s="474" t="s">
        <v>85</v>
      </c>
      <c r="K17" s="1676">
        <v>-0.1175941699999998</v>
      </c>
      <c r="L17" s="475">
        <v>-9.520000000000001</v>
      </c>
      <c r="M17" s="1677">
        <v>0.0143994</v>
      </c>
      <c r="N17" s="1677" t="s">
        <v>85</v>
      </c>
      <c r="O17" s="1745">
        <v>0.0143994</v>
      </c>
      <c r="P17" s="1677" t="s">
        <v>85</v>
      </c>
      <c r="Q17" s="1678">
        <v>-0.01175941699999998</v>
      </c>
      <c r="R17" s="1678">
        <v>-0.03808</v>
      </c>
      <c r="S17" s="1746">
        <v>0.12994672900001175</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0.004</v>
      </c>
      <c r="E20" s="1687"/>
      <c r="F20" s="1688"/>
      <c r="G20" s="1675" t="s">
        <v>85</v>
      </c>
      <c r="H20" s="474" t="s">
        <v>85</v>
      </c>
      <c r="I20" s="474" t="s">
        <v>85</v>
      </c>
      <c r="J20" s="474" t="s">
        <v>85</v>
      </c>
      <c r="K20" s="1689"/>
      <c r="L20" s="1690"/>
      <c r="M20" s="1750" t="s">
        <v>85</v>
      </c>
      <c r="N20" s="1751" t="s">
        <v>85</v>
      </c>
      <c r="O20" s="1745" t="s">
        <v>85</v>
      </c>
      <c r="P20" s="1751" t="s">
        <v>85</v>
      </c>
      <c r="Q20" s="1753">
        <v>0.004368800000000001</v>
      </c>
      <c r="R20" s="1753" t="s">
        <v>85</v>
      </c>
      <c r="S20" s="1746">
        <v>-0.016018933333334793</v>
      </c>
      <c r="T20" s="1658"/>
      <c r="U20" s="1746"/>
    </row>
    <row r="21" ht="18" customHeight="1" x14ac:dyDescent="0.2">
      <c r="B21" s="1691" t="s">
        <v>1401</v>
      </c>
      <c r="C21" s="1743"/>
      <c r="D21" s="1744">
        <v>0.004</v>
      </c>
      <c r="E21" s="1673">
        <v>0.004</v>
      </c>
      <c r="F21" s="1674" t="s">
        <v>85</v>
      </c>
      <c r="G21" s="1675" t="s">
        <v>85</v>
      </c>
      <c r="H21" s="474" t="s">
        <v>85</v>
      </c>
      <c r="I21" s="474" t="s">
        <v>85</v>
      </c>
      <c r="J21" s="474" t="s">
        <v>85</v>
      </c>
      <c r="K21" s="1676">
        <v>1.0922000000000003</v>
      </c>
      <c r="L21" s="475" t="s">
        <v>85</v>
      </c>
      <c r="M21" s="1677" t="s">
        <v>85</v>
      </c>
      <c r="N21" s="1677" t="s">
        <v>85</v>
      </c>
      <c r="O21" s="1745" t="s">
        <v>85</v>
      </c>
      <c r="P21" s="1677" t="s">
        <v>85</v>
      </c>
      <c r="Q21" s="1678">
        <v>0.004368800000000001</v>
      </c>
      <c r="R21" s="1678" t="s">
        <v>85</v>
      </c>
      <c r="S21" s="1746">
        <v>-0.016018933333334793</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0.001711800000000001</v>
      </c>
      <c r="R22" s="1753" t="s">
        <v>85</v>
      </c>
      <c r="S22" s="1746">
        <v>-0.006276600000000574</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0.8559000000000004</v>
      </c>
      <c r="L23" s="1701" t="s">
        <v>85</v>
      </c>
      <c r="M23" s="1702" t="s">
        <v>85</v>
      </c>
      <c r="N23" s="1702" t="s">
        <v>85</v>
      </c>
      <c r="O23" s="1699" t="s">
        <v>85</v>
      </c>
      <c r="P23" s="1702" t="s">
        <v>85</v>
      </c>
      <c r="Q23" s="1703">
        <v>0.001711800000000001</v>
      </c>
      <c r="R23" s="1703" t="s">
        <v>85</v>
      </c>
      <c r="S23" s="1756">
        <v>-0.006276600000000574</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4.992</v>
      </c>
      <c r="E10" s="1725">
        <v>4.92</v>
      </c>
      <c r="F10" s="1726">
        <v>0.07200000000000001</v>
      </c>
      <c r="G10" s="1727">
        <v>0.07805040064102563</v>
      </c>
      <c r="H10" s="1728">
        <v>-0.19854062500000003</v>
      </c>
      <c r="I10" s="1728">
        <v>-0.12049022435897438</v>
      </c>
      <c r="J10" s="1728">
        <v>-0.049839603365384615</v>
      </c>
      <c r="K10" s="1729">
        <v>0.011464201829268283</v>
      </c>
      <c r="L10" s="1730">
        <v>-9.226944444444444</v>
      </c>
      <c r="M10" s="1731">
        <v>0.38962759999999996</v>
      </c>
      <c r="N10" s="1728">
        <v>-0.9911148000000001</v>
      </c>
      <c r="O10" s="1732">
        <v>-0.6014872000000001</v>
      </c>
      <c r="P10" s="1728">
        <v>-0.2487993</v>
      </c>
      <c r="Q10" s="1729">
        <v>0.05640387299999995</v>
      </c>
      <c r="R10" s="1729">
        <v>-0.66434</v>
      </c>
      <c r="S10" s="1733">
        <v>5.346816299000487</v>
      </c>
      <c r="T10" s="1658"/>
      <c r="U10" s="1733"/>
    </row>
    <row r="11" ht="18" customHeight="1" x14ac:dyDescent="0.2">
      <c r="B11" s="1767" t="s">
        <v>1264</v>
      </c>
      <c r="C11" s="1661"/>
      <c r="D11" s="1662">
        <v>4.532</v>
      </c>
      <c r="E11" s="1663">
        <v>4.471</v>
      </c>
      <c r="F11" s="1664">
        <v>0.061</v>
      </c>
      <c r="G11" s="1665">
        <v>0.042902052074139455</v>
      </c>
      <c r="H11" s="1666">
        <v>-0.027644042365401588</v>
      </c>
      <c r="I11" s="1666">
        <v>0.015258009708737863</v>
      </c>
      <c r="J11" s="1666" t="s">
        <v>85</v>
      </c>
      <c r="K11" s="1667">
        <v>0.024658242004025943</v>
      </c>
      <c r="L11" s="1668">
        <v>-9.174098360655737</v>
      </c>
      <c r="M11" s="1666">
        <v>0.1944321</v>
      </c>
      <c r="N11" s="1666">
        <v>-0.1252828</v>
      </c>
      <c r="O11" s="1666">
        <v>0.0691493</v>
      </c>
      <c r="P11" s="1666" t="s">
        <v>85</v>
      </c>
      <c r="Q11" s="1667">
        <v>0.110247</v>
      </c>
      <c r="R11" s="1667">
        <v>-0.55962</v>
      </c>
      <c r="S11" s="1669">
        <v>1.3941535666667935</v>
      </c>
      <c r="T11" s="1658"/>
      <c r="U11" s="1670"/>
    </row>
    <row r="12" ht="18" customHeight="1" x14ac:dyDescent="0.2">
      <c r="B12" s="1671" t="s">
        <v>1427</v>
      </c>
      <c r="C12" s="744"/>
      <c r="D12" s="1672">
        <v>4.532</v>
      </c>
      <c r="E12" s="1673">
        <v>4.471</v>
      </c>
      <c r="F12" s="1674">
        <v>0.061</v>
      </c>
      <c r="G12" s="1675">
        <v>0.042902052074139455</v>
      </c>
      <c r="H12" s="474">
        <v>-0.027644042365401588</v>
      </c>
      <c r="I12" s="474">
        <v>0.015258009708737863</v>
      </c>
      <c r="J12" s="474" t="s">
        <v>85</v>
      </c>
      <c r="K12" s="1676">
        <v>0.024658242004025943</v>
      </c>
      <c r="L12" s="475">
        <v>-9.174098360655737</v>
      </c>
      <c r="M12" s="1677">
        <v>0.1944321</v>
      </c>
      <c r="N12" s="1677">
        <v>-0.1252828</v>
      </c>
      <c r="O12" s="474">
        <v>0.0691493</v>
      </c>
      <c r="P12" s="1677" t="s">
        <v>85</v>
      </c>
      <c r="Q12" s="1678">
        <v>0.110247</v>
      </c>
      <c r="R12" s="1678">
        <v>-0.55962</v>
      </c>
      <c r="S12" s="1679">
        <v>1.3941535666667935</v>
      </c>
      <c r="T12" s="1658"/>
      <c r="U12" s="1680" t="s">
        <v>1079</v>
      </c>
    </row>
    <row r="13" ht="18" customHeight="1" x14ac:dyDescent="0.2">
      <c r="B13" s="1681" t="s">
        <v>1428</v>
      </c>
      <c r="C13" s="1682"/>
      <c r="D13" s="1672">
        <v>0.46</v>
      </c>
      <c r="E13" s="1683">
        <v>0.449</v>
      </c>
      <c r="F13" s="1684">
        <v>0.011000000000000003</v>
      </c>
      <c r="G13" s="1675">
        <v>0.4243380434782608</v>
      </c>
      <c r="H13" s="474">
        <v>-1.8822434782608697</v>
      </c>
      <c r="I13" s="474">
        <v>-1.4579054347826088</v>
      </c>
      <c r="J13" s="474">
        <v>-0.5408680434782609</v>
      </c>
      <c r="K13" s="1676">
        <v>-0.11991787750556802</v>
      </c>
      <c r="L13" s="475">
        <v>-9.519999999999998</v>
      </c>
      <c r="M13" s="474">
        <v>0.1951955</v>
      </c>
      <c r="N13" s="474">
        <v>-0.865832</v>
      </c>
      <c r="O13" s="474">
        <v>-0.6706365000000001</v>
      </c>
      <c r="P13" s="474">
        <v>-0.2487993</v>
      </c>
      <c r="Q13" s="1676">
        <v>-0.053843127000000046</v>
      </c>
      <c r="R13" s="1676">
        <v>-0.10472</v>
      </c>
      <c r="S13" s="1679">
        <v>3.952662732333693</v>
      </c>
      <c r="T13" s="1658"/>
      <c r="U13" s="1685"/>
    </row>
    <row r="14" ht="18" customHeight="1" x14ac:dyDescent="0.2">
      <c r="B14" s="1768" t="s">
        <v>1429</v>
      </c>
      <c r="C14" s="1682"/>
      <c r="D14" s="1769">
        <v>0.105</v>
      </c>
      <c r="E14" s="1687"/>
      <c r="F14" s="1688"/>
      <c r="G14" s="1770" t="s">
        <v>85</v>
      </c>
      <c r="H14" s="1771">
        <v>-7.91189142857143</v>
      </c>
      <c r="I14" s="1771">
        <v>-7.91189142857143</v>
      </c>
      <c r="J14" s="1771">
        <v>-2.369517142857143</v>
      </c>
      <c r="K14" s="1689"/>
      <c r="L14" s="1690"/>
      <c r="M14" s="1771" t="s">
        <v>85</v>
      </c>
      <c r="N14" s="1771">
        <v>-0.8307486000000001</v>
      </c>
      <c r="O14" s="1771">
        <v>-0.8307486000000001</v>
      </c>
      <c r="P14" s="1771">
        <v>-0.2487993</v>
      </c>
      <c r="Q14" s="1772">
        <v>-0.216371645</v>
      </c>
      <c r="R14" s="1772" t="s">
        <v>85</v>
      </c>
      <c r="S14" s="1773">
        <v>4.751704998333765</v>
      </c>
      <c r="T14" s="1658"/>
      <c r="U14" s="1774"/>
    </row>
    <row r="15" ht="18" customHeight="1" x14ac:dyDescent="0.2">
      <c r="B15" s="1691" t="s">
        <v>1430</v>
      </c>
      <c r="C15" s="744"/>
      <c r="D15" s="1769">
        <v>0.105</v>
      </c>
      <c r="E15" s="1673">
        <v>0.105</v>
      </c>
      <c r="F15" s="1674" t="s">
        <v>85</v>
      </c>
      <c r="G15" s="1770" t="s">
        <v>85</v>
      </c>
      <c r="H15" s="1771">
        <v>-7.91189142857143</v>
      </c>
      <c r="I15" s="1771">
        <v>-7.91189142857143</v>
      </c>
      <c r="J15" s="1771">
        <v>-2.369517142857143</v>
      </c>
      <c r="K15" s="1676">
        <v>-2.0606823333333333</v>
      </c>
      <c r="L15" s="475" t="s">
        <v>85</v>
      </c>
      <c r="M15" s="1677" t="s">
        <v>85</v>
      </c>
      <c r="N15" s="1677">
        <v>-0.8307486000000001</v>
      </c>
      <c r="O15" s="1771">
        <v>-0.8307486000000001</v>
      </c>
      <c r="P15" s="1677">
        <v>-0.2487993</v>
      </c>
      <c r="Q15" s="1678">
        <v>-0.216371645</v>
      </c>
      <c r="R15" s="1678" t="s">
        <v>85</v>
      </c>
      <c r="S15" s="1773">
        <v>4.751704998333765</v>
      </c>
      <c r="T15" s="1658"/>
      <c r="U15" s="1680" t="s">
        <v>1079</v>
      </c>
    </row>
    <row r="16" ht="18" customHeight="1" x14ac:dyDescent="0.2">
      <c r="B16" s="1686" t="s">
        <v>1431</v>
      </c>
      <c r="C16" s="1682"/>
      <c r="D16" s="1769">
        <v>0.23</v>
      </c>
      <c r="E16" s="1687"/>
      <c r="F16" s="1688"/>
      <c r="G16" s="1770" t="s">
        <v>85</v>
      </c>
      <c r="H16" s="1771">
        <v>-0.1156626086956522</v>
      </c>
      <c r="I16" s="1771">
        <v>-0.1156626086956522</v>
      </c>
      <c r="J16" s="1771" t="s">
        <v>85</v>
      </c>
      <c r="K16" s="1689"/>
      <c r="L16" s="1690"/>
      <c r="M16" s="1771" t="s">
        <v>85</v>
      </c>
      <c r="N16" s="1771">
        <v>-0.02660240000000001</v>
      </c>
      <c r="O16" s="1771">
        <v>-0.02660240000000001</v>
      </c>
      <c r="P16" s="1771" t="s">
        <v>85</v>
      </c>
      <c r="Q16" s="1772">
        <v>0.03758013999999999</v>
      </c>
      <c r="R16" s="1772">
        <v>-0.08567999999999999</v>
      </c>
      <c r="S16" s="1773">
        <v>0.2739082866666916</v>
      </c>
      <c r="T16" s="1658"/>
      <c r="U16" s="1774"/>
    </row>
    <row r="17" ht="18" customHeight="1" x14ac:dyDescent="0.2">
      <c r="B17" s="1691" t="s">
        <v>1432</v>
      </c>
      <c r="C17" s="744"/>
      <c r="D17" s="1769">
        <v>0.23</v>
      </c>
      <c r="E17" s="1673">
        <v>0.221</v>
      </c>
      <c r="F17" s="1674">
        <v>0.009000000000000001</v>
      </c>
      <c r="G17" s="1770" t="s">
        <v>85</v>
      </c>
      <c r="H17" s="1771">
        <v>-0.1156626086956522</v>
      </c>
      <c r="I17" s="1771">
        <v>-0.1156626086956522</v>
      </c>
      <c r="J17" s="1771" t="s">
        <v>85</v>
      </c>
      <c r="K17" s="1676">
        <v>0.17004588235294113</v>
      </c>
      <c r="L17" s="475">
        <v>-9.519999999999998</v>
      </c>
      <c r="M17" s="1677" t="s">
        <v>85</v>
      </c>
      <c r="N17" s="1677">
        <v>-0.02660240000000001</v>
      </c>
      <c r="O17" s="1771">
        <v>-0.02660240000000001</v>
      </c>
      <c r="P17" s="1677" t="s">
        <v>85</v>
      </c>
      <c r="Q17" s="1678">
        <v>0.03758013999999999</v>
      </c>
      <c r="R17" s="1678">
        <v>-0.08567999999999999</v>
      </c>
      <c r="S17" s="1773">
        <v>0.2739082866666916</v>
      </c>
      <c r="T17" s="1658"/>
      <c r="U17" s="1680" t="s">
        <v>1079</v>
      </c>
    </row>
    <row r="18" ht="18" customHeight="1" x14ac:dyDescent="0.2">
      <c r="B18" s="1686" t="s">
        <v>1433</v>
      </c>
      <c r="C18" s="1682"/>
      <c r="D18" s="1769">
        <v>0.002</v>
      </c>
      <c r="E18" s="1687"/>
      <c r="F18" s="1688"/>
      <c r="G18" s="1770">
        <v>1.7242</v>
      </c>
      <c r="H18" s="1771" t="s">
        <v>85</v>
      </c>
      <c r="I18" s="1771">
        <v>1.7242</v>
      </c>
      <c r="J18" s="1771" t="s">
        <v>85</v>
      </c>
      <c r="K18" s="1689"/>
      <c r="L18" s="1690"/>
      <c r="M18" s="1771">
        <v>0.0034484</v>
      </c>
      <c r="N18" s="1771" t="s">
        <v>85</v>
      </c>
      <c r="O18" s="1771">
        <v>0.0034484</v>
      </c>
      <c r="P18" s="1771" t="s">
        <v>85</v>
      </c>
      <c r="Q18" s="1772">
        <v>0.0020709</v>
      </c>
      <c r="R18" s="1772" t="s">
        <v>85</v>
      </c>
      <c r="S18" s="1773">
        <v>-0.02023743333333517</v>
      </c>
      <c r="T18" s="1658"/>
      <c r="U18" s="1774"/>
    </row>
    <row r="19" ht="18" customHeight="1" x14ac:dyDescent="0.2">
      <c r="B19" s="1691" t="s">
        <v>1434</v>
      </c>
      <c r="C19" s="744"/>
      <c r="D19" s="1769">
        <v>0.002</v>
      </c>
      <c r="E19" s="1673">
        <v>0.002</v>
      </c>
      <c r="F19" s="1674" t="s">
        <v>85</v>
      </c>
      <c r="G19" s="1770">
        <v>1.7242</v>
      </c>
      <c r="H19" s="1771" t="s">
        <v>85</v>
      </c>
      <c r="I19" s="1771">
        <v>1.7242</v>
      </c>
      <c r="J19" s="1771" t="s">
        <v>85</v>
      </c>
      <c r="K19" s="1676">
        <v>1.03545</v>
      </c>
      <c r="L19" s="475" t="s">
        <v>85</v>
      </c>
      <c r="M19" s="1677">
        <v>0.0034484</v>
      </c>
      <c r="N19" s="1677" t="s">
        <v>85</v>
      </c>
      <c r="O19" s="1771">
        <v>0.0034484</v>
      </c>
      <c r="P19" s="1677" t="s">
        <v>85</v>
      </c>
      <c r="Q19" s="1678">
        <v>0.0020709</v>
      </c>
      <c r="R19" s="1678" t="s">
        <v>85</v>
      </c>
      <c r="S19" s="1773">
        <v>-0.02023743333333517</v>
      </c>
      <c r="T19" s="1658"/>
      <c r="U19" s="1680" t="s">
        <v>1079</v>
      </c>
    </row>
    <row r="20" ht="18" customHeight="1" x14ac:dyDescent="0.2">
      <c r="B20" s="1686" t="s">
        <v>1435</v>
      </c>
      <c r="C20" s="1682"/>
      <c r="D20" s="1769">
        <v>0.04</v>
      </c>
      <c r="E20" s="1687"/>
      <c r="F20" s="1688"/>
      <c r="G20" s="1770">
        <v>0.8986549999999999</v>
      </c>
      <c r="H20" s="1771">
        <v>-0.21202499999999996</v>
      </c>
      <c r="I20" s="1771">
        <v>0.68663</v>
      </c>
      <c r="J20" s="1771" t="s">
        <v>85</v>
      </c>
      <c r="K20" s="1689"/>
      <c r="L20" s="1690"/>
      <c r="M20" s="1771">
        <v>0.0359462</v>
      </c>
      <c r="N20" s="1771">
        <v>-0.008480999999999999</v>
      </c>
      <c r="O20" s="1771">
        <v>0.0274652</v>
      </c>
      <c r="P20" s="1771" t="s">
        <v>85</v>
      </c>
      <c r="Q20" s="1772">
        <v>0.05407912499999999</v>
      </c>
      <c r="R20" s="1772">
        <v>-0.009519999999999999</v>
      </c>
      <c r="S20" s="1773">
        <v>-0.26408919166669065</v>
      </c>
      <c r="T20" s="1658"/>
      <c r="U20" s="1774"/>
    </row>
    <row r="21" ht="18" customHeight="1" x14ac:dyDescent="0.2">
      <c r="B21" s="1691" t="s">
        <v>1436</v>
      </c>
      <c r="C21" s="744"/>
      <c r="D21" s="1769">
        <v>0.04</v>
      </c>
      <c r="E21" s="1673">
        <v>0.039</v>
      </c>
      <c r="F21" s="1674">
        <v>0.001</v>
      </c>
      <c r="G21" s="1770">
        <v>0.8986549999999999</v>
      </c>
      <c r="H21" s="1771">
        <v>-0.21202499999999996</v>
      </c>
      <c r="I21" s="1771">
        <v>0.68663</v>
      </c>
      <c r="J21" s="1771" t="s">
        <v>85</v>
      </c>
      <c r="K21" s="1676">
        <v>1.3866442307692306</v>
      </c>
      <c r="L21" s="475">
        <v>-9.52</v>
      </c>
      <c r="M21" s="1677">
        <v>0.0359462</v>
      </c>
      <c r="N21" s="1677">
        <v>-0.008480999999999999</v>
      </c>
      <c r="O21" s="1771">
        <v>0.0274652</v>
      </c>
      <c r="P21" s="1677" t="s">
        <v>85</v>
      </c>
      <c r="Q21" s="1678">
        <v>0.05407912499999999</v>
      </c>
      <c r="R21" s="1678">
        <v>-0.009519999999999999</v>
      </c>
      <c r="S21" s="1773">
        <v>-0.26408919166669065</v>
      </c>
      <c r="T21" s="1658"/>
      <c r="U21" s="1680" t="s">
        <v>1079</v>
      </c>
    </row>
    <row r="22" ht="18" customHeight="1" x14ac:dyDescent="0.2">
      <c r="B22" s="1686" t="s">
        <v>1437</v>
      </c>
      <c r="C22" s="1682"/>
      <c r="D22" s="1769">
        <v>0.083</v>
      </c>
      <c r="E22" s="1687"/>
      <c r="F22" s="1688"/>
      <c r="G22" s="1770">
        <v>1.8771192771084335</v>
      </c>
      <c r="H22" s="1771" t="s">
        <v>85</v>
      </c>
      <c r="I22" s="1771">
        <v>1.8771192771084335</v>
      </c>
      <c r="J22" s="1771" t="s">
        <v>85</v>
      </c>
      <c r="K22" s="1689"/>
      <c r="L22" s="1690"/>
      <c r="M22" s="1771">
        <v>0.1558009</v>
      </c>
      <c r="N22" s="1771" t="s">
        <v>85</v>
      </c>
      <c r="O22" s="1771">
        <v>0.1558009</v>
      </c>
      <c r="P22" s="1771" t="s">
        <v>85</v>
      </c>
      <c r="Q22" s="1772">
        <v>0.06879835299999999</v>
      </c>
      <c r="R22" s="1772">
        <v>-0.009519999999999999</v>
      </c>
      <c r="S22" s="1773">
        <v>-0.7886239276667384</v>
      </c>
      <c r="T22" s="1658"/>
      <c r="U22" s="1774"/>
    </row>
    <row r="23" ht="18" customHeight="1" x14ac:dyDescent="0.25">
      <c r="B23" s="1693" t="s">
        <v>1438</v>
      </c>
      <c r="C23" s="1694"/>
      <c r="D23" s="1775">
        <v>0.083</v>
      </c>
      <c r="E23" s="1696">
        <v>0.082</v>
      </c>
      <c r="F23" s="1697">
        <v>0.001</v>
      </c>
      <c r="G23" s="1776">
        <v>1.8771192771084335</v>
      </c>
      <c r="H23" s="1777" t="s">
        <v>85</v>
      </c>
      <c r="I23" s="1777">
        <v>1.8771192771084335</v>
      </c>
      <c r="J23" s="1777" t="s">
        <v>85</v>
      </c>
      <c r="K23" s="1778">
        <v>0.8390043048780487</v>
      </c>
      <c r="L23" s="1779">
        <v>-9.52</v>
      </c>
      <c r="M23" s="1702">
        <v>0.1558009</v>
      </c>
      <c r="N23" s="1702" t="s">
        <v>85</v>
      </c>
      <c r="O23" s="1777">
        <v>0.1558009</v>
      </c>
      <c r="P23" s="1702" t="s">
        <v>85</v>
      </c>
      <c r="Q23" s="1703">
        <v>0.06879835299999999</v>
      </c>
      <c r="R23" s="1703">
        <v>-0.009519999999999999</v>
      </c>
      <c r="S23" s="1780">
        <v>-0.7886239276667384</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v>
      </c>
      <c r="E10" s="1725">
        <v>0.244</v>
      </c>
      <c r="F10" s="1726">
        <v>0.116</v>
      </c>
      <c r="G10" s="1797" t="s">
        <v>85</v>
      </c>
      <c r="H10" s="1798" t="s">
        <v>85</v>
      </c>
      <c r="I10" s="1797" t="s">
        <v>85</v>
      </c>
      <c r="J10" s="1798" t="s">
        <v>85</v>
      </c>
      <c r="K10" s="1798">
        <v>-0.09618176229508198</v>
      </c>
      <c r="L10" s="1799">
        <v>-5.162931034482758</v>
      </c>
      <c r="M10" s="1800" t="s">
        <v>85</v>
      </c>
      <c r="N10" s="1798" t="s">
        <v>85</v>
      </c>
      <c r="O10" s="1797" t="s">
        <v>85</v>
      </c>
      <c r="P10" s="1798" t="s">
        <v>85</v>
      </c>
      <c r="Q10" s="1801">
        <v>-0.023468350000000002</v>
      </c>
      <c r="R10" s="1801">
        <v>-0.5989</v>
      </c>
      <c r="S10" s="1733">
        <v>2.282017283333541</v>
      </c>
      <c r="T10" s="1658"/>
      <c r="U10" s="1802"/>
    </row>
    <row r="11" ht="18" customHeight="1" x14ac:dyDescent="0.2">
      <c r="B11" s="1803" t="s">
        <v>1267</v>
      </c>
      <c r="C11" s="1661"/>
      <c r="D11" s="1804">
        <v>0.298</v>
      </c>
      <c r="E11" s="1736">
        <v>0.185</v>
      </c>
      <c r="F11" s="1737">
        <v>0.113</v>
      </c>
      <c r="G11" s="1805" t="s">
        <v>85</v>
      </c>
      <c r="H11" s="1806" t="s">
        <v>85</v>
      </c>
      <c r="I11" s="1805" t="s">
        <v>85</v>
      </c>
      <c r="J11" s="1806" t="s">
        <v>85</v>
      </c>
      <c r="K11" s="1806" t="s">
        <v>85</v>
      </c>
      <c r="L11" s="1807">
        <v>-5.15929203539823</v>
      </c>
      <c r="M11" s="1808" t="s">
        <v>85</v>
      </c>
      <c r="N11" s="1806" t="s">
        <v>85</v>
      </c>
      <c r="O11" s="1805" t="s">
        <v>85</v>
      </c>
      <c r="P11" s="1806" t="s">
        <v>85</v>
      </c>
      <c r="Q11" s="1809" t="s">
        <v>85</v>
      </c>
      <c r="R11" s="1809">
        <v>-0.583</v>
      </c>
      <c r="S11" s="1742">
        <v>2.1376666666668607</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0.298</v>
      </c>
      <c r="E14" s="1687"/>
      <c r="F14" s="1688"/>
      <c r="G14" s="1752" t="s">
        <v>85</v>
      </c>
      <c r="H14" s="1751" t="s">
        <v>85</v>
      </c>
      <c r="I14" s="1752" t="s">
        <v>85</v>
      </c>
      <c r="J14" s="1751" t="s">
        <v>85</v>
      </c>
      <c r="K14" s="1811"/>
      <c r="L14" s="1689"/>
      <c r="M14" s="1808" t="s">
        <v>85</v>
      </c>
      <c r="N14" s="1806" t="s">
        <v>85</v>
      </c>
      <c r="O14" s="1805" t="s">
        <v>85</v>
      </c>
      <c r="P14" s="1806" t="s">
        <v>85</v>
      </c>
      <c r="Q14" s="1809" t="s">
        <v>85</v>
      </c>
      <c r="R14" s="1809">
        <v>-0.583</v>
      </c>
      <c r="S14" s="1812">
        <v>2.1376666666668607</v>
      </c>
      <c r="T14" s="1658"/>
      <c r="U14" s="1810"/>
    </row>
    <row r="15" ht="18" customHeight="1" x14ac:dyDescent="0.2">
      <c r="B15" s="1813" t="s">
        <v>1458</v>
      </c>
      <c r="C15" s="1682"/>
      <c r="D15" s="1744">
        <v>0.062</v>
      </c>
      <c r="E15" s="1748">
        <v>0.059</v>
      </c>
      <c r="F15" s="1749">
        <v>0.003</v>
      </c>
      <c r="G15" s="1752" t="s">
        <v>85</v>
      </c>
      <c r="H15" s="1751" t="s">
        <v>85</v>
      </c>
      <c r="I15" s="1752" t="s">
        <v>85</v>
      </c>
      <c r="J15" s="1751" t="s">
        <v>85</v>
      </c>
      <c r="K15" s="1751">
        <v>-0.39776864406779666</v>
      </c>
      <c r="L15" s="1753">
        <v>-5.3</v>
      </c>
      <c r="M15" s="1814" t="s">
        <v>85</v>
      </c>
      <c r="N15" s="1751" t="s">
        <v>85</v>
      </c>
      <c r="O15" s="1752" t="s">
        <v>85</v>
      </c>
      <c r="P15" s="1751" t="s">
        <v>85</v>
      </c>
      <c r="Q15" s="1750">
        <v>-0.023468350000000002</v>
      </c>
      <c r="R15" s="1750">
        <v>-0.0159</v>
      </c>
      <c r="S15" s="1746">
        <v>0.1443506166666798</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0.062</v>
      </c>
      <c r="E18" s="1687"/>
      <c r="F18" s="1688"/>
      <c r="G18" s="1752" t="s">
        <v>85</v>
      </c>
      <c r="H18" s="1751" t="s">
        <v>85</v>
      </c>
      <c r="I18" s="1752" t="s">
        <v>85</v>
      </c>
      <c r="J18" s="1751" t="s">
        <v>85</v>
      </c>
      <c r="K18" s="1811"/>
      <c r="L18" s="1689"/>
      <c r="M18" s="1814" t="s">
        <v>85</v>
      </c>
      <c r="N18" s="1751" t="s">
        <v>85</v>
      </c>
      <c r="O18" s="1752" t="s">
        <v>85</v>
      </c>
      <c r="P18" s="1751" t="s">
        <v>85</v>
      </c>
      <c r="Q18" s="1750">
        <v>-0.023468350000000002</v>
      </c>
      <c r="R18" s="1750">
        <v>-0.0159</v>
      </c>
      <c r="S18" s="1746">
        <v>0.1443506166666798</v>
      </c>
      <c r="T18" s="1658"/>
      <c r="U18" s="1746"/>
    </row>
    <row r="19" ht="18" customHeight="1" x14ac:dyDescent="0.2">
      <c r="B19" s="1815" t="s">
        <v>1462</v>
      </c>
      <c r="C19" s="1682"/>
      <c r="D19" s="1744">
        <v>0.006</v>
      </c>
      <c r="E19" s="1687"/>
      <c r="F19" s="1688"/>
      <c r="G19" s="1752" t="s">
        <v>85</v>
      </c>
      <c r="H19" s="1751" t="s">
        <v>85</v>
      </c>
      <c r="I19" s="1752" t="s">
        <v>85</v>
      </c>
      <c r="J19" s="1751" t="s">
        <v>85</v>
      </c>
      <c r="K19" s="1811"/>
      <c r="L19" s="1689"/>
      <c r="M19" s="1808" t="s">
        <v>85</v>
      </c>
      <c r="N19" s="1806" t="s">
        <v>85</v>
      </c>
      <c r="O19" s="1805" t="s">
        <v>85</v>
      </c>
      <c r="P19" s="1806" t="s">
        <v>85</v>
      </c>
      <c r="Q19" s="1809">
        <v>-0.0123548</v>
      </c>
      <c r="R19" s="1809" t="s">
        <v>85</v>
      </c>
      <c r="S19" s="1746">
        <v>0.045300933333337456</v>
      </c>
      <c r="T19" s="1658"/>
      <c r="U19" s="1810"/>
    </row>
    <row r="20" ht="18" customHeight="1" x14ac:dyDescent="0.2">
      <c r="B20" s="1816" t="s">
        <v>1463</v>
      </c>
      <c r="C20" s="1817"/>
      <c r="D20" s="1744">
        <v>0.006</v>
      </c>
      <c r="E20" s="1673">
        <v>0.006</v>
      </c>
      <c r="F20" s="1674" t="s">
        <v>85</v>
      </c>
      <c r="G20" s="1752" t="s">
        <v>85</v>
      </c>
      <c r="H20" s="1751" t="s">
        <v>85</v>
      </c>
      <c r="I20" s="1752" t="s">
        <v>85</v>
      </c>
      <c r="J20" s="1751" t="s">
        <v>85</v>
      </c>
      <c r="K20" s="1751">
        <v>-2.0591333333333335</v>
      </c>
      <c r="L20" s="1753" t="s">
        <v>85</v>
      </c>
      <c r="M20" s="1818" t="s">
        <v>85</v>
      </c>
      <c r="N20" s="1819" t="s">
        <v>85</v>
      </c>
      <c r="O20" s="1752" t="s">
        <v>85</v>
      </c>
      <c r="P20" s="1819" t="s">
        <v>85</v>
      </c>
      <c r="Q20" s="1820">
        <v>-0.0123548</v>
      </c>
      <c r="R20" s="1820" t="s">
        <v>85</v>
      </c>
      <c r="S20" s="1812">
        <v>0.045300933333337456</v>
      </c>
      <c r="T20" s="1658"/>
      <c r="U20" s="1821" t="s">
        <v>1079</v>
      </c>
    </row>
    <row r="21" ht="18" customHeight="1" x14ac:dyDescent="0.2">
      <c r="B21" s="1815" t="s">
        <v>1464</v>
      </c>
      <c r="C21" s="1682"/>
      <c r="D21" s="1744">
        <v>0.005</v>
      </c>
      <c r="E21" s="1687"/>
      <c r="F21" s="1688"/>
      <c r="G21" s="1752" t="s">
        <v>85</v>
      </c>
      <c r="H21" s="1751" t="s">
        <v>85</v>
      </c>
      <c r="I21" s="1752" t="s">
        <v>85</v>
      </c>
      <c r="J21" s="1751" t="s">
        <v>85</v>
      </c>
      <c r="K21" s="1811"/>
      <c r="L21" s="1689"/>
      <c r="M21" s="1808" t="s">
        <v>85</v>
      </c>
      <c r="N21" s="1806" t="s">
        <v>85</v>
      </c>
      <c r="O21" s="1805" t="s">
        <v>85</v>
      </c>
      <c r="P21" s="1806" t="s">
        <v>85</v>
      </c>
      <c r="Q21" s="1809">
        <v>-0.005730000000000002</v>
      </c>
      <c r="R21" s="1809" t="s">
        <v>85</v>
      </c>
      <c r="S21" s="1746">
        <v>0.021010000000001916</v>
      </c>
      <c r="T21" s="1658"/>
      <c r="U21" s="1810"/>
    </row>
    <row r="22" ht="18" customHeight="1" x14ac:dyDescent="0.2">
      <c r="B22" s="1816" t="s">
        <v>1465</v>
      </c>
      <c r="C22" s="1817"/>
      <c r="D22" s="1744">
        <v>0.005</v>
      </c>
      <c r="E22" s="1673">
        <v>0.005</v>
      </c>
      <c r="F22" s="1674" t="s">
        <v>85</v>
      </c>
      <c r="G22" s="1752" t="s">
        <v>85</v>
      </c>
      <c r="H22" s="1751" t="s">
        <v>85</v>
      </c>
      <c r="I22" s="1752" t="s">
        <v>85</v>
      </c>
      <c r="J22" s="1751" t="s">
        <v>85</v>
      </c>
      <c r="K22" s="1751">
        <v>-1.1460000000000004</v>
      </c>
      <c r="L22" s="1753" t="s">
        <v>85</v>
      </c>
      <c r="M22" s="1818" t="s">
        <v>85</v>
      </c>
      <c r="N22" s="1819" t="s">
        <v>85</v>
      </c>
      <c r="O22" s="1752" t="s">
        <v>85</v>
      </c>
      <c r="P22" s="1819" t="s">
        <v>85</v>
      </c>
      <c r="Q22" s="1820">
        <v>-0.005730000000000002</v>
      </c>
      <c r="R22" s="1820" t="s">
        <v>85</v>
      </c>
      <c r="S22" s="1812">
        <v>0.021010000000001916</v>
      </c>
      <c r="T22" s="1658"/>
      <c r="U22" s="1821" t="s">
        <v>1079</v>
      </c>
    </row>
    <row r="23" ht="18" customHeight="1" x14ac:dyDescent="0.2">
      <c r="B23" s="1815" t="s">
        <v>1466</v>
      </c>
      <c r="C23" s="1682"/>
      <c r="D23" s="1744">
        <v>0.01</v>
      </c>
      <c r="E23" s="1687"/>
      <c r="F23" s="1688"/>
      <c r="G23" s="1752" t="s">
        <v>85</v>
      </c>
      <c r="H23" s="1751" t="s">
        <v>85</v>
      </c>
      <c r="I23" s="1752" t="s">
        <v>85</v>
      </c>
      <c r="J23" s="1751" t="s">
        <v>85</v>
      </c>
      <c r="K23" s="1811"/>
      <c r="L23" s="1689"/>
      <c r="M23" s="1808" t="s">
        <v>85</v>
      </c>
      <c r="N23" s="1806" t="s">
        <v>85</v>
      </c>
      <c r="O23" s="1805" t="s">
        <v>85</v>
      </c>
      <c r="P23" s="1806" t="s">
        <v>85</v>
      </c>
      <c r="Q23" s="1809">
        <v>-0.008941</v>
      </c>
      <c r="R23" s="1809">
        <v>-0.0159</v>
      </c>
      <c r="S23" s="1746">
        <v>0.09108366666667496</v>
      </c>
      <c r="T23" s="1658"/>
      <c r="U23" s="1810"/>
    </row>
    <row r="24" ht="18" customHeight="1" x14ac:dyDescent="0.2">
      <c r="B24" s="1816" t="s">
        <v>1467</v>
      </c>
      <c r="C24" s="1817"/>
      <c r="D24" s="1744">
        <v>0.01</v>
      </c>
      <c r="E24" s="1673">
        <v>0.007</v>
      </c>
      <c r="F24" s="1674">
        <v>0.003</v>
      </c>
      <c r="G24" s="1752" t="s">
        <v>85</v>
      </c>
      <c r="H24" s="1751" t="s">
        <v>85</v>
      </c>
      <c r="I24" s="1752" t="s">
        <v>85</v>
      </c>
      <c r="J24" s="1751" t="s">
        <v>85</v>
      </c>
      <c r="K24" s="1751">
        <v>-1.2772857142857141</v>
      </c>
      <c r="L24" s="1753">
        <v>-5.3</v>
      </c>
      <c r="M24" s="1818" t="s">
        <v>85</v>
      </c>
      <c r="N24" s="1819" t="s">
        <v>85</v>
      </c>
      <c r="O24" s="1752" t="s">
        <v>85</v>
      </c>
      <c r="P24" s="1819" t="s">
        <v>85</v>
      </c>
      <c r="Q24" s="1820">
        <v>-0.008941</v>
      </c>
      <c r="R24" s="1820">
        <v>-0.0159</v>
      </c>
      <c r="S24" s="1812">
        <v>0.09108366666667496</v>
      </c>
      <c r="T24" s="1658"/>
      <c r="U24" s="1821" t="s">
        <v>1079</v>
      </c>
    </row>
    <row r="25" ht="18" customHeight="1" x14ac:dyDescent="0.2">
      <c r="B25" s="1815" t="s">
        <v>1468</v>
      </c>
      <c r="C25" s="1682"/>
      <c r="D25" s="1744" t="s">
        <v>85</v>
      </c>
      <c r="E25" s="1687"/>
      <c r="F25" s="1688"/>
      <c r="G25" s="1752" t="s">
        <v>85</v>
      </c>
      <c r="H25" s="1751" t="s">
        <v>85</v>
      </c>
      <c r="I25" s="1752" t="s">
        <v>85</v>
      </c>
      <c r="J25" s="1751" t="s">
        <v>85</v>
      </c>
      <c r="K25" s="1811"/>
      <c r="L25" s="1689"/>
      <c r="M25" s="1808" t="s">
        <v>85</v>
      </c>
      <c r="N25" s="1806" t="s">
        <v>85</v>
      </c>
      <c r="O25" s="1805" t="s">
        <v>85</v>
      </c>
      <c r="P25" s="1806" t="s">
        <v>85</v>
      </c>
      <c r="Q25" s="1809" t="s">
        <v>85</v>
      </c>
      <c r="R25" s="1809" t="s">
        <v>85</v>
      </c>
      <c r="S25" s="1746" t="s">
        <v>85</v>
      </c>
      <c r="T25" s="1658"/>
      <c r="U25" s="1810"/>
    </row>
    <row r="26" ht="18" customHeight="1" x14ac:dyDescent="0.2">
      <c r="B26" s="1816" t="s">
        <v>1469</v>
      </c>
      <c r="C26" s="1817"/>
      <c r="D26" s="1744" t="s">
        <v>85</v>
      </c>
      <c r="E26" s="1673" t="s">
        <v>85</v>
      </c>
      <c r="F26" s="1674" t="s">
        <v>85</v>
      </c>
      <c r="G26" s="1752" t="s">
        <v>85</v>
      </c>
      <c r="H26" s="1751" t="s">
        <v>85</v>
      </c>
      <c r="I26" s="1752" t="s">
        <v>85</v>
      </c>
      <c r="J26" s="1751" t="s">
        <v>85</v>
      </c>
      <c r="K26" s="1751" t="s">
        <v>85</v>
      </c>
      <c r="L26" s="1753" t="s">
        <v>85</v>
      </c>
      <c r="M26" s="1818" t="s">
        <v>85</v>
      </c>
      <c r="N26" s="1819" t="s">
        <v>85</v>
      </c>
      <c r="O26" s="1752" t="s">
        <v>85</v>
      </c>
      <c r="P26" s="1819" t="s">
        <v>85</v>
      </c>
      <c r="Q26" s="1820" t="s">
        <v>85</v>
      </c>
      <c r="R26" s="1820" t="s">
        <v>85</v>
      </c>
      <c r="S26" s="1812" t="s">
        <v>85</v>
      </c>
      <c r="T26" s="1658"/>
      <c r="U26" s="1821" t="s">
        <v>1079</v>
      </c>
    </row>
    <row r="27" ht="18" customHeight="1" x14ac:dyDescent="0.2">
      <c r="B27" s="1815" t="s">
        <v>1470</v>
      </c>
      <c r="C27" s="1822"/>
      <c r="D27" s="1755">
        <v>0.041</v>
      </c>
      <c r="E27" s="1687"/>
      <c r="F27" s="1688"/>
      <c r="G27" s="1823" t="s">
        <v>85</v>
      </c>
      <c r="H27" s="1824" t="s">
        <v>85</v>
      </c>
      <c r="I27" s="1823" t="s">
        <v>85</v>
      </c>
      <c r="J27" s="1824" t="s">
        <v>85</v>
      </c>
      <c r="K27" s="1825"/>
      <c r="L27" s="1826"/>
      <c r="M27" s="1808" t="s">
        <v>85</v>
      </c>
      <c r="N27" s="1806" t="s">
        <v>85</v>
      </c>
      <c r="O27" s="1805" t="s">
        <v>85</v>
      </c>
      <c r="P27" s="1806" t="s">
        <v>85</v>
      </c>
      <c r="Q27" s="1809">
        <v>0.003557449999999999</v>
      </c>
      <c r="R27" s="1809" t="s">
        <v>85</v>
      </c>
      <c r="S27" s="1756">
        <v>-0.013043983333334515</v>
      </c>
      <c r="T27" s="1658"/>
      <c r="U27" s="1810"/>
    </row>
    <row r="28" ht="18" customHeight="1" x14ac:dyDescent="0.25">
      <c r="B28" s="1827" t="s">
        <v>1471</v>
      </c>
      <c r="C28" s="1828"/>
      <c r="D28" s="1755">
        <v>0.041</v>
      </c>
      <c r="E28" s="1696">
        <v>0.041</v>
      </c>
      <c r="F28" s="1697" t="s">
        <v>85</v>
      </c>
      <c r="G28" s="1823" t="s">
        <v>85</v>
      </c>
      <c r="H28" s="1824" t="s">
        <v>85</v>
      </c>
      <c r="I28" s="1823" t="s">
        <v>85</v>
      </c>
      <c r="J28" s="1824" t="s">
        <v>85</v>
      </c>
      <c r="K28" s="1824">
        <v>0.08676707317073168</v>
      </c>
      <c r="L28" s="1829" t="s">
        <v>85</v>
      </c>
      <c r="M28" s="1830" t="s">
        <v>85</v>
      </c>
      <c r="N28" s="1831" t="s">
        <v>85</v>
      </c>
      <c r="O28" s="1823" t="s">
        <v>85</v>
      </c>
      <c r="P28" s="1831" t="s">
        <v>85</v>
      </c>
      <c r="Q28" s="1832">
        <v>0.003557449999999999</v>
      </c>
      <c r="R28" s="1832" t="s">
        <v>85</v>
      </c>
      <c r="S28" s="1833">
        <v>-0.013043983333334515</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1.77</v>
      </c>
      <c r="E10" s="1725">
        <v>1.7650000000000001</v>
      </c>
      <c r="F10" s="1726">
        <v>0.005</v>
      </c>
      <c r="G10" s="1727">
        <v>0.10439429378531073</v>
      </c>
      <c r="H10" s="1728">
        <v>-0.24602276836158196</v>
      </c>
      <c r="I10" s="1728">
        <v>-0.14162847457627123</v>
      </c>
      <c r="J10" s="1728">
        <v>-0.04895135593220339</v>
      </c>
      <c r="K10" s="1729">
        <v>0.24664575886685552</v>
      </c>
      <c r="L10" s="1730" t="s">
        <v>85</v>
      </c>
      <c r="M10" s="1731">
        <v>0.1847779</v>
      </c>
      <c r="N10" s="1728">
        <v>-0.4354603000000001</v>
      </c>
      <c r="O10" s="1732">
        <v>-0.2506824000000001</v>
      </c>
      <c r="P10" s="1728">
        <v>-0.08664390000000001</v>
      </c>
      <c r="Q10" s="1729">
        <v>0.43532976440000004</v>
      </c>
      <c r="R10" s="1729" t="s">
        <v>85</v>
      </c>
      <c r="S10" s="1733">
        <v>-0.35934603613336585</v>
      </c>
      <c r="T10" s="1658"/>
      <c r="U10" s="1733"/>
    </row>
    <row r="11" ht="18" customHeight="1" x14ac:dyDescent="0.2">
      <c r="B11" s="1767" t="s">
        <v>1270</v>
      </c>
      <c r="C11" s="1734"/>
      <c r="D11" s="1735">
        <v>1.449</v>
      </c>
      <c r="E11" s="1736">
        <v>1.445</v>
      </c>
      <c r="F11" s="1737">
        <v>0.004</v>
      </c>
      <c r="G11" s="1665">
        <v>0.11167011732229123</v>
      </c>
      <c r="H11" s="1666">
        <v>-0.06923395445134575</v>
      </c>
      <c r="I11" s="1666">
        <v>0.04243616287094548</v>
      </c>
      <c r="J11" s="1666" t="s">
        <v>85</v>
      </c>
      <c r="K11" s="1667">
        <v>0.40053397923875433</v>
      </c>
      <c r="L11" s="1668" t="s">
        <v>85</v>
      </c>
      <c r="M11" s="1666">
        <v>0.16181</v>
      </c>
      <c r="N11" s="1666">
        <v>-0.10032</v>
      </c>
      <c r="O11" s="1666">
        <v>0.06149</v>
      </c>
      <c r="P11" s="1666" t="s">
        <v>85</v>
      </c>
      <c r="Q11" s="1667">
        <v>0.5787716</v>
      </c>
      <c r="R11" s="1667" t="s">
        <v>85</v>
      </c>
      <c r="S11" s="1669">
        <v>-2.3476258666668803</v>
      </c>
      <c r="T11" s="1658"/>
      <c r="U11" s="1670"/>
    </row>
    <row r="12" ht="18" customHeight="1" x14ac:dyDescent="0.2">
      <c r="B12" s="1671" t="s">
        <v>1486</v>
      </c>
      <c r="C12" s="1743"/>
      <c r="D12" s="1744">
        <v>1.449</v>
      </c>
      <c r="E12" s="1673">
        <v>1.445</v>
      </c>
      <c r="F12" s="1674">
        <v>0.004</v>
      </c>
      <c r="G12" s="1675">
        <v>0.11167011732229123</v>
      </c>
      <c r="H12" s="474">
        <v>-0.06923395445134575</v>
      </c>
      <c r="I12" s="474">
        <v>0.04243616287094548</v>
      </c>
      <c r="J12" s="474" t="s">
        <v>85</v>
      </c>
      <c r="K12" s="1676">
        <v>0.40053397923875433</v>
      </c>
      <c r="L12" s="475" t="s">
        <v>85</v>
      </c>
      <c r="M12" s="1677">
        <v>0.16181</v>
      </c>
      <c r="N12" s="1677">
        <v>-0.10032</v>
      </c>
      <c r="O12" s="474">
        <v>0.06149</v>
      </c>
      <c r="P12" s="1677" t="s">
        <v>85</v>
      </c>
      <c r="Q12" s="1678">
        <v>0.5787716</v>
      </c>
      <c r="R12" s="1678" t="s">
        <v>85</v>
      </c>
      <c r="S12" s="1679">
        <v>-2.3476258666668803</v>
      </c>
      <c r="T12" s="1658"/>
      <c r="U12" s="1680" t="s">
        <v>1079</v>
      </c>
    </row>
    <row r="13" ht="18" customHeight="1" x14ac:dyDescent="0.2">
      <c r="B13" s="1767" t="s">
        <v>1271</v>
      </c>
      <c r="C13" s="1747"/>
      <c r="D13" s="1744">
        <v>0.321</v>
      </c>
      <c r="E13" s="1748">
        <v>0.32</v>
      </c>
      <c r="F13" s="1749">
        <v>0.001</v>
      </c>
      <c r="G13" s="1675">
        <v>0.07155109034267912</v>
      </c>
      <c r="H13" s="474">
        <v>-1.0440507788161995</v>
      </c>
      <c r="I13" s="474">
        <v>-0.9724996884735204</v>
      </c>
      <c r="J13" s="474">
        <v>-0.26991869158878506</v>
      </c>
      <c r="K13" s="1676">
        <v>-0.4482557362499999</v>
      </c>
      <c r="L13" s="475" t="s">
        <v>85</v>
      </c>
      <c r="M13" s="474">
        <v>0.0229679</v>
      </c>
      <c r="N13" s="474">
        <v>-0.33514030000000006</v>
      </c>
      <c r="O13" s="474">
        <v>-0.31217240000000007</v>
      </c>
      <c r="P13" s="474">
        <v>-0.08664390000000001</v>
      </c>
      <c r="Q13" s="1676">
        <v>-0.14344183559999998</v>
      </c>
      <c r="R13" s="1676" t="s">
        <v>85</v>
      </c>
      <c r="S13" s="1679">
        <v>1.988279830533514</v>
      </c>
      <c r="T13" s="1658"/>
      <c r="U13" s="1685"/>
    </row>
    <row r="14" ht="18" customHeight="1" x14ac:dyDescent="0.2">
      <c r="B14" s="1847" t="s">
        <v>1487</v>
      </c>
      <c r="C14" s="1747"/>
      <c r="D14" s="1744">
        <v>0.03</v>
      </c>
      <c r="E14" s="1687"/>
      <c r="F14" s="1688"/>
      <c r="G14" s="1675" t="s">
        <v>85</v>
      </c>
      <c r="H14" s="474">
        <v>-8.950433333333335</v>
      </c>
      <c r="I14" s="474">
        <v>-8.950433333333335</v>
      </c>
      <c r="J14" s="474">
        <v>-2.8881300000000003</v>
      </c>
      <c r="K14" s="1689"/>
      <c r="L14" s="1690"/>
      <c r="M14" s="474" t="s">
        <v>85</v>
      </c>
      <c r="N14" s="474">
        <v>-0.268513</v>
      </c>
      <c r="O14" s="474">
        <v>-0.268513</v>
      </c>
      <c r="P14" s="474">
        <v>-0.08664390000000001</v>
      </c>
      <c r="Q14" s="1676">
        <v>-0.01924665</v>
      </c>
      <c r="R14" s="1676" t="s">
        <v>85</v>
      </c>
      <c r="S14" s="1679">
        <v>1.3728130166667913</v>
      </c>
      <c r="T14" s="1658"/>
      <c r="U14" s="1685"/>
    </row>
    <row r="15" ht="18" customHeight="1" x14ac:dyDescent="0.2">
      <c r="B15" s="1691" t="s">
        <v>1488</v>
      </c>
      <c r="C15" s="1743"/>
      <c r="D15" s="1744">
        <v>0.03</v>
      </c>
      <c r="E15" s="1673">
        <v>0.03</v>
      </c>
      <c r="F15" s="1674" t="s">
        <v>85</v>
      </c>
      <c r="G15" s="1675" t="s">
        <v>85</v>
      </c>
      <c r="H15" s="474">
        <v>-8.950433333333335</v>
      </c>
      <c r="I15" s="474">
        <v>-8.950433333333335</v>
      </c>
      <c r="J15" s="474">
        <v>-2.8881300000000003</v>
      </c>
      <c r="K15" s="1676">
        <v>-0.6415550000000001</v>
      </c>
      <c r="L15" s="475" t="s">
        <v>85</v>
      </c>
      <c r="M15" s="1677" t="s">
        <v>85</v>
      </c>
      <c r="N15" s="1677">
        <v>-0.268513</v>
      </c>
      <c r="O15" s="474">
        <v>-0.268513</v>
      </c>
      <c r="P15" s="1677">
        <v>-0.08664390000000001</v>
      </c>
      <c r="Q15" s="1678">
        <v>-0.01924665</v>
      </c>
      <c r="R15" s="1678" t="s">
        <v>85</v>
      </c>
      <c r="S15" s="1679">
        <v>1.3728130166667913</v>
      </c>
      <c r="T15" s="1658"/>
      <c r="U15" s="1680" t="s">
        <v>1079</v>
      </c>
    </row>
    <row r="16" ht="18" customHeight="1" x14ac:dyDescent="0.2">
      <c r="B16" s="1686" t="s">
        <v>1489</v>
      </c>
      <c r="C16" s="1747"/>
      <c r="D16" s="1744">
        <v>0.068</v>
      </c>
      <c r="E16" s="1687"/>
      <c r="F16" s="1688"/>
      <c r="G16" s="1675" t="s">
        <v>85</v>
      </c>
      <c r="H16" s="474">
        <v>-0.3008779411764706</v>
      </c>
      <c r="I16" s="474">
        <v>-0.3008779411764706</v>
      </c>
      <c r="J16" s="474" t="s">
        <v>85</v>
      </c>
      <c r="K16" s="1689"/>
      <c r="L16" s="1690"/>
      <c r="M16" s="474" t="s">
        <v>85</v>
      </c>
      <c r="N16" s="474">
        <v>-0.0204597</v>
      </c>
      <c r="O16" s="474">
        <v>-0.0204597</v>
      </c>
      <c r="P16" s="474" t="s">
        <v>85</v>
      </c>
      <c r="Q16" s="1676">
        <v>-0.02785884</v>
      </c>
      <c r="R16" s="1676" t="s">
        <v>85</v>
      </c>
      <c r="S16" s="1679">
        <v>0.1771679800000161</v>
      </c>
      <c r="T16" s="1658"/>
      <c r="U16" s="1685"/>
    </row>
    <row r="17" ht="18" customHeight="1" x14ac:dyDescent="0.2">
      <c r="B17" s="1691" t="s">
        <v>1490</v>
      </c>
      <c r="C17" s="1743"/>
      <c r="D17" s="1744">
        <v>0.068</v>
      </c>
      <c r="E17" s="1673">
        <v>0.067</v>
      </c>
      <c r="F17" s="1674">
        <v>0.001</v>
      </c>
      <c r="G17" s="1675" t="s">
        <v>85</v>
      </c>
      <c r="H17" s="474">
        <v>-0.3008779411764706</v>
      </c>
      <c r="I17" s="474">
        <v>-0.3008779411764706</v>
      </c>
      <c r="J17" s="474" t="s">
        <v>85</v>
      </c>
      <c r="K17" s="1676">
        <v>-0.4158035820895522</v>
      </c>
      <c r="L17" s="475" t="s">
        <v>85</v>
      </c>
      <c r="M17" s="1677" t="s">
        <v>85</v>
      </c>
      <c r="N17" s="1677">
        <v>-0.0204597</v>
      </c>
      <c r="O17" s="474">
        <v>-0.0204597</v>
      </c>
      <c r="P17" s="1677" t="s">
        <v>85</v>
      </c>
      <c r="Q17" s="1678">
        <v>-0.02785884</v>
      </c>
      <c r="R17" s="1678" t="s">
        <v>85</v>
      </c>
      <c r="S17" s="1679">
        <v>0.1771679800000161</v>
      </c>
      <c r="T17" s="1658"/>
      <c r="U17" s="1680" t="s">
        <v>1079</v>
      </c>
    </row>
    <row r="18" ht="18" customHeight="1" x14ac:dyDescent="0.2">
      <c r="B18" s="1686" t="s">
        <v>1491</v>
      </c>
      <c r="C18" s="1747"/>
      <c r="D18" s="1744">
        <v>0.218</v>
      </c>
      <c r="E18" s="1687"/>
      <c r="F18" s="1688"/>
      <c r="G18" s="1675">
        <v>0.10535733944954129</v>
      </c>
      <c r="H18" s="474">
        <v>-0.21177798165137615</v>
      </c>
      <c r="I18" s="474">
        <v>-0.10642064220183488</v>
      </c>
      <c r="J18" s="474" t="s">
        <v>85</v>
      </c>
      <c r="K18" s="1689"/>
      <c r="L18" s="1690"/>
      <c r="M18" s="474">
        <v>0.0229679</v>
      </c>
      <c r="N18" s="474">
        <v>-0.0461676</v>
      </c>
      <c r="O18" s="474">
        <v>-0.023199700000000004</v>
      </c>
      <c r="P18" s="474" t="s">
        <v>85</v>
      </c>
      <c r="Q18" s="1676">
        <v>-0.09513113499999998</v>
      </c>
      <c r="R18" s="1676" t="s">
        <v>85</v>
      </c>
      <c r="S18" s="1679">
        <v>0.43387972833337274</v>
      </c>
      <c r="T18" s="1658"/>
      <c r="U18" s="1685"/>
    </row>
    <row r="19" ht="18" customHeight="1" x14ac:dyDescent="0.2">
      <c r="B19" s="1691" t="s">
        <v>1492</v>
      </c>
      <c r="C19" s="1743"/>
      <c r="D19" s="1744">
        <v>0.218</v>
      </c>
      <c r="E19" s="1673">
        <v>0.218</v>
      </c>
      <c r="F19" s="1674" t="s">
        <v>85</v>
      </c>
      <c r="G19" s="1675">
        <v>0.10535733944954129</v>
      </c>
      <c r="H19" s="474">
        <v>-0.21177798165137615</v>
      </c>
      <c r="I19" s="474">
        <v>-0.10642064220183488</v>
      </c>
      <c r="J19" s="474" t="s">
        <v>85</v>
      </c>
      <c r="K19" s="1676">
        <v>-0.43638135321100907</v>
      </c>
      <c r="L19" s="475" t="s">
        <v>85</v>
      </c>
      <c r="M19" s="1677">
        <v>0.0229679</v>
      </c>
      <c r="N19" s="1677">
        <v>-0.0461676</v>
      </c>
      <c r="O19" s="474">
        <v>-0.023199700000000004</v>
      </c>
      <c r="P19" s="1677" t="s">
        <v>85</v>
      </c>
      <c r="Q19" s="1678">
        <v>-0.09513113499999998</v>
      </c>
      <c r="R19" s="1678" t="s">
        <v>85</v>
      </c>
      <c r="S19" s="1679">
        <v>0.43387972833337274</v>
      </c>
      <c r="T19" s="1658"/>
      <c r="U19" s="1680" t="s">
        <v>1079</v>
      </c>
    </row>
    <row r="20" ht="18" customHeight="1" x14ac:dyDescent="0.2">
      <c r="B20" s="1686" t="s">
        <v>1493</v>
      </c>
      <c r="C20" s="1747"/>
      <c r="D20" s="1744">
        <v>0.004</v>
      </c>
      <c r="E20" s="1687"/>
      <c r="F20" s="1688"/>
      <c r="G20" s="1675" t="s">
        <v>85</v>
      </c>
      <c r="H20" s="474" t="s">
        <v>85</v>
      </c>
      <c r="I20" s="474" t="s">
        <v>85</v>
      </c>
      <c r="J20" s="474" t="s">
        <v>85</v>
      </c>
      <c r="K20" s="1689"/>
      <c r="L20" s="1690"/>
      <c r="M20" s="474" t="s">
        <v>85</v>
      </c>
      <c r="N20" s="474" t="s">
        <v>85</v>
      </c>
      <c r="O20" s="474" t="s">
        <v>85</v>
      </c>
      <c r="P20" s="474" t="s">
        <v>85</v>
      </c>
      <c r="Q20" s="1676">
        <v>-0.0011836106</v>
      </c>
      <c r="R20" s="1676" t="s">
        <v>85</v>
      </c>
      <c r="S20" s="1679">
        <v>0.0043399055333337285</v>
      </c>
      <c r="T20" s="1658"/>
      <c r="U20" s="1685"/>
    </row>
    <row r="21" ht="18" customHeight="1" x14ac:dyDescent="0.2">
      <c r="B21" s="1691" t="s">
        <v>1494</v>
      </c>
      <c r="C21" s="1743"/>
      <c r="D21" s="1744">
        <v>0.004</v>
      </c>
      <c r="E21" s="1673">
        <v>0.004</v>
      </c>
      <c r="F21" s="1674" t="s">
        <v>85</v>
      </c>
      <c r="G21" s="1675" t="s">
        <v>85</v>
      </c>
      <c r="H21" s="474" t="s">
        <v>85</v>
      </c>
      <c r="I21" s="474" t="s">
        <v>85</v>
      </c>
      <c r="J21" s="474" t="s">
        <v>85</v>
      </c>
      <c r="K21" s="1676">
        <v>-0.29590265</v>
      </c>
      <c r="L21" s="475" t="s">
        <v>85</v>
      </c>
      <c r="M21" s="1677" t="s">
        <v>85</v>
      </c>
      <c r="N21" s="1677" t="s">
        <v>85</v>
      </c>
      <c r="O21" s="474" t="s">
        <v>85</v>
      </c>
      <c r="P21" s="1677" t="s">
        <v>85</v>
      </c>
      <c r="Q21" s="1678">
        <v>-0.0011836106</v>
      </c>
      <c r="R21" s="1678" t="s">
        <v>85</v>
      </c>
      <c r="S21" s="1679">
        <v>0.0043399055333337285</v>
      </c>
      <c r="T21" s="1658"/>
      <c r="U21" s="1680" t="s">
        <v>1079</v>
      </c>
    </row>
    <row r="22" ht="18" customHeight="1" x14ac:dyDescent="0.2">
      <c r="B22" s="1686" t="s">
        <v>1495</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-0.0000216</v>
      </c>
      <c r="R22" s="1676" t="s">
        <v>85</v>
      </c>
      <c r="S22" s="1679">
        <v>0.0000792000000000072</v>
      </c>
      <c r="T22" s="1658"/>
      <c r="U22" s="1685"/>
    </row>
    <row r="23" ht="18" customHeight="1" x14ac:dyDescent="0.25">
      <c r="B23" s="1848" t="s">
        <v>1496</v>
      </c>
      <c r="C23" s="1754"/>
      <c r="D23" s="1755">
        <v>0.001</v>
      </c>
      <c r="E23" s="1696">
        <v>0.001</v>
      </c>
      <c r="F23" s="1697" t="s">
        <v>85</v>
      </c>
      <c r="G23" s="1698" t="s">
        <v>85</v>
      </c>
      <c r="H23" s="1699" t="s">
        <v>85</v>
      </c>
      <c r="I23" s="1699" t="s">
        <v>85</v>
      </c>
      <c r="J23" s="1699" t="s">
        <v>85</v>
      </c>
      <c r="K23" s="1700">
        <v>-0.0216</v>
      </c>
      <c r="L23" s="1701" t="s">
        <v>85</v>
      </c>
      <c r="M23" s="1702" t="s">
        <v>85</v>
      </c>
      <c r="N23" s="1702" t="s">
        <v>85</v>
      </c>
      <c r="O23" s="1699" t="s">
        <v>85</v>
      </c>
      <c r="P23" s="1702" t="s">
        <v>85</v>
      </c>
      <c r="Q23" s="1703">
        <v>-0.0000216</v>
      </c>
      <c r="R23" s="1703" t="s">
        <v>85</v>
      </c>
      <c r="S23" s="1704">
        <v>0.0000792000000000072</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0.995</v>
      </c>
      <c r="E10" s="1725">
        <v>0.995</v>
      </c>
      <c r="F10" s="1726" t="s">
        <v>85</v>
      </c>
      <c r="G10" s="1727" t="s">
        <v>85</v>
      </c>
      <c r="H10" s="1728">
        <v>-0.1268603015075377</v>
      </c>
      <c r="I10" s="1728">
        <v>-0.1268603015075377</v>
      </c>
      <c r="J10" s="1728">
        <v>-0.03156180904522612</v>
      </c>
      <c r="K10" s="1729">
        <v>-0.10445154120603015</v>
      </c>
      <c r="L10" s="1729" t="s">
        <v>85</v>
      </c>
      <c r="M10" s="1727" t="s">
        <v>85</v>
      </c>
      <c r="N10" s="1728">
        <v>-0.126226</v>
      </c>
      <c r="O10" s="1728">
        <v>-0.126226</v>
      </c>
      <c r="P10" s="1728">
        <v>-0.03140399999999999</v>
      </c>
      <c r="Q10" s="1729">
        <v>-0.1039292835</v>
      </c>
      <c r="R10" s="1729" t="s">
        <v>85</v>
      </c>
      <c r="S10" s="1857">
        <v>0.9590507061667539</v>
      </c>
      <c r="T10" s="1658"/>
      <c r="U10" s="1733"/>
    </row>
    <row r="11" ht="18" customHeight="1" x14ac:dyDescent="0.2">
      <c r="B11" s="1767" t="s">
        <v>1506</v>
      </c>
      <c r="C11" s="1661"/>
      <c r="D11" s="1735">
        <v>0.918</v>
      </c>
      <c r="E11" s="1858">
        <v>0.918</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0.077</v>
      </c>
      <c r="E12" s="1748">
        <v>0.077</v>
      </c>
      <c r="F12" s="1749" t="s">
        <v>85</v>
      </c>
      <c r="G12" s="1675" t="s">
        <v>85</v>
      </c>
      <c r="H12" s="474">
        <v>-1.6392987012987015</v>
      </c>
      <c r="I12" s="474">
        <v>-1.6392987012987015</v>
      </c>
      <c r="J12" s="474">
        <v>-0.4078441558441557</v>
      </c>
      <c r="K12" s="1676">
        <v>-1.3497309545454546</v>
      </c>
      <c r="L12" s="475" t="s">
        <v>85</v>
      </c>
      <c r="M12" s="1739" t="s">
        <v>85</v>
      </c>
      <c r="N12" s="474">
        <v>-0.126226</v>
      </c>
      <c r="O12" s="1739">
        <v>-0.126226</v>
      </c>
      <c r="P12" s="474">
        <v>-0.03140399999999999</v>
      </c>
      <c r="Q12" s="1676">
        <v>-0.1039292835</v>
      </c>
      <c r="R12" s="1676" t="s">
        <v>85</v>
      </c>
      <c r="S12" s="1679">
        <v>0.9590507061667539</v>
      </c>
      <c r="T12" s="1658"/>
      <c r="U12" s="1685"/>
    </row>
    <row r="13" ht="18" customHeight="1" x14ac:dyDescent="0.2">
      <c r="B13" s="1686" t="s">
        <v>1508</v>
      </c>
      <c r="C13" s="1682"/>
      <c r="D13" s="1744">
        <v>0.012</v>
      </c>
      <c r="E13" s="1687"/>
      <c r="F13" s="1688"/>
      <c r="G13" s="1675" t="s">
        <v>85</v>
      </c>
      <c r="H13" s="474">
        <v>-8.5273</v>
      </c>
      <c r="I13" s="474">
        <v>-8.5273</v>
      </c>
      <c r="J13" s="474">
        <v>-2.616999999999999</v>
      </c>
      <c r="K13" s="1689"/>
      <c r="L13" s="1690"/>
      <c r="M13" s="1739" t="s">
        <v>85</v>
      </c>
      <c r="N13" s="474">
        <v>-0.1023276</v>
      </c>
      <c r="O13" s="1739">
        <v>-0.1023276</v>
      </c>
      <c r="P13" s="474">
        <v>-0.03140399999999999</v>
      </c>
      <c r="Q13" s="1676">
        <v>-0.0526299835</v>
      </c>
      <c r="R13" s="1676" t="s">
        <v>85</v>
      </c>
      <c r="S13" s="1679">
        <v>0.6833258061667288</v>
      </c>
      <c r="T13" s="1658"/>
      <c r="U13" s="1685"/>
    </row>
    <row r="14" ht="18" customHeight="1" x14ac:dyDescent="0.2">
      <c r="B14" s="1693" t="s">
        <v>1509</v>
      </c>
      <c r="C14" s="744"/>
      <c r="D14" s="1744">
        <v>0.012</v>
      </c>
      <c r="E14" s="1673">
        <v>0.012</v>
      </c>
      <c r="F14" s="1674" t="s">
        <v>85</v>
      </c>
      <c r="G14" s="1675" t="s">
        <v>85</v>
      </c>
      <c r="H14" s="474">
        <v>-8.5273</v>
      </c>
      <c r="I14" s="474">
        <v>-8.5273</v>
      </c>
      <c r="J14" s="474">
        <v>-2.616999999999999</v>
      </c>
      <c r="K14" s="1676">
        <v>-4.385831958333333</v>
      </c>
      <c r="L14" s="475" t="s">
        <v>85</v>
      </c>
      <c r="M14" s="1865" t="s">
        <v>85</v>
      </c>
      <c r="N14" s="1677">
        <v>-0.1023276</v>
      </c>
      <c r="O14" s="1739">
        <v>-0.1023276</v>
      </c>
      <c r="P14" s="1677">
        <v>-0.03140399999999999</v>
      </c>
      <c r="Q14" s="1678">
        <v>-0.0526299835</v>
      </c>
      <c r="R14" s="1678" t="s">
        <v>85</v>
      </c>
      <c r="S14" s="1679">
        <v>0.6833258061667288</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0.03</v>
      </c>
      <c r="E17" s="1687"/>
      <c r="F17" s="1688"/>
      <c r="G17" s="1675" t="s">
        <v>85</v>
      </c>
      <c r="H17" s="474">
        <v>-0.7966133333333334</v>
      </c>
      <c r="I17" s="474">
        <v>-0.7966133333333334</v>
      </c>
      <c r="J17" s="474" t="s">
        <v>85</v>
      </c>
      <c r="K17" s="1689"/>
      <c r="L17" s="1690"/>
      <c r="M17" s="1739" t="s">
        <v>85</v>
      </c>
      <c r="N17" s="474">
        <v>-0.0238984</v>
      </c>
      <c r="O17" s="1739">
        <v>-0.0238984</v>
      </c>
      <c r="P17" s="474" t="s">
        <v>85</v>
      </c>
      <c r="Q17" s="1676">
        <v>-0.03998925</v>
      </c>
      <c r="R17" s="1676" t="s">
        <v>85</v>
      </c>
      <c r="S17" s="1679">
        <v>0.23425471666668793</v>
      </c>
      <c r="T17" s="1658"/>
      <c r="U17" s="1685"/>
    </row>
    <row r="18" ht="18" customHeight="1" x14ac:dyDescent="0.2">
      <c r="B18" s="1691" t="s">
        <v>1513</v>
      </c>
      <c r="C18" s="744"/>
      <c r="D18" s="1744">
        <v>0.03</v>
      </c>
      <c r="E18" s="1673">
        <v>0.03</v>
      </c>
      <c r="F18" s="1674" t="s">
        <v>85</v>
      </c>
      <c r="G18" s="1675" t="s">
        <v>85</v>
      </c>
      <c r="H18" s="474">
        <v>-0.7966133333333334</v>
      </c>
      <c r="I18" s="474">
        <v>-0.7966133333333334</v>
      </c>
      <c r="J18" s="474" t="s">
        <v>85</v>
      </c>
      <c r="K18" s="1676">
        <v>-1.332975</v>
      </c>
      <c r="L18" s="475" t="s">
        <v>85</v>
      </c>
      <c r="M18" s="1865" t="s">
        <v>85</v>
      </c>
      <c r="N18" s="1677">
        <v>-0.0238984</v>
      </c>
      <c r="O18" s="1739">
        <v>-0.0238984</v>
      </c>
      <c r="P18" s="1677" t="s">
        <v>85</v>
      </c>
      <c r="Q18" s="1678">
        <v>-0.03998925</v>
      </c>
      <c r="R18" s="1678" t="s">
        <v>85</v>
      </c>
      <c r="S18" s="1679">
        <v>0.23425471666668793</v>
      </c>
      <c r="T18" s="1658"/>
      <c r="U18" s="1680" t="s">
        <v>1079</v>
      </c>
    </row>
    <row r="19" ht="18" customHeight="1" x14ac:dyDescent="0.2">
      <c r="B19" s="1686" t="s">
        <v>1514</v>
      </c>
      <c r="C19" s="1682"/>
      <c r="D19" s="1744">
        <v>0.035</v>
      </c>
      <c r="E19" s="1687"/>
      <c r="F19" s="1688"/>
      <c r="G19" s="1675" t="s">
        <v>85</v>
      </c>
      <c r="H19" s="474" t="s">
        <v>85</v>
      </c>
      <c r="I19" s="474" t="s">
        <v>85</v>
      </c>
      <c r="J19" s="474" t="s">
        <v>85</v>
      </c>
      <c r="K19" s="1689"/>
      <c r="L19" s="1690"/>
      <c r="M19" s="1739" t="s">
        <v>85</v>
      </c>
      <c r="N19" s="474" t="s">
        <v>85</v>
      </c>
      <c r="O19" s="1739" t="s">
        <v>85</v>
      </c>
      <c r="P19" s="474" t="s">
        <v>85</v>
      </c>
      <c r="Q19" s="1676">
        <v>-0.01131005</v>
      </c>
      <c r="R19" s="1676" t="s">
        <v>85</v>
      </c>
      <c r="S19" s="1679">
        <v>0.0414701833333371</v>
      </c>
      <c r="T19" s="1658"/>
      <c r="U19" s="1685"/>
    </row>
    <row r="20" ht="18" customHeight="1" x14ac:dyDescent="0.2">
      <c r="B20" s="1691" t="s">
        <v>1515</v>
      </c>
      <c r="C20" s="744"/>
      <c r="D20" s="1744">
        <v>0.035</v>
      </c>
      <c r="E20" s="1673">
        <v>0.035</v>
      </c>
      <c r="F20" s="1674" t="s">
        <v>85</v>
      </c>
      <c r="G20" s="1675" t="s">
        <v>85</v>
      </c>
      <c r="H20" s="474" t="s">
        <v>85</v>
      </c>
      <c r="I20" s="474" t="s">
        <v>85</v>
      </c>
      <c r="J20" s="474" t="s">
        <v>85</v>
      </c>
      <c r="K20" s="1676">
        <v>-0.3231442857142857</v>
      </c>
      <c r="L20" s="475" t="s">
        <v>85</v>
      </c>
      <c r="M20" s="1865" t="s">
        <v>85</v>
      </c>
      <c r="N20" s="1677" t="s">
        <v>85</v>
      </c>
      <c r="O20" s="1739" t="s">
        <v>85</v>
      </c>
      <c r="P20" s="1677" t="s">
        <v>85</v>
      </c>
      <c r="Q20" s="1678">
        <v>-0.01131005</v>
      </c>
      <c r="R20" s="1678" t="s">
        <v>85</v>
      </c>
      <c r="S20" s="1679">
        <v>0.0414701833333371</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0.00032811428571428563</v>
      </c>
      <c r="J10" s="1934" t="s">
        <v>79</v>
      </c>
    </row>
    <row r="11" ht="18" customHeight="1" x14ac:dyDescent="0.2">
      <c r="B11" s="1935" t="s">
        <v>1570</v>
      </c>
      <c r="C11" s="1936"/>
      <c r="D11" s="1937"/>
      <c r="E11" s="1938"/>
      <c r="F11" s="1939"/>
      <c r="G11" s="1937"/>
      <c r="H11" s="1940" t="s">
        <v>202</v>
      </c>
      <c r="I11" s="1941">
        <v>0.00032811428571428563</v>
      </c>
      <c r="J11" s="1942" t="s">
        <v>79</v>
      </c>
    </row>
    <row r="12" ht="18" customHeight="1" x14ac:dyDescent="0.2">
      <c r="B12" s="1943" t="s">
        <v>1571</v>
      </c>
      <c r="C12" s="1936"/>
      <c r="D12" s="1937"/>
      <c r="E12" s="1938"/>
      <c r="F12" s="1939"/>
      <c r="G12" s="1937"/>
      <c r="H12" s="1944" t="s">
        <v>202</v>
      </c>
      <c r="I12" s="1945">
        <v>0.00032811428571428563</v>
      </c>
      <c r="J12" s="1946" t="s">
        <v>79</v>
      </c>
    </row>
    <row r="13" ht="18" customHeight="1" x14ac:dyDescent="0.2">
      <c r="B13" s="1947" t="s">
        <v>1572</v>
      </c>
      <c r="C13" s="1948"/>
      <c r="D13" s="1949">
        <v>0.01</v>
      </c>
      <c r="E13" s="1950" t="s">
        <v>202</v>
      </c>
      <c r="F13" s="1951">
        <v>20.879999999999995</v>
      </c>
      <c r="G13" s="1949" t="s">
        <v>79</v>
      </c>
      <c r="H13" s="1952" t="s">
        <v>202</v>
      </c>
      <c r="I13" s="192">
        <v>0.00032811428571428563</v>
      </c>
      <c r="J13" s="1060" t="s">
        <v>79</v>
      </c>
    </row>
    <row r="14" ht="18" customHeight="1" x14ac:dyDescent="0.2">
      <c r="B14" s="1953" t="s">
        <v>1573</v>
      </c>
      <c r="C14" s="1948"/>
      <c r="D14" s="1949">
        <v>0.01</v>
      </c>
      <c r="E14" s="1156" t="s">
        <v>203</v>
      </c>
      <c r="F14" s="1951">
        <v>20.879999999999995</v>
      </c>
      <c r="G14" s="1949" t="s">
        <v>83</v>
      </c>
      <c r="H14" s="1952" t="s">
        <v>203</v>
      </c>
      <c r="I14" s="192">
        <v>0.00032811428571428563</v>
      </c>
      <c r="J14" s="1060" t="s">
        <v>83</v>
      </c>
    </row>
    <row r="15" ht="18" customHeight="1" x14ac:dyDescent="0.2">
      <c r="B15" s="1954" t="s">
        <v>1359</v>
      </c>
      <c r="C15" s="1955"/>
      <c r="D15" s="1956">
        <v>0.01</v>
      </c>
      <c r="E15" s="1156" t="s">
        <v>203</v>
      </c>
      <c r="F15" s="192">
        <v>20.879999999999995</v>
      </c>
      <c r="G15" s="1060" t="s">
        <v>83</v>
      </c>
      <c r="H15" s="1957" t="s">
        <v>203</v>
      </c>
      <c r="I15" s="1958">
        <v>0.00032811428571428563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13.34</v>
      </c>
      <c r="D10" s="2010">
        <v>66.61856005646256</v>
      </c>
      <c r="E10" s="2011">
        <v>0.049938950567063406</v>
      </c>
      <c r="F10" s="2010">
        <v>0.00264</v>
      </c>
      <c r="G10" s="2009">
        <v>0.0010468630866015548</v>
      </c>
      <c r="H10" s="2012">
        <v>0.0002763718548628104</v>
      </c>
      <c r="I10" s="2013">
        <v>0.0013232349414643652</v>
      </c>
    </row>
    <row r="11" ht="18" customHeight="1" x14ac:dyDescent="0.2">
      <c r="B11" s="2008" t="s">
        <v>1623</v>
      </c>
      <c r="C11" s="2014">
        <v>6.226999999999999</v>
      </c>
      <c r="D11" s="1942">
        <v>0.0128783333333306</v>
      </c>
      <c r="E11" s="2014">
        <v>0.000020681441036344517</v>
      </c>
      <c r="F11" s="1942">
        <v>0.002640000000000173</v>
      </c>
      <c r="G11" s="2014">
        <v>2.023738095237843e-7</v>
      </c>
      <c r="H11" s="1941">
        <v>5.342668571427787e-8</v>
      </c>
      <c r="I11" s="1942">
        <v>2.5580049523806215e-7</v>
      </c>
    </row>
    <row r="12" ht="18" customHeight="1" x14ac:dyDescent="0.2">
      <c r="B12" s="2015" t="s">
        <v>1624</v>
      </c>
      <c r="C12" s="2016">
        <v>5.893</v>
      </c>
      <c r="D12" s="2017">
        <v>0.0128783333333306</v>
      </c>
      <c r="E12" s="1950">
        <v>0.00002185361162961434</v>
      </c>
      <c r="F12" s="1949">
        <v>0.002640000000000173</v>
      </c>
      <c r="G12" s="2016">
        <v>2.023738095237843e-7</v>
      </c>
      <c r="H12" s="2018">
        <v>5.342668571427787e-8</v>
      </c>
      <c r="I12" s="1983">
        <v>2.5580049523806215e-7</v>
      </c>
    </row>
    <row r="13" ht="18" customHeight="1" x14ac:dyDescent="0.2">
      <c r="B13" s="2015" t="s">
        <v>1625</v>
      </c>
      <c r="C13" s="1984">
        <v>0.334</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0.306</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0.013</v>
      </c>
      <c r="D17" s="2021" t="s">
        <v>85</v>
      </c>
      <c r="E17" s="1984" t="s">
        <v>85</v>
      </c>
      <c r="F17" s="1983" t="s">
        <v>85</v>
      </c>
      <c r="G17" s="2020" t="s">
        <v>85</v>
      </c>
      <c r="H17" s="2022" t="s">
        <v>85</v>
      </c>
      <c r="I17" s="1983" t="s">
        <v>85</v>
      </c>
    </row>
    <row r="18" ht="18" customHeight="1" x14ac:dyDescent="0.2">
      <c r="B18" s="2023" t="s">
        <v>1630</v>
      </c>
      <c r="C18" s="2024">
        <v>0.009000000000000001</v>
      </c>
      <c r="D18" s="2025" t="s">
        <v>85</v>
      </c>
      <c r="E18" s="2026" t="s">
        <v>85</v>
      </c>
      <c r="F18" s="2027" t="s">
        <v>85</v>
      </c>
      <c r="G18" s="2024" t="s">
        <v>85</v>
      </c>
      <c r="H18" s="2028" t="s">
        <v>85</v>
      </c>
      <c r="I18" s="2027" t="s">
        <v>85</v>
      </c>
    </row>
    <row r="19" ht="18" customHeight="1" x14ac:dyDescent="0.2">
      <c r="B19" s="2029" t="s">
        <v>1631</v>
      </c>
      <c r="C19" s="2030">
        <v>0.10700000000000001</v>
      </c>
      <c r="D19" s="1946">
        <v>1.4362532653061149</v>
      </c>
      <c r="E19" s="2030">
        <v>0.13422927713141303</v>
      </c>
      <c r="F19" s="1946">
        <v>0.0026400000000000056</v>
      </c>
      <c r="G19" s="2030">
        <v>0.000022569694169096164</v>
      </c>
      <c r="H19" s="1945">
        <v>0.000005958399260641381</v>
      </c>
      <c r="I19" s="1946">
        <v>0.000028528093429737544</v>
      </c>
    </row>
    <row r="20" ht="18" customHeight="1" x14ac:dyDescent="0.2">
      <c r="B20" s="2015" t="s">
        <v>1632</v>
      </c>
      <c r="C20" s="1984">
        <v>0.10700000000000001</v>
      </c>
      <c r="D20" s="1983">
        <v>1.4362532653061149</v>
      </c>
      <c r="E20" s="1984">
        <v>0.13422927713141303</v>
      </c>
      <c r="F20" s="1983">
        <v>0.0026400000000000056</v>
      </c>
      <c r="G20" s="1984">
        <v>0.000022569694169096164</v>
      </c>
      <c r="H20" s="1985">
        <v>0.000005958399260641381</v>
      </c>
      <c r="I20" s="1983">
        <v>0.000028528093429737544</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0.1</v>
      </c>
      <c r="D22" s="2021">
        <v>1.416253265306115</v>
      </c>
      <c r="E22" s="1984">
        <v>0.14162532653061194</v>
      </c>
      <c r="F22" s="1983">
        <v>0.0026400000000000056</v>
      </c>
      <c r="G22" s="2020">
        <v>0.00002225540845481045</v>
      </c>
      <c r="H22" s="2022">
        <v>0.000005875427832069952</v>
      </c>
      <c r="I22" s="1983">
        <v>0.000028130836286880403</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0.005</v>
      </c>
      <c r="D24" s="2021">
        <v>0.0199999999999999</v>
      </c>
      <c r="E24" s="1984">
        <v>0.03999999999999998</v>
      </c>
      <c r="F24" s="1983">
        <v>0.0026400000000000087</v>
      </c>
      <c r="G24" s="2020">
        <v>3.142857142857141e-7</v>
      </c>
      <c r="H24" s="2022">
        <v>8.297142857142842e-8</v>
      </c>
      <c r="I24" s="1983">
        <v>3.9725714285714256e-7</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4.92</v>
      </c>
      <c r="D26" s="1946">
        <v>31.438745925170068</v>
      </c>
      <c r="E26" s="2030">
        <v>0.0638998900918091</v>
      </c>
      <c r="F26" s="1946">
        <v>0.002639999999999999</v>
      </c>
      <c r="G26" s="2030">
        <v>0.0004940374359669583</v>
      </c>
      <c r="H26" s="1945">
        <v>0.00013042588309527693</v>
      </c>
      <c r="I26" s="1946">
        <v>0.0006244633190622352</v>
      </c>
    </row>
    <row r="27" ht="18" customHeight="1" x14ac:dyDescent="0.2">
      <c r="B27" s="2015" t="s">
        <v>1639</v>
      </c>
      <c r="C27" s="2016">
        <v>4.471</v>
      </c>
      <c r="D27" s="2017">
        <v>15.58061224489796</v>
      </c>
      <c r="E27" s="1950">
        <v>0.03484815979623789</v>
      </c>
      <c r="F27" s="1949">
        <v>0.002639999999999999</v>
      </c>
      <c r="G27" s="2016">
        <v>0.0002448381924198251</v>
      </c>
      <c r="H27" s="2018">
        <v>0.0000646372827988338</v>
      </c>
      <c r="I27" s="1983">
        <v>0.00030947547521865894</v>
      </c>
    </row>
    <row r="28" ht="18" customHeight="1" x14ac:dyDescent="0.2">
      <c r="B28" s="2015" t="s">
        <v>1640</v>
      </c>
      <c r="C28" s="1984">
        <v>0.449</v>
      </c>
      <c r="D28" s="1983">
        <v>15.858133680272106</v>
      </c>
      <c r="E28" s="1984">
        <v>0.35318783252276414</v>
      </c>
      <c r="F28" s="1983">
        <v>0.00264</v>
      </c>
      <c r="G28" s="1984">
        <v>0.00024919924354713317</v>
      </c>
      <c r="H28" s="1985">
        <v>0.00006578860029644313</v>
      </c>
      <c r="I28" s="1983">
        <v>0.0003149878438435763</v>
      </c>
    </row>
    <row r="29" ht="18" customHeight="1" x14ac:dyDescent="0.2">
      <c r="B29" s="2019" t="s">
        <v>1641</v>
      </c>
      <c r="C29" s="2020">
        <v>0.105</v>
      </c>
      <c r="D29" s="2021">
        <v>14.42477633333333</v>
      </c>
      <c r="E29" s="1984">
        <v>1.3737882222222226</v>
      </c>
      <c r="F29" s="1983">
        <v>0.00264</v>
      </c>
      <c r="G29" s="2020">
        <v>0.0002266750566666667</v>
      </c>
      <c r="H29" s="2022">
        <v>0.00005984221495999999</v>
      </c>
      <c r="I29" s="1983">
        <v>0.00028651727162666666</v>
      </c>
    </row>
    <row r="30" ht="18" customHeight="1" x14ac:dyDescent="0.2">
      <c r="B30" s="2019" t="s">
        <v>1642</v>
      </c>
      <c r="C30" s="2020">
        <v>0.221</v>
      </c>
      <c r="D30" s="2021">
        <v>0.4777551020408163</v>
      </c>
      <c r="E30" s="1984">
        <v>0.021617877920398945</v>
      </c>
      <c r="F30" s="1983">
        <v>0.0026400000000000013</v>
      </c>
      <c r="G30" s="2020">
        <v>0.000007507580174927119</v>
      </c>
      <c r="H30" s="2022">
        <v>0.000001982001166180759</v>
      </c>
      <c r="I30" s="1983">
        <v>0.000009489581341107879</v>
      </c>
    </row>
    <row r="31" ht="18" customHeight="1" x14ac:dyDescent="0.2">
      <c r="B31" s="2019" t="s">
        <v>1643</v>
      </c>
      <c r="C31" s="2020">
        <v>0.002</v>
      </c>
      <c r="D31" s="2021" t="s">
        <v>85</v>
      </c>
      <c r="E31" s="1984" t="s">
        <v>85</v>
      </c>
      <c r="F31" s="1983" t="s">
        <v>85</v>
      </c>
      <c r="G31" s="2020" t="s">
        <v>85</v>
      </c>
      <c r="H31" s="2022" t="s">
        <v>85</v>
      </c>
      <c r="I31" s="1983" t="s">
        <v>85</v>
      </c>
    </row>
    <row r="32" ht="18" customHeight="1" x14ac:dyDescent="0.2">
      <c r="B32" s="2019" t="s">
        <v>1644</v>
      </c>
      <c r="C32" s="2020">
        <v>0.039</v>
      </c>
      <c r="D32" s="2021">
        <v>0.0368367346938774</v>
      </c>
      <c r="E32" s="1984">
        <v>0.009445316588173727</v>
      </c>
      <c r="F32" s="1983">
        <v>0.002640000000000007</v>
      </c>
      <c r="G32" s="2020">
        <v>5.788629737609327e-7</v>
      </c>
      <c r="H32" s="2022">
        <v>1.528198250728861e-7</v>
      </c>
      <c r="I32" s="1983">
        <v>7.316827988338188e-7</v>
      </c>
    </row>
    <row r="33" ht="18" customHeight="1" x14ac:dyDescent="0.2">
      <c r="B33" s="2023" t="s">
        <v>1645</v>
      </c>
      <c r="C33" s="2024">
        <v>0.082</v>
      </c>
      <c r="D33" s="2025">
        <v>0.918765510204081</v>
      </c>
      <c r="E33" s="2026">
        <v>0.11204457441513185</v>
      </c>
      <c r="F33" s="2027">
        <v>0.00264</v>
      </c>
      <c r="G33" s="2024">
        <v>0.00001443774373177842</v>
      </c>
      <c r="H33" s="2028">
        <v>0.000003811564345189502</v>
      </c>
      <c r="I33" s="2027">
        <v>0.000018249308076967922</v>
      </c>
    </row>
    <row r="34" ht="18" customHeight="1" x14ac:dyDescent="0.2">
      <c r="B34" s="2029" t="s">
        <v>1646</v>
      </c>
      <c r="C34" s="2030">
        <v>0.244</v>
      </c>
      <c r="D34" s="1946">
        <v>2.538301292517006</v>
      </c>
      <c r="E34" s="2030">
        <v>0.10402874149659865</v>
      </c>
      <c r="F34" s="1946">
        <v>0.002640000000000001</v>
      </c>
      <c r="G34" s="2030">
        <v>0.000039887591739552967</v>
      </c>
      <c r="H34" s="1945">
        <v>0.000010530324219241982</v>
      </c>
      <c r="I34" s="1946">
        <v>0.00005041791595879495</v>
      </c>
    </row>
    <row r="35" ht="18" customHeight="1" x14ac:dyDescent="0.2">
      <c r="B35" s="2015" t="s">
        <v>1647</v>
      </c>
      <c r="C35" s="2016">
        <v>0.185</v>
      </c>
      <c r="D35" s="2017" t="s">
        <v>85</v>
      </c>
      <c r="E35" s="1950" t="s">
        <v>85</v>
      </c>
      <c r="F35" s="1949" t="s">
        <v>85</v>
      </c>
      <c r="G35" s="2016" t="s">
        <v>85</v>
      </c>
      <c r="H35" s="2018" t="s">
        <v>85</v>
      </c>
      <c r="I35" s="1983" t="s">
        <v>85</v>
      </c>
    </row>
    <row r="36" ht="18" customHeight="1" x14ac:dyDescent="0.2">
      <c r="B36" s="2015" t="s">
        <v>1648</v>
      </c>
      <c r="C36" s="1984">
        <v>0.059</v>
      </c>
      <c r="D36" s="1983">
        <v>2.538301292517006</v>
      </c>
      <c r="E36" s="1984">
        <v>0.43022055805373</v>
      </c>
      <c r="F36" s="1983">
        <v>0.002640000000000001</v>
      </c>
      <c r="G36" s="1984">
        <v>0.000039887591739552967</v>
      </c>
      <c r="H36" s="1985">
        <v>0.000010530324219241982</v>
      </c>
      <c r="I36" s="1983">
        <v>0.00005041791595879495</v>
      </c>
    </row>
    <row r="37" ht="18" customHeight="1" x14ac:dyDescent="0.2">
      <c r="B37" s="2019" t="s">
        <v>1649</v>
      </c>
      <c r="C37" s="2020">
        <v>0.006</v>
      </c>
      <c r="D37" s="2021">
        <v>0.8236533333333331</v>
      </c>
      <c r="E37" s="1984">
        <v>1.3727555555555557</v>
      </c>
      <c r="F37" s="1983">
        <v>0.002640000000000001</v>
      </c>
      <c r="G37" s="2020">
        <v>0.00001294312380952381</v>
      </c>
      <c r="H37" s="2022">
        <v>0.000003416984685714286</v>
      </c>
      <c r="I37" s="1983">
        <v>0.000016360108495238095</v>
      </c>
    </row>
    <row r="38" ht="18" customHeight="1" x14ac:dyDescent="0.2">
      <c r="B38" s="2019" t="s">
        <v>1650</v>
      </c>
      <c r="C38" s="2020">
        <v>0.005</v>
      </c>
      <c r="D38" s="2021">
        <v>0.5846938775510204</v>
      </c>
      <c r="E38" s="1984">
        <v>1.169387755102041</v>
      </c>
      <c r="F38" s="1983">
        <v>0.0026400000000000004</v>
      </c>
      <c r="G38" s="2020">
        <v>0.000009188046647230323</v>
      </c>
      <c r="H38" s="2022">
        <v>0.000002425644314868805</v>
      </c>
      <c r="I38" s="1983">
        <v>0.000011613690962099127</v>
      </c>
    </row>
    <row r="39" ht="18" customHeight="1" x14ac:dyDescent="0.2">
      <c r="B39" s="2019" t="s">
        <v>1651</v>
      </c>
      <c r="C39" s="2020">
        <v>0.007</v>
      </c>
      <c r="D39" s="2021">
        <v>0.9123469387755098</v>
      </c>
      <c r="E39" s="1984">
        <v>1.3033527696793</v>
      </c>
      <c r="F39" s="1983">
        <v>0.002640000000000001</v>
      </c>
      <c r="G39" s="2020">
        <v>0.0000143368804664723</v>
      </c>
      <c r="H39" s="2022">
        <v>0.000003784936443148687</v>
      </c>
      <c r="I39" s="1983">
        <v>0.000018121816909620988</v>
      </c>
    </row>
    <row r="40" ht="18" customHeight="1" x14ac:dyDescent="0.2">
      <c r="B40" s="2019" t="s">
        <v>1652</v>
      </c>
      <c r="C40" s="2020" t="s">
        <v>85</v>
      </c>
      <c r="D40" s="2021" t="s">
        <v>85</v>
      </c>
      <c r="E40" s="1984" t="s">
        <v>85</v>
      </c>
      <c r="F40" s="1983" t="s">
        <v>85</v>
      </c>
      <c r="G40" s="2020" t="s">
        <v>85</v>
      </c>
      <c r="H40" s="2022" t="s">
        <v>85</v>
      </c>
      <c r="I40" s="1983" t="s">
        <v>85</v>
      </c>
    </row>
    <row r="41" ht="18" customHeight="1" x14ac:dyDescent="0.2">
      <c r="B41" s="2023" t="s">
        <v>1653</v>
      </c>
      <c r="C41" s="2024">
        <v>0.041</v>
      </c>
      <c r="D41" s="2025">
        <v>0.2176071428571428</v>
      </c>
      <c r="E41" s="2026">
        <v>0.05307491289198606</v>
      </c>
      <c r="F41" s="2027">
        <v>0.0026400000000000004</v>
      </c>
      <c r="G41" s="2024">
        <v>0.000003419540816326531</v>
      </c>
      <c r="H41" s="2028">
        <v>9.027587755102041e-7</v>
      </c>
      <c r="I41" s="2027">
        <v>0.000004322299591836735</v>
      </c>
    </row>
    <row r="42" ht="18" customHeight="1" x14ac:dyDescent="0.2">
      <c r="B42" s="2031" t="s">
        <v>1654</v>
      </c>
      <c r="C42" s="2032">
        <v>1.7650000000000001</v>
      </c>
      <c r="D42" s="2033">
        <v>22.44909322448978</v>
      </c>
      <c r="E42" s="2032">
        <v>0.12719032988379486</v>
      </c>
      <c r="F42" s="2033">
        <v>0.002640000000000001</v>
      </c>
      <c r="G42" s="2032">
        <v>0.0003527714649562682</v>
      </c>
      <c r="H42" s="2034">
        <v>0.00009313166674845477</v>
      </c>
      <c r="I42" s="2033">
        <v>0.00044590313170472296</v>
      </c>
    </row>
    <row r="43" ht="18" customHeight="1" x14ac:dyDescent="0.2">
      <c r="B43" s="2015" t="s">
        <v>1655</v>
      </c>
      <c r="C43" s="2016">
        <v>1.445</v>
      </c>
      <c r="D43" s="2017">
        <v>8.172489795918366</v>
      </c>
      <c r="E43" s="1950">
        <v>0.05655702280912366</v>
      </c>
      <c r="F43" s="1949">
        <v>0.002640000000000001</v>
      </c>
      <c r="G43" s="2016">
        <v>0.0001284248396501458</v>
      </c>
      <c r="H43" s="2018">
        <v>0.00003390415766763849</v>
      </c>
      <c r="I43" s="1983">
        <v>0.0001623289973177843</v>
      </c>
    </row>
    <row r="44" ht="18" customHeight="1" x14ac:dyDescent="0.2">
      <c r="B44" s="2015" t="s">
        <v>1656</v>
      </c>
      <c r="C44" s="1984">
        <v>0.32</v>
      </c>
      <c r="D44" s="1983">
        <v>14.276603428571411</v>
      </c>
      <c r="E44" s="1984">
        <v>0.446143857142857</v>
      </c>
      <c r="F44" s="1983">
        <v>0.0026400000000000013</v>
      </c>
      <c r="G44" s="1984">
        <v>0.0002243466253061224</v>
      </c>
      <c r="H44" s="1985">
        <v>0.00005922750908081628</v>
      </c>
      <c r="I44" s="1983">
        <v>0.0002835741343869387</v>
      </c>
    </row>
    <row r="45" ht="18" customHeight="1" x14ac:dyDescent="0.2">
      <c r="B45" s="2019" t="s">
        <v>1657</v>
      </c>
      <c r="C45" s="2020">
        <v>0.03</v>
      </c>
      <c r="D45" s="2021">
        <v>1.283109999999999</v>
      </c>
      <c r="E45" s="1984">
        <v>0.42770333333333327</v>
      </c>
      <c r="F45" s="1983">
        <v>0.00264</v>
      </c>
      <c r="G45" s="2020">
        <v>0.00002016315714285714</v>
      </c>
      <c r="H45" s="2022">
        <v>0.000005323073485714282</v>
      </c>
      <c r="I45" s="1983">
        <v>0.000025486230628571423</v>
      </c>
    </row>
    <row r="46" ht="18" customHeight="1" x14ac:dyDescent="0.2">
      <c r="B46" s="2019" t="s">
        <v>1658</v>
      </c>
      <c r="C46" s="2020">
        <v>0.067</v>
      </c>
      <c r="D46" s="2021">
        <v>2.855595918367344</v>
      </c>
      <c r="E46" s="1984">
        <v>0.4262083460249772</v>
      </c>
      <c r="F46" s="1983">
        <v>0.0026400000000000013</v>
      </c>
      <c r="G46" s="2020">
        <v>0.0000448736501457726</v>
      </c>
      <c r="H46" s="2022">
        <v>0.00001184664363848396</v>
      </c>
      <c r="I46" s="1983">
        <v>0.000056720293784256565</v>
      </c>
    </row>
    <row r="47" ht="18" customHeight="1" x14ac:dyDescent="0.2">
      <c r="B47" s="2019" t="s">
        <v>1659</v>
      </c>
      <c r="C47" s="2020">
        <v>0.218</v>
      </c>
      <c r="D47" s="2021">
        <v>10.01491683673468</v>
      </c>
      <c r="E47" s="1984">
        <v>0.4593998548960867</v>
      </c>
      <c r="F47" s="1983">
        <v>0.0026400000000000017</v>
      </c>
      <c r="G47" s="2020">
        <v>0.0001573772645772594</v>
      </c>
      <c r="H47" s="2022">
        <v>0.00004154759784839647</v>
      </c>
      <c r="I47" s="1983">
        <v>0.00019892486242565585</v>
      </c>
    </row>
    <row r="48" ht="18" customHeight="1" x14ac:dyDescent="0.2">
      <c r="B48" s="2019" t="s">
        <v>1660</v>
      </c>
      <c r="C48" s="2020">
        <v>0.004</v>
      </c>
      <c r="D48" s="2021">
        <v>0.1207765918367346</v>
      </c>
      <c r="E48" s="1984">
        <v>0.30194147959183665</v>
      </c>
      <c r="F48" s="1983">
        <v>0.002640000000000001</v>
      </c>
      <c r="G48" s="2020">
        <v>0.000001897917871720116</v>
      </c>
      <c r="H48" s="2022">
        <v>5.010503181341106e-7</v>
      </c>
      <c r="I48" s="1983">
        <v>0.0000023989681898542267</v>
      </c>
    </row>
    <row r="49" ht="18" customHeight="1" x14ac:dyDescent="0.2">
      <c r="B49" s="2023" t="s">
        <v>1661</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1662</v>
      </c>
      <c r="C50" s="2032">
        <v>0.077</v>
      </c>
      <c r="D50" s="2033">
        <v>8.743288015646256</v>
      </c>
      <c r="E50" s="2032">
        <v>1.1354919500839298</v>
      </c>
      <c r="F50" s="2033">
        <v>0.002640000000000001</v>
      </c>
      <c r="G50" s="2032">
        <v>0.0001373945259601555</v>
      </c>
      <c r="H50" s="2034">
        <v>0.000036272154853481045</v>
      </c>
      <c r="I50" s="2033">
        <v>0.00017366668081363653</v>
      </c>
    </row>
    <row r="51" ht="18" customHeight="1" x14ac:dyDescent="0.2">
      <c r="B51" s="2015" t="s">
        <v>1663</v>
      </c>
      <c r="C51" s="1984">
        <v>0.077</v>
      </c>
      <c r="D51" s="1983">
        <v>8.743288015646256</v>
      </c>
      <c r="E51" s="1984">
        <v>1.1354919500839298</v>
      </c>
      <c r="F51" s="1983">
        <v>0.002640000000000001</v>
      </c>
      <c r="G51" s="1984">
        <v>0.0001373945259601555</v>
      </c>
      <c r="H51" s="1985">
        <v>0.000036272154853481045</v>
      </c>
      <c r="I51" s="1983">
        <v>0.00017366668081363653</v>
      </c>
    </row>
    <row r="52" ht="18" customHeight="1" x14ac:dyDescent="0.2">
      <c r="B52" s="2019" t="s">
        <v>1664</v>
      </c>
      <c r="C52" s="2020">
        <v>0.012</v>
      </c>
      <c r="D52" s="2021">
        <v>3.508665566666666</v>
      </c>
      <c r="E52" s="1984">
        <v>2.9238879722222224</v>
      </c>
      <c r="F52" s="1983">
        <v>0.0026399999999999996</v>
      </c>
      <c r="G52" s="2020">
        <v>0.00005513617319047619</v>
      </c>
      <c r="H52" s="2022">
        <v>0.00001455594972228571</v>
      </c>
      <c r="I52" s="1983">
        <v>0.0000696921229127619</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0.03</v>
      </c>
      <c r="D54" s="2021">
        <v>4.080535714285713</v>
      </c>
      <c r="E54" s="1984">
        <v>1.3601785714285715</v>
      </c>
      <c r="F54" s="1983">
        <v>0.002640000000000001</v>
      </c>
      <c r="G54" s="2020">
        <v>0.00006412270408163266</v>
      </c>
      <c r="H54" s="2022">
        <v>0.00001692839387755102</v>
      </c>
      <c r="I54" s="1983">
        <v>0.00008105109795918367</v>
      </c>
    </row>
    <row r="55" ht="18" customHeight="1" x14ac:dyDescent="0.2">
      <c r="B55" s="2019" t="s">
        <v>1667</v>
      </c>
      <c r="C55" s="2020">
        <v>0.035</v>
      </c>
      <c r="D55" s="2021">
        <v>1.154086734693877</v>
      </c>
      <c r="E55" s="1984">
        <v>0.32973906705539363</v>
      </c>
      <c r="F55" s="1983">
        <v>0.0026400000000000004</v>
      </c>
      <c r="G55" s="2020">
        <v>0.00001813564868804665</v>
      </c>
      <c r="H55" s="2022">
        <v>0.000004787811253644314</v>
      </c>
      <c r="I55" s="1983">
        <v>0.000022923459941690962</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0.875</v>
      </c>
      <c r="D11" s="2127">
        <v>-0.9278342266790602</v>
      </c>
      <c r="E11" s="2128"/>
      <c r="F11" s="2129">
        <v>-0.05283422667906024</v>
      </c>
      <c r="G11" s="2130">
        <v>0.19372549782322088</v>
      </c>
      <c r="H11" s="100"/>
      <c r="I11" s="4"/>
      <c r="J11" s="4"/>
    </row>
    <row r="12" ht="18" customHeight="1" x14ac:dyDescent="0.2">
      <c r="B12" s="2131" t="s">
        <v>1751</v>
      </c>
      <c r="C12" s="2132">
        <v>0.875</v>
      </c>
      <c r="D12" s="2133">
        <v>-0.9278342266790602</v>
      </c>
      <c r="E12" s="2134"/>
      <c r="F12" s="2135">
        <v>-0.05283422667906024</v>
      </c>
      <c r="G12" s="2136">
        <v>0.19372549782322088</v>
      </c>
      <c r="H12" s="100"/>
      <c r="I12" s="4"/>
      <c r="J12" s="4"/>
    </row>
    <row r="13" ht="18" customHeight="1" x14ac:dyDescent="0.2">
      <c r="B13" s="2137" t="s">
        <v>1752</v>
      </c>
      <c r="C13" s="2138">
        <v>0.875</v>
      </c>
      <c r="D13" s="2139">
        <v>-0.9278342266790602</v>
      </c>
      <c r="E13" s="2140">
        <v>35</v>
      </c>
      <c r="F13" s="2141">
        <v>-0.05283422667906024</v>
      </c>
      <c r="G13" s="2142">
        <v>0.19372549782322088</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1808</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1809</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1810</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1811</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1812</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62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0.010800051562878572</v>
      </c>
      <c r="D10" s="658">
        <v>0.03752164484507729</v>
      </c>
      <c r="E10" s="658">
        <v>0.002292981891826012</v>
      </c>
      <c r="F10" s="658" t="s">
        <v>155</v>
      </c>
      <c r="G10" s="658" t="s">
        <v>155</v>
      </c>
      <c r="H10" s="658" t="s">
        <v>155</v>
      </c>
      <c r="I10" s="966" t="s">
        <v>85</v>
      </c>
      <c r="J10" s="662">
        <v>1.669046308558936</v>
      </c>
    </row>
    <row r="11" ht="18" customHeight="1" x14ac:dyDescent="0.2">
      <c r="B11" s="2218" t="s">
        <v>1828</v>
      </c>
      <c r="C11" s="140"/>
      <c r="D11" s="37">
        <v>0.004749274993472044</v>
      </c>
      <c r="E11" s="140"/>
      <c r="F11" s="664" t="s">
        <v>85</v>
      </c>
      <c r="G11" s="664" t="s">
        <v>85</v>
      </c>
      <c r="H11" s="664" t="s">
        <v>85</v>
      </c>
      <c r="I11" s="699"/>
      <c r="J11" s="673">
        <v>0.13297969981721722</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0.004749274993472044</v>
      </c>
      <c r="E13" s="140"/>
      <c r="F13" s="2219" t="s">
        <v>85</v>
      </c>
      <c r="G13" s="2219" t="s">
        <v>85</v>
      </c>
      <c r="H13" s="2219" t="s">
        <v>85</v>
      </c>
      <c r="I13" s="47"/>
      <c r="J13" s="673">
        <v>0.13297969981721722</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0.002316545731948805</v>
      </c>
      <c r="E15" s="2226">
        <v>0.00011582728659744027</v>
      </c>
      <c r="F15" s="2226" t="s">
        <v>155</v>
      </c>
      <c r="G15" s="2226" t="s">
        <v>155</v>
      </c>
      <c r="H15" s="2227" t="s">
        <v>155</v>
      </c>
      <c r="I15" s="2228"/>
      <c r="J15" s="2229">
        <v>0.09555751144288822</v>
      </c>
    </row>
    <row r="16" ht="18" customHeight="1" x14ac:dyDescent="0.2">
      <c r="B16" s="2230" t="s">
        <v>1833</v>
      </c>
      <c r="C16" s="2231"/>
      <c r="D16" s="37">
        <v>0.002316545731948805</v>
      </c>
      <c r="E16" s="37">
        <v>0.00011582728659744027</v>
      </c>
      <c r="F16" s="162" t="s">
        <v>164</v>
      </c>
      <c r="G16" s="162" t="s">
        <v>164</v>
      </c>
      <c r="H16" s="162" t="s">
        <v>164</v>
      </c>
      <c r="I16" s="47"/>
      <c r="J16" s="673">
        <v>0.09555751144288822</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0.010800051562878572</v>
      </c>
      <c r="D18" s="669">
        <v>0.00025512</v>
      </c>
      <c r="E18" s="669">
        <v>0.000006378000000000001</v>
      </c>
      <c r="F18" s="669" t="s">
        <v>85</v>
      </c>
      <c r="G18" s="669" t="s">
        <v>85</v>
      </c>
      <c r="H18" s="843" t="s">
        <v>85</v>
      </c>
      <c r="I18" s="2235" t="s">
        <v>85</v>
      </c>
      <c r="J18" s="671">
        <v>0.019633581562878574</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0.010800051562878572</v>
      </c>
      <c r="D20" s="39">
        <v>0.00025512</v>
      </c>
      <c r="E20" s="39">
        <v>0.000006378000000000001</v>
      </c>
      <c r="F20" s="210" t="s">
        <v>85</v>
      </c>
      <c r="G20" s="210" t="s">
        <v>85</v>
      </c>
      <c r="H20" s="1059" t="s">
        <v>85</v>
      </c>
      <c r="I20" s="2237" t="s">
        <v>85</v>
      </c>
      <c r="J20" s="690">
        <v>0.019633581562878574</v>
      </c>
    </row>
    <row r="21" ht="18" customHeight="1" x14ac:dyDescent="0.2">
      <c r="B21" s="2223" t="s">
        <v>1838</v>
      </c>
      <c r="C21" s="2238"/>
      <c r="D21" s="669">
        <v>0.030200704119656443</v>
      </c>
      <c r="E21" s="669">
        <v>0.0021707766052285714</v>
      </c>
      <c r="F21" s="669" t="s">
        <v>155</v>
      </c>
      <c r="G21" s="669" t="s">
        <v>155</v>
      </c>
      <c r="H21" s="669" t="s">
        <v>155</v>
      </c>
      <c r="I21" s="695"/>
      <c r="J21" s="671">
        <v>1.4208755157359518</v>
      </c>
    </row>
    <row r="22" ht="18" customHeight="1" x14ac:dyDescent="0.2">
      <c r="B22" s="25" t="s">
        <v>1839</v>
      </c>
      <c r="C22" s="2239"/>
      <c r="D22" s="37">
        <v>0.030200704119656443</v>
      </c>
      <c r="E22" s="37">
        <v>0.0021707766052285714</v>
      </c>
      <c r="F22" s="2219" t="s">
        <v>164</v>
      </c>
      <c r="G22" s="2219" t="s">
        <v>164</v>
      </c>
      <c r="H22" s="2219" t="s">
        <v>164</v>
      </c>
      <c r="I22" s="47"/>
      <c r="J22" s="673">
        <v>1.4208755157359518</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0.004749274993472044</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2.316545731948805</v>
      </c>
      <c r="D10" s="124">
        <v>1</v>
      </c>
      <c r="E10" s="124">
        <v>0.05</v>
      </c>
      <c r="F10" s="124">
        <v>0.002316545731948805</v>
      </c>
      <c r="G10" s="124">
        <v>0.00011582728659744027</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2.316545731948805</v>
      </c>
      <c r="D12" s="119">
        <v>1</v>
      </c>
      <c r="E12" s="119">
        <v>0.05</v>
      </c>
      <c r="F12" s="2299">
        <v>0.002316545731948805</v>
      </c>
      <c r="G12" s="2299">
        <v>0.00011582728659744027</v>
      </c>
      <c r="H12" s="901"/>
      <c r="I12" s="2300"/>
    </row>
    <row r="13" ht="18" customHeight="1" x14ac:dyDescent="0.2">
      <c r="B13" s="2301" t="s">
        <v>1895</v>
      </c>
      <c r="C13" s="2266">
        <v>2.316545731948805</v>
      </c>
      <c r="D13" s="119">
        <v>1</v>
      </c>
      <c r="E13" s="119">
        <v>0.05</v>
      </c>
      <c r="F13" s="2266">
        <v>0.002316545731948805</v>
      </c>
      <c r="G13" s="2266">
        <v>0.00011582728659744027</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0.04252</v>
      </c>
      <c r="D17" s="412">
        <v>253.9993312059871</v>
      </c>
      <c r="E17" s="412">
        <v>6</v>
      </c>
      <c r="F17" s="412">
        <v>0.15000000000000002</v>
      </c>
      <c r="G17" s="412">
        <v>0.010800051562878572</v>
      </c>
      <c r="H17" s="412">
        <v>0.00025512</v>
      </c>
      <c r="I17" s="2345">
        <v>0.000006378000000000001</v>
      </c>
    </row>
    <row r="18" ht="18" customHeight="1" x14ac:dyDescent="0.2">
      <c r="B18" s="2340" t="s">
        <v>1922</v>
      </c>
      <c r="C18" s="412">
        <v>0.021880366800000002</v>
      </c>
      <c r="D18" s="412">
        <v>554.72338869</v>
      </c>
      <c r="E18" s="412">
        <v>5.999999999999999</v>
      </c>
      <c r="F18" s="412">
        <v>0.15</v>
      </c>
      <c r="G18" s="412">
        <v>0.012137551217076173</v>
      </c>
      <c r="H18" s="412">
        <v>0.0001312822008</v>
      </c>
      <c r="I18" s="2345">
        <v>0.00000328205502</v>
      </c>
    </row>
    <row r="19" ht="18" customHeight="1" x14ac:dyDescent="0.2">
      <c r="B19" s="2298" t="s">
        <v>1923</v>
      </c>
      <c r="C19" s="2349">
        <v>0.021880366800000002</v>
      </c>
      <c r="D19" s="412">
        <v>554.72338869</v>
      </c>
      <c r="E19" s="412">
        <v>5.999999999999999</v>
      </c>
      <c r="F19" s="412">
        <v>0.15</v>
      </c>
      <c r="G19" s="2349">
        <v>0.012137551217076173</v>
      </c>
      <c r="H19" s="2349">
        <v>0.0001312822008</v>
      </c>
      <c r="I19" s="2350">
        <v>0.00000328205502</v>
      </c>
    </row>
    <row r="20" ht="18" customHeight="1" x14ac:dyDescent="0.2">
      <c r="B20" s="2298" t="s">
        <v>1924</v>
      </c>
      <c r="C20" s="2352"/>
      <c r="D20" s="412"/>
      <c r="E20" s="412"/>
      <c r="F20" s="412"/>
      <c r="G20" s="2352"/>
      <c r="H20" s="2352"/>
      <c r="I20" s="2353"/>
    </row>
    <row r="21" ht="18" customHeight="1" x14ac:dyDescent="0.2">
      <c r="B21" s="2340" t="s">
        <v>1925</v>
      </c>
      <c r="C21" s="412">
        <v>0.020639633200000004</v>
      </c>
      <c r="D21" s="412">
        <v>523.2676113099999</v>
      </c>
      <c r="E21" s="412">
        <v>5.999999999999999</v>
      </c>
      <c r="F21" s="412">
        <v>0.14999999999999997</v>
      </c>
      <c r="G21" s="412">
        <v>0.010800051562878572</v>
      </c>
      <c r="H21" s="412">
        <v>0.0001238377992</v>
      </c>
      <c r="I21" s="2345">
        <v>0.00000309594498</v>
      </c>
    </row>
    <row r="22" ht="18" customHeight="1" x14ac:dyDescent="0.2">
      <c r="B22" s="2298" t="s">
        <v>1926</v>
      </c>
      <c r="C22" s="2349">
        <v>0.020639633200000004</v>
      </c>
      <c r="D22" s="412">
        <v>523.2676113099999</v>
      </c>
      <c r="E22" s="412">
        <v>5.999999999999999</v>
      </c>
      <c r="F22" s="412">
        <v>0.14999999999999997</v>
      </c>
      <c r="G22" s="2349">
        <v>0.010800051562878572</v>
      </c>
      <c r="H22" s="2349">
        <v>0.0001238377992</v>
      </c>
      <c r="I22" s="2350">
        <v>0.00000309594498</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37.623</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36.5</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0.030200704119656443</v>
      </c>
      <c r="I10" s="2377">
        <v>0.00014597724</v>
      </c>
      <c r="J10" s="2377">
        <v>0.002024799365228571</v>
      </c>
      <c r="K10" s="2378">
        <v>-0.00046503925040332177</v>
      </c>
      <c r="L10" s="2379">
        <v>-0.008928410405344957</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157.17906431069773</v>
      </c>
      <c r="D10" s="2415">
        <v>0.750134126867282</v>
      </c>
      <c r="E10" s="2415">
        <v>0.028867360411363306</v>
      </c>
      <c r="F10" s="2415">
        <v>9.437629135811742</v>
      </c>
      <c r="G10" s="2415">
        <v>0.013237809693374172</v>
      </c>
      <c r="H10" s="2415" t="s">
        <v>155</v>
      </c>
      <c r="I10" s="2415">
        <v>0.00000164</v>
      </c>
      <c r="J10" s="2416" t="s">
        <v>155</v>
      </c>
      <c r="K10" s="2415" t="s">
        <v>877</v>
      </c>
      <c r="L10" s="2415" t="s">
        <v>877</v>
      </c>
      <c r="M10" s="2415">
        <v>0.11983135281056095</v>
      </c>
      <c r="N10" s="2417" t="s">
        <v>877</v>
      </c>
      <c r="O10" s="2418">
        <v>195.32207731749799</v>
      </c>
    </row>
    <row r="11" ht="18" customHeight="1" x14ac:dyDescent="0.25">
      <c r="B11" s="2419" t="s">
        <v>1981</v>
      </c>
      <c r="C11" s="2420">
        <v>159.56418903586334</v>
      </c>
      <c r="D11" s="2421">
        <v>0.06517848046416354</v>
      </c>
      <c r="E11" s="2421">
        <v>0.003183986919939825</v>
      </c>
      <c r="F11" s="2422"/>
      <c r="G11" s="2422"/>
      <c r="H11" s="2423"/>
      <c r="I11" s="2422"/>
      <c r="J11" s="2423"/>
      <c r="K11" s="2421" t="s">
        <v>79</v>
      </c>
      <c r="L11" s="2421" t="s">
        <v>79</v>
      </c>
      <c r="M11" s="2421" t="s">
        <v>79</v>
      </c>
      <c r="N11" s="2424" t="s">
        <v>79</v>
      </c>
      <c r="O11" s="2425">
        <v>162.23294302264395</v>
      </c>
    </row>
    <row r="12" ht="18" customHeight="1" x14ac:dyDescent="0.25">
      <c r="B12" s="2426" t="s">
        <v>1982</v>
      </c>
      <c r="C12" s="2427">
        <v>159.56382787863868</v>
      </c>
      <c r="D12" s="2428">
        <v>0.019237429400581933</v>
      </c>
      <c r="E12" s="2428">
        <v>0.003183986919939825</v>
      </c>
      <c r="F12" s="49"/>
      <c r="G12" s="49"/>
      <c r="H12" s="49"/>
      <c r="I12" s="49"/>
      <c r="J12" s="49"/>
      <c r="K12" s="2428" t="s">
        <v>79</v>
      </c>
      <c r="L12" s="2428" t="s">
        <v>79</v>
      </c>
      <c r="M12" s="2428" t="s">
        <v>79</v>
      </c>
      <c r="N12" s="2429" t="s">
        <v>79</v>
      </c>
      <c r="O12" s="2430">
        <v>160.94623243563902</v>
      </c>
    </row>
    <row r="13" ht="18" customHeight="1" x14ac:dyDescent="0.25">
      <c r="B13" s="2431" t="s">
        <v>1983</v>
      </c>
      <c r="C13" s="2427">
        <v>2.0205232315616675</v>
      </c>
      <c r="D13" s="2428">
        <v>0.00092554437024</v>
      </c>
      <c r="E13" s="2428">
        <v>0.00000924697872</v>
      </c>
      <c r="F13" s="49"/>
      <c r="G13" s="49"/>
      <c r="H13" s="49"/>
      <c r="I13" s="49"/>
      <c r="J13" s="49"/>
      <c r="K13" s="2428" t="s">
        <v>79</v>
      </c>
      <c r="L13" s="2428" t="s">
        <v>79</v>
      </c>
      <c r="M13" s="2428" t="s">
        <v>79</v>
      </c>
      <c r="N13" s="2429" t="s">
        <v>79</v>
      </c>
      <c r="O13" s="2432">
        <v>2.0488889232891876</v>
      </c>
    </row>
    <row r="14" ht="18" customHeight="1" x14ac:dyDescent="0.25">
      <c r="B14" s="2431" t="s">
        <v>1984</v>
      </c>
      <c r="C14" s="2427">
        <v>27.50893680082975</v>
      </c>
      <c r="D14" s="2433">
        <v>0.00042620169997898674</v>
      </c>
      <c r="E14" s="2433">
        <v>0.00030283420947703975</v>
      </c>
      <c r="F14" s="483"/>
      <c r="G14" s="483"/>
      <c r="H14" s="483"/>
      <c r="I14" s="483"/>
      <c r="J14" s="49"/>
      <c r="K14" s="2433" t="s">
        <v>79</v>
      </c>
      <c r="L14" s="2433" t="s">
        <v>79</v>
      </c>
      <c r="M14" s="2433" t="s">
        <v>79</v>
      </c>
      <c r="N14" s="2434" t="s">
        <v>79</v>
      </c>
      <c r="O14" s="2435">
        <v>27.60112151394058</v>
      </c>
    </row>
    <row r="15" ht="18" customHeight="1" x14ac:dyDescent="0.25">
      <c r="B15" s="2431" t="s">
        <v>1985</v>
      </c>
      <c r="C15" s="2427">
        <v>61.2741562407204</v>
      </c>
      <c r="D15" s="2428">
        <v>0.0037263574606230445</v>
      </c>
      <c r="E15" s="2428">
        <v>0.0014293805574287298</v>
      </c>
      <c r="F15" s="49"/>
      <c r="G15" s="49"/>
      <c r="H15" s="49"/>
      <c r="I15" s="49"/>
      <c r="J15" s="49"/>
      <c r="K15" s="2428" t="s">
        <v>79</v>
      </c>
      <c r="L15" s="2428" t="s">
        <v>79</v>
      </c>
      <c r="M15" s="2428" t="s">
        <v>79</v>
      </c>
      <c r="N15" s="2429" t="s">
        <v>79</v>
      </c>
      <c r="O15" s="2432">
        <v>61.757280097336455</v>
      </c>
    </row>
    <row r="16" ht="18" customHeight="1" x14ac:dyDescent="0.25">
      <c r="B16" s="2431" t="s">
        <v>1986</v>
      </c>
      <c r="C16" s="2427">
        <v>68.76021160552685</v>
      </c>
      <c r="D16" s="2428">
        <v>0.014159325869739902</v>
      </c>
      <c r="E16" s="2428">
        <v>0.0014425251743140554</v>
      </c>
      <c r="F16" s="49"/>
      <c r="G16" s="49"/>
      <c r="H16" s="49"/>
      <c r="I16" s="49"/>
      <c r="J16" s="49"/>
      <c r="K16" s="2428" t="s">
        <v>83</v>
      </c>
      <c r="L16" s="2428" t="s">
        <v>83</v>
      </c>
      <c r="M16" s="2428" t="s">
        <v>83</v>
      </c>
      <c r="N16" s="2429" t="s">
        <v>83</v>
      </c>
      <c r="O16" s="2432">
        <v>69.53894190107279</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0.00036115722464819254</v>
      </c>
      <c r="D18" s="2428">
        <v>0.04594105106358161</v>
      </c>
      <c r="E18" s="2428" t="s">
        <v>85</v>
      </c>
      <c r="F18" s="49"/>
      <c r="G18" s="49"/>
      <c r="H18" s="49"/>
      <c r="I18" s="49"/>
      <c r="J18" s="49"/>
      <c r="K18" s="2428" t="s">
        <v>85</v>
      </c>
      <c r="L18" s="2428" t="s">
        <v>85</v>
      </c>
      <c r="M18" s="2428" t="s">
        <v>85</v>
      </c>
      <c r="N18" s="2429" t="s">
        <v>85</v>
      </c>
      <c r="O18" s="2432">
        <v>1.2867105870049333</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0.00036115722464819254</v>
      </c>
      <c r="D20" s="2439">
        <v>0.04594105106358161</v>
      </c>
      <c r="E20" s="2428" t="s">
        <v>85</v>
      </c>
      <c r="F20" s="483"/>
      <c r="G20" s="483"/>
      <c r="H20" s="483"/>
      <c r="I20" s="483"/>
      <c r="J20" s="49"/>
      <c r="K20" s="2433" t="s">
        <v>85</v>
      </c>
      <c r="L20" s="2433" t="s">
        <v>85</v>
      </c>
      <c r="M20" s="2433" t="s">
        <v>85</v>
      </c>
      <c r="N20" s="2434" t="s">
        <v>85</v>
      </c>
      <c r="O20" s="2435">
        <v>1.2867105870049333</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0.13838664612084037</v>
      </c>
      <c r="D22" s="2445" t="s">
        <v>85</v>
      </c>
      <c r="E22" s="2421">
        <v>0.0005254679000000012</v>
      </c>
      <c r="F22" s="2421">
        <v>9.437629135811742</v>
      </c>
      <c r="G22" s="2421">
        <v>0.013237809693374172</v>
      </c>
      <c r="H22" s="2421" t="s">
        <v>85</v>
      </c>
      <c r="I22" s="2421">
        <v>0.00000164</v>
      </c>
      <c r="J22" s="2421" t="s">
        <v>85</v>
      </c>
      <c r="K22" s="2421" t="s">
        <v>155</v>
      </c>
      <c r="L22" s="2421" t="s">
        <v>155</v>
      </c>
      <c r="M22" s="2421">
        <v>0.11983135281056095</v>
      </c>
      <c r="N22" s="2424" t="s">
        <v>155</v>
      </c>
      <c r="O22" s="2425">
        <v>9.767042585125955</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0.13838664612084037</v>
      </c>
      <c r="D26" s="2449" t="s">
        <v>85</v>
      </c>
      <c r="E26" s="2448" t="s">
        <v>85</v>
      </c>
      <c r="F26" s="49"/>
      <c r="G26" s="49"/>
      <c r="H26" s="49"/>
      <c r="I26" s="49"/>
      <c r="J26" s="49"/>
      <c r="K26" s="2428" t="s">
        <v>85</v>
      </c>
      <c r="L26" s="2428" t="s">
        <v>85</v>
      </c>
      <c r="M26" s="2428">
        <v>0.11983135281056095</v>
      </c>
      <c r="N26" s="2429" t="s">
        <v>85</v>
      </c>
      <c r="O26" s="2432">
        <v>0.13838664612084037</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9.437629135811742</v>
      </c>
      <c r="G28" s="2433">
        <v>0.013237809693374172</v>
      </c>
      <c r="H28" s="2433" t="s">
        <v>85</v>
      </c>
      <c r="I28" s="2433"/>
      <c r="J28" s="2448" t="s">
        <v>85</v>
      </c>
      <c r="K28" s="483"/>
      <c r="L28" s="483"/>
      <c r="M28" s="483"/>
      <c r="N28" s="1420"/>
      <c r="O28" s="2435">
        <v>9.450866945505116</v>
      </c>
    </row>
    <row r="29" ht="18" customHeight="1" x14ac:dyDescent="0.25">
      <c r="B29" s="2426" t="s">
        <v>611</v>
      </c>
      <c r="C29" s="2450" t="s">
        <v>85</v>
      </c>
      <c r="D29" s="2451" t="s">
        <v>85</v>
      </c>
      <c r="E29" s="2452">
        <v>0.0005254679000000012</v>
      </c>
      <c r="F29" s="2433" t="s">
        <v>85</v>
      </c>
      <c r="G29" s="2433" t="s">
        <v>85</v>
      </c>
      <c r="H29" s="2433" t="s">
        <v>85</v>
      </c>
      <c r="I29" s="2433">
        <v>0.00000164</v>
      </c>
      <c r="J29" s="2448" t="s">
        <v>85</v>
      </c>
      <c r="K29" s="2452" t="s">
        <v>85</v>
      </c>
      <c r="L29" s="2452" t="s">
        <v>85</v>
      </c>
      <c r="M29" s="2452" t="s">
        <v>85</v>
      </c>
      <c r="N29" s="2453" t="s">
        <v>85</v>
      </c>
      <c r="O29" s="2435">
        <v>0.17778899350000033</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0.04704429079436226</v>
      </c>
      <c r="D31" s="2463">
        <v>0.6474340015580412</v>
      </c>
      <c r="E31" s="2464">
        <v>0.02121357447241882</v>
      </c>
      <c r="F31" s="2465"/>
      <c r="G31" s="2465"/>
      <c r="H31" s="2465"/>
      <c r="I31" s="2465"/>
      <c r="J31" s="2465"/>
      <c r="K31" s="2466" t="s">
        <v>877</v>
      </c>
      <c r="L31" s="2466" t="s">
        <v>877</v>
      </c>
      <c r="M31" s="2466" t="s">
        <v>877</v>
      </c>
      <c r="N31" s="2467" t="s">
        <v>85</v>
      </c>
      <c r="O31" s="2468">
        <v>23.7967935696105</v>
      </c>
    </row>
    <row r="32" ht="18" customHeight="1" x14ac:dyDescent="0.25">
      <c r="B32" s="2469" t="s">
        <v>1998</v>
      </c>
      <c r="C32" s="844"/>
      <c r="D32" s="2470">
        <v>0.5504522206210996</v>
      </c>
      <c r="E32" s="189"/>
      <c r="F32" s="1482"/>
      <c r="G32" s="1482"/>
      <c r="H32" s="686"/>
      <c r="I32" s="1482"/>
      <c r="J32" s="686"/>
      <c r="K32" s="189"/>
      <c r="L32" s="189"/>
      <c r="M32" s="189"/>
      <c r="N32" s="695"/>
      <c r="O32" s="2430">
        <v>15.412662177390787</v>
      </c>
    </row>
    <row r="33" ht="18" customHeight="1" x14ac:dyDescent="0.25">
      <c r="B33" s="2469" t="s">
        <v>1999</v>
      </c>
      <c r="C33" s="844"/>
      <c r="D33" s="2437">
        <v>0.0969817809369417</v>
      </c>
      <c r="E33" s="2437">
        <v>0.005078397503687474</v>
      </c>
      <c r="F33" s="1482"/>
      <c r="G33" s="1482"/>
      <c r="H33" s="1482"/>
      <c r="I33" s="1482"/>
      <c r="J33" s="1482"/>
      <c r="K33" s="49"/>
      <c r="L33" s="49"/>
      <c r="M33" s="2471" t="s">
        <v>85</v>
      </c>
      <c r="N33" s="672"/>
      <c r="O33" s="2432">
        <v>4.061265204711548</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0.016135176968731346</v>
      </c>
      <c r="F35" s="1482"/>
      <c r="G35" s="1482"/>
      <c r="H35" s="1482"/>
      <c r="I35" s="1482"/>
      <c r="J35" s="1482"/>
      <c r="K35" s="2471" t="s">
        <v>877</v>
      </c>
      <c r="L35" s="2471" t="s">
        <v>877</v>
      </c>
      <c r="M35" s="2471" t="s">
        <v>877</v>
      </c>
      <c r="N35" s="672"/>
      <c r="O35" s="2432">
        <v>4.275821896713807</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0.04704429079436226</v>
      </c>
      <c r="D39" s="2475"/>
      <c r="E39" s="2475"/>
      <c r="F39" s="2442"/>
      <c r="G39" s="2442"/>
      <c r="H39" s="2442"/>
      <c r="I39" s="2442"/>
      <c r="J39" s="2442"/>
      <c r="K39" s="49"/>
      <c r="L39" s="49"/>
      <c r="M39" s="49"/>
      <c r="N39" s="1420"/>
      <c r="O39" s="2435">
        <v>0.04704429079436226</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-2.5813557136436995</v>
      </c>
      <c r="D42" s="2445" t="s">
        <v>79</v>
      </c>
      <c r="E42" s="2421">
        <v>0.0016513492271786508</v>
      </c>
      <c r="F42" s="2465"/>
      <c r="G42" s="2465"/>
      <c r="H42" s="2465"/>
      <c r="I42" s="2465"/>
      <c r="J42" s="2465"/>
      <c r="K42" s="2480" t="s">
        <v>83</v>
      </c>
      <c r="L42" s="2480" t="s">
        <v>83</v>
      </c>
      <c r="M42" s="2481" t="s">
        <v>83</v>
      </c>
      <c r="N42" s="2482" t="s">
        <v>85</v>
      </c>
      <c r="O42" s="2425">
        <v>-2.1437481684413573</v>
      </c>
    </row>
    <row r="43" ht="18" customHeight="1" x14ac:dyDescent="0.25">
      <c r="B43" s="2469" t="s">
        <v>2007</v>
      </c>
      <c r="C43" s="2483">
        <v>-15.020817326168034</v>
      </c>
      <c r="D43" s="2484" t="s">
        <v>79</v>
      </c>
      <c r="E43" s="2485">
        <v>0.0003283700862095237</v>
      </c>
      <c r="F43" s="2442"/>
      <c r="G43" s="2442"/>
      <c r="H43" s="2442"/>
      <c r="I43" s="2442"/>
      <c r="J43" s="2442"/>
      <c r="K43" s="2471" t="s">
        <v>83</v>
      </c>
      <c r="L43" s="2471" t="s">
        <v>83</v>
      </c>
      <c r="M43" s="2486" t="s">
        <v>83</v>
      </c>
      <c r="N43" s="2487"/>
      <c r="O43" s="2488">
        <v>-14.93379925332251</v>
      </c>
    </row>
    <row r="44" ht="18" customHeight="1" x14ac:dyDescent="0.25">
      <c r="B44" s="2469" t="s">
        <v>2008</v>
      </c>
      <c r="C44" s="2483">
        <v>4.017197862333699</v>
      </c>
      <c r="D44" s="2489" t="s">
        <v>85</v>
      </c>
      <c r="E44" s="2489">
        <v>0.000028528093429737544</v>
      </c>
      <c r="F44" s="1482"/>
      <c r="G44" s="1482"/>
      <c r="H44" s="1482"/>
      <c r="I44" s="1482"/>
      <c r="J44" s="1482"/>
      <c r="K44" s="2471" t="s">
        <v>83</v>
      </c>
      <c r="L44" s="2471" t="s">
        <v>83</v>
      </c>
      <c r="M44" s="2471" t="s">
        <v>83</v>
      </c>
      <c r="N44" s="2490"/>
      <c r="O44" s="2432">
        <v>4.02475780709258</v>
      </c>
    </row>
    <row r="45" ht="18" customHeight="1" x14ac:dyDescent="0.25">
      <c r="B45" s="2469" t="s">
        <v>2009</v>
      </c>
      <c r="C45" s="2483">
        <v>5.346816299000486</v>
      </c>
      <c r="D45" s="2489" t="s">
        <v>85</v>
      </c>
      <c r="E45" s="2489">
        <v>0.0006244633190622352</v>
      </c>
      <c r="F45" s="1482"/>
      <c r="G45" s="1482"/>
      <c r="H45" s="1482"/>
      <c r="I45" s="1482"/>
      <c r="J45" s="1482"/>
      <c r="K45" s="2471" t="s">
        <v>83</v>
      </c>
      <c r="L45" s="2471" t="s">
        <v>83</v>
      </c>
      <c r="M45" s="2471" t="s">
        <v>83</v>
      </c>
      <c r="N45" s="2490"/>
      <c r="O45" s="2432">
        <v>5.512299078551979</v>
      </c>
    </row>
    <row r="46" ht="18" customHeight="1" x14ac:dyDescent="0.25">
      <c r="B46" s="2469" t="s">
        <v>2010</v>
      </c>
      <c r="C46" s="2483">
        <v>2.2820172833335404</v>
      </c>
      <c r="D46" s="2489" t="s">
        <v>85</v>
      </c>
      <c r="E46" s="2489">
        <v>0.00005041791595879495</v>
      </c>
      <c r="F46" s="1482"/>
      <c r="G46" s="1482"/>
      <c r="H46" s="1482"/>
      <c r="I46" s="1482"/>
      <c r="J46" s="1482"/>
      <c r="K46" s="2471" t="s">
        <v>83</v>
      </c>
      <c r="L46" s="2471" t="s">
        <v>83</v>
      </c>
      <c r="M46" s="2471" t="s">
        <v>83</v>
      </c>
      <c r="N46" s="2490"/>
      <c r="O46" s="2432">
        <v>2.295378031062621</v>
      </c>
    </row>
    <row r="47" ht="18" customHeight="1" x14ac:dyDescent="0.25">
      <c r="B47" s="2469" t="s">
        <v>2011</v>
      </c>
      <c r="C47" s="2483">
        <v>-0.35934603613336624</v>
      </c>
      <c r="D47" s="2489" t="s">
        <v>85</v>
      </c>
      <c r="E47" s="2491">
        <v>0.00044590313170472296</v>
      </c>
      <c r="F47" s="1482"/>
      <c r="G47" s="1482"/>
      <c r="H47" s="1482"/>
      <c r="I47" s="1482"/>
      <c r="J47" s="1482"/>
      <c r="K47" s="2471" t="s">
        <v>83</v>
      </c>
      <c r="L47" s="2471" t="s">
        <v>83</v>
      </c>
      <c r="M47" s="2471" t="s">
        <v>83</v>
      </c>
      <c r="N47" s="672"/>
      <c r="O47" s="2432">
        <v>-0.24118170623161467</v>
      </c>
    </row>
    <row r="48" ht="18" customHeight="1" x14ac:dyDescent="0.25">
      <c r="B48" s="2469" t="s">
        <v>2012</v>
      </c>
      <c r="C48" s="2483">
        <v>0.9590507061667539</v>
      </c>
      <c r="D48" s="2492"/>
      <c r="E48" s="2493">
        <v>0.00017366668081363653</v>
      </c>
      <c r="F48" s="2442"/>
      <c r="G48" s="2442"/>
      <c r="H48" s="2442"/>
      <c r="I48" s="2442"/>
      <c r="J48" s="2442"/>
      <c r="K48" s="2471" t="s">
        <v>83</v>
      </c>
      <c r="L48" s="2471" t="s">
        <v>83</v>
      </c>
      <c r="M48" s="2471" t="s">
        <v>83</v>
      </c>
      <c r="N48" s="1420"/>
      <c r="O48" s="2435">
        <v>1.0050723765823677</v>
      </c>
    </row>
    <row r="49" ht="18" customHeight="1" x14ac:dyDescent="0.25">
      <c r="B49" s="2469" t="s">
        <v>2013</v>
      </c>
      <c r="C49" s="2494">
        <v>0.19372549782322088</v>
      </c>
      <c r="D49" s="2442"/>
      <c r="E49" s="2442"/>
      <c r="F49" s="2442"/>
      <c r="G49" s="2442"/>
      <c r="H49" s="2442"/>
      <c r="I49" s="2442"/>
      <c r="J49" s="2442"/>
      <c r="K49" s="2442"/>
      <c r="L49" s="2442"/>
      <c r="M49" s="2442"/>
      <c r="N49" s="2495"/>
      <c r="O49" s="2435">
        <v>0.19372549782322088</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0.010800051562878572</v>
      </c>
      <c r="D51" s="2463">
        <v>0.03752164484507729</v>
      </c>
      <c r="E51" s="2464">
        <v>0.002292981891826012</v>
      </c>
      <c r="F51" s="2465"/>
      <c r="G51" s="2465"/>
      <c r="H51" s="2465"/>
      <c r="I51" s="2465"/>
      <c r="J51" s="2465"/>
      <c r="K51" s="2466" t="s">
        <v>155</v>
      </c>
      <c r="L51" s="2466" t="s">
        <v>155</v>
      </c>
      <c r="M51" s="2466" t="s">
        <v>155</v>
      </c>
      <c r="N51" s="2467" t="s">
        <v>85</v>
      </c>
      <c r="O51" s="2501">
        <v>1.669046308558936</v>
      </c>
    </row>
    <row r="52" ht="18" customHeight="1" x14ac:dyDescent="0.25">
      <c r="B52" s="2502" t="s">
        <v>2016</v>
      </c>
      <c r="C52" s="2472"/>
      <c r="D52" s="2463">
        <v>0.004749274993472044</v>
      </c>
      <c r="E52" s="189"/>
      <c r="F52" s="2465"/>
      <c r="G52" s="2465"/>
      <c r="H52" s="2465"/>
      <c r="I52" s="2465"/>
      <c r="J52" s="2465"/>
      <c r="K52" s="2466" t="s">
        <v>85</v>
      </c>
      <c r="L52" s="2466" t="s">
        <v>85</v>
      </c>
      <c r="M52" s="2466" t="s">
        <v>85</v>
      </c>
      <c r="N52" s="695"/>
      <c r="O52" s="2503">
        <v>0.13297969981721722</v>
      </c>
    </row>
    <row r="53" ht="18" customHeight="1" x14ac:dyDescent="0.25">
      <c r="B53" s="2469" t="s">
        <v>2017</v>
      </c>
      <c r="C53" s="2472"/>
      <c r="D53" s="2470">
        <v>0.002316545731948805</v>
      </c>
      <c r="E53" s="2446">
        <v>0.00011582728659744027</v>
      </c>
      <c r="F53" s="1482"/>
      <c r="G53" s="1482"/>
      <c r="H53" s="1482"/>
      <c r="I53" s="1482"/>
      <c r="J53" s="1482"/>
      <c r="K53" s="2471" t="s">
        <v>155</v>
      </c>
      <c r="L53" s="2471" t="s">
        <v>155</v>
      </c>
      <c r="M53" s="2471" t="s">
        <v>155</v>
      </c>
      <c r="N53" s="695"/>
      <c r="O53" s="2430">
        <v>0.09555751144288822</v>
      </c>
    </row>
    <row r="54" ht="18" customHeight="1" x14ac:dyDescent="0.25">
      <c r="B54" s="2469" t="s">
        <v>2018</v>
      </c>
      <c r="C54" s="2462">
        <v>0.010800051562878572</v>
      </c>
      <c r="D54" s="2437">
        <v>0.00025512</v>
      </c>
      <c r="E54" s="2437">
        <v>0.000006378000000000001</v>
      </c>
      <c r="F54" s="1482"/>
      <c r="G54" s="1482"/>
      <c r="H54" s="1482"/>
      <c r="I54" s="1482"/>
      <c r="J54" s="1482"/>
      <c r="K54" s="2471" t="s">
        <v>85</v>
      </c>
      <c r="L54" s="2471" t="s">
        <v>85</v>
      </c>
      <c r="M54" s="2471" t="s">
        <v>85</v>
      </c>
      <c r="N54" s="2473" t="s">
        <v>85</v>
      </c>
      <c r="O54" s="2504">
        <v>0.019633581562878574</v>
      </c>
    </row>
    <row r="55" ht="18" customHeight="1" x14ac:dyDescent="0.25">
      <c r="B55" s="2469" t="s">
        <v>2019</v>
      </c>
      <c r="C55" s="844"/>
      <c r="D55" s="2437">
        <v>0.030200704119656443</v>
      </c>
      <c r="E55" s="2437">
        <v>0.0021707766052285714</v>
      </c>
      <c r="F55" s="1482"/>
      <c r="G55" s="1482"/>
      <c r="H55" s="1482"/>
      <c r="I55" s="1482"/>
      <c r="J55" s="1482"/>
      <c r="K55" s="2471" t="s">
        <v>155</v>
      </c>
      <c r="L55" s="2471" t="s">
        <v>155</v>
      </c>
      <c r="M55" s="2471" t="s">
        <v>155</v>
      </c>
      <c r="N55" s="695"/>
      <c r="O55" s="2504">
        <v>1.4208755157359518</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1.19078412544</v>
      </c>
      <c r="D60" s="2428">
        <v>0.0000081784624</v>
      </c>
      <c r="E60" s="2428">
        <v>0.0000327138496</v>
      </c>
      <c r="F60" s="49"/>
      <c r="G60" s="49"/>
      <c r="H60" s="49"/>
      <c r="I60" s="49"/>
      <c r="J60" s="49"/>
      <c r="K60" s="2428" t="s">
        <v>79</v>
      </c>
      <c r="L60" s="2428" t="s">
        <v>79</v>
      </c>
      <c r="M60" s="2428" t="s">
        <v>79</v>
      </c>
      <c r="N60" s="2429" t="s">
        <v>79</v>
      </c>
      <c r="O60" s="2432">
        <v>1.1996822925312</v>
      </c>
    </row>
    <row r="61" ht="18" customHeight="1" x14ac:dyDescent="0.25">
      <c r="B61" s="2431" t="s">
        <v>124</v>
      </c>
      <c r="C61" s="2436">
        <v>1.19078412544</v>
      </c>
      <c r="D61" s="2446">
        <v>0.0000081784624</v>
      </c>
      <c r="E61" s="2446">
        <v>0.0000327138496</v>
      </c>
      <c r="F61" s="49"/>
      <c r="G61" s="49"/>
      <c r="H61" s="49"/>
      <c r="I61" s="49"/>
      <c r="J61" s="189"/>
      <c r="K61" s="2446" t="s">
        <v>83</v>
      </c>
      <c r="L61" s="2446" t="s">
        <v>83</v>
      </c>
      <c r="M61" s="2446" t="s">
        <v>83</v>
      </c>
      <c r="N61" s="2447" t="s">
        <v>83</v>
      </c>
      <c r="O61" s="2430">
        <v>1.1996822925312</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25.321295285282233</v>
      </c>
      <c r="D64" s="1490"/>
      <c r="E64" s="1490"/>
      <c r="F64" s="483"/>
      <c r="G64" s="483"/>
      <c r="H64" s="483"/>
      <c r="I64" s="483"/>
      <c r="J64" s="1490"/>
      <c r="K64" s="1490"/>
      <c r="L64" s="1490"/>
      <c r="M64" s="1490"/>
      <c r="N64" s="2487"/>
      <c r="O64" s="2488">
        <v>25.321295285282233</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157.17906431069773</v>
      </c>
      <c r="D10" s="2415">
        <v>21.0037555522839</v>
      </c>
      <c r="E10" s="2415">
        <v>7.649850509011277</v>
      </c>
      <c r="F10" s="2415">
        <v>9.437629135811742</v>
      </c>
      <c r="G10" s="2415">
        <v>0.013237809693374172</v>
      </c>
      <c r="H10" s="2415" t="s">
        <v>155</v>
      </c>
      <c r="I10" s="2543">
        <v>0.03854</v>
      </c>
      <c r="J10" s="2543" t="s">
        <v>155</v>
      </c>
      <c r="K10" s="2417">
        <v>195.32207731749799</v>
      </c>
      <c r="M10" s="1530"/>
    </row>
    <row r="11" ht="18" customHeight="1" x14ac:dyDescent="0.2">
      <c r="B11" s="2544" t="s">
        <v>1981</v>
      </c>
      <c r="C11" s="2480">
        <v>159.56418903586334</v>
      </c>
      <c r="D11" s="2480">
        <v>1.8249974529965791</v>
      </c>
      <c r="E11" s="2480">
        <v>0.8437565337840537</v>
      </c>
      <c r="F11" s="2422"/>
      <c r="G11" s="2422"/>
      <c r="H11" s="2545"/>
      <c r="I11" s="2545"/>
      <c r="J11" s="2546"/>
      <c r="K11" s="2547">
        <v>162.23294302264395</v>
      </c>
      <c r="L11" s="135"/>
    </row>
    <row r="12" ht="18" customHeight="1" x14ac:dyDescent="0.2">
      <c r="B12" s="2548" t="s">
        <v>153</v>
      </c>
      <c r="C12" s="2471">
        <v>159.56382787863868</v>
      </c>
      <c r="D12" s="2471">
        <v>0.5386480232162941</v>
      </c>
      <c r="E12" s="2471">
        <v>0.8437565337840537</v>
      </c>
      <c r="F12" s="49"/>
      <c r="G12" s="49"/>
      <c r="H12" s="49"/>
      <c r="I12" s="2549"/>
      <c r="J12" s="2549"/>
      <c r="K12" s="2550">
        <v>160.94623243563902</v>
      </c>
      <c r="L12" s="135"/>
    </row>
    <row r="13" ht="18" customHeight="1" x14ac:dyDescent="0.2">
      <c r="B13" s="2551" t="s">
        <v>1983</v>
      </c>
      <c r="C13" s="2471">
        <v>2.0205232315616675</v>
      </c>
      <c r="D13" s="2471">
        <v>0.02591524236672</v>
      </c>
      <c r="E13" s="2471">
        <v>0.0024504493608</v>
      </c>
      <c r="F13" s="49"/>
      <c r="G13" s="49"/>
      <c r="H13" s="49"/>
      <c r="I13" s="2549"/>
      <c r="J13" s="2549"/>
      <c r="K13" s="2550">
        <v>2.0488889232891876</v>
      </c>
      <c r="L13" s="135"/>
    </row>
    <row r="14" ht="18" customHeight="1" x14ac:dyDescent="0.2">
      <c r="B14" s="2551" t="s">
        <v>2043</v>
      </c>
      <c r="C14" s="2471">
        <v>27.50893680082975</v>
      </c>
      <c r="D14" s="2471">
        <v>0.011933647599411628</v>
      </c>
      <c r="E14" s="2471">
        <v>0.08025106551141553</v>
      </c>
      <c r="F14" s="49"/>
      <c r="G14" s="49"/>
      <c r="H14" s="49"/>
      <c r="I14" s="2549"/>
      <c r="J14" s="2549"/>
      <c r="K14" s="2550">
        <v>27.60112151394058</v>
      </c>
      <c r="L14" s="135"/>
    </row>
    <row r="15" ht="18" customHeight="1" x14ac:dyDescent="0.2">
      <c r="B15" s="2551" t="s">
        <v>1985</v>
      </c>
      <c r="C15" s="2471">
        <v>61.2741562407204</v>
      </c>
      <c r="D15" s="2471">
        <v>0.10433800889744524</v>
      </c>
      <c r="E15" s="2471">
        <v>0.3787858477186134</v>
      </c>
      <c r="F15" s="49"/>
      <c r="G15" s="49"/>
      <c r="H15" s="49"/>
      <c r="I15" s="2549"/>
      <c r="J15" s="2549"/>
      <c r="K15" s="2550">
        <v>61.757280097336455</v>
      </c>
      <c r="L15" s="135"/>
    </row>
    <row r="16" ht="18" customHeight="1" x14ac:dyDescent="0.2">
      <c r="B16" s="2551" t="s">
        <v>1986</v>
      </c>
      <c r="C16" s="2471">
        <v>68.76021160552685</v>
      </c>
      <c r="D16" s="2471">
        <v>0.39646112435271724</v>
      </c>
      <c r="E16" s="2471">
        <v>0.3822691711932247</v>
      </c>
      <c r="F16" s="49"/>
      <c r="G16" s="49"/>
      <c r="H16" s="49"/>
      <c r="I16" s="2549"/>
      <c r="J16" s="2549"/>
      <c r="K16" s="2550">
        <v>69.53894190107279</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0.00036115722464819254</v>
      </c>
      <c r="D18" s="2471">
        <v>1.286349429780285</v>
      </c>
      <c r="E18" s="2471" t="s">
        <v>85</v>
      </c>
      <c r="F18" s="49"/>
      <c r="G18" s="49"/>
      <c r="H18" s="49"/>
      <c r="I18" s="2549"/>
      <c r="J18" s="2549"/>
      <c r="K18" s="2550">
        <v>1.2867105870049333</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0.00036115722464819254</v>
      </c>
      <c r="D20" s="2471">
        <v>1.286349429780285</v>
      </c>
      <c r="E20" s="2471" t="s">
        <v>85</v>
      </c>
      <c r="F20" s="49"/>
      <c r="G20" s="49"/>
      <c r="H20" s="49"/>
      <c r="I20" s="2549"/>
      <c r="J20" s="2549"/>
      <c r="K20" s="2550">
        <v>1.2867105870049333</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0.13838664612084037</v>
      </c>
      <c r="D22" s="2480" t="s">
        <v>85</v>
      </c>
      <c r="E22" s="2480">
        <v>0.13924899350000033</v>
      </c>
      <c r="F22" s="2480">
        <v>9.437629135811742</v>
      </c>
      <c r="G22" s="2480">
        <v>0.013237809693374172</v>
      </c>
      <c r="H22" s="2480" t="s">
        <v>85</v>
      </c>
      <c r="I22" s="2480">
        <v>0.03854</v>
      </c>
      <c r="J22" s="2555" t="s">
        <v>85</v>
      </c>
      <c r="K22" s="2547">
        <v>9.767042585125955</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0.13838664612084037</v>
      </c>
      <c r="D26" s="2448" t="s">
        <v>85</v>
      </c>
      <c r="E26" s="2448" t="s">
        <v>85</v>
      </c>
      <c r="F26" s="49"/>
      <c r="G26" s="49"/>
      <c r="H26" s="49"/>
      <c r="I26" s="2549"/>
      <c r="J26" s="2549"/>
      <c r="K26" s="2550">
        <v>0.13838664612084037</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9.437629135811742</v>
      </c>
      <c r="G28" s="2471">
        <v>0.013237809693374172</v>
      </c>
      <c r="H28" s="2471" t="s">
        <v>85</v>
      </c>
      <c r="I28" s="2471"/>
      <c r="J28" s="2557" t="s">
        <v>85</v>
      </c>
      <c r="K28" s="2550">
        <v>9.450866945505116</v>
      </c>
      <c r="L28" s="135"/>
    </row>
    <row r="29" ht="18" customHeight="1" x14ac:dyDescent="0.2">
      <c r="B29" s="2558" t="s">
        <v>2048</v>
      </c>
      <c r="C29" s="2471" t="s">
        <v>85</v>
      </c>
      <c r="D29" s="2471" t="s">
        <v>85</v>
      </c>
      <c r="E29" s="2471">
        <v>0.13924899350000033</v>
      </c>
      <c r="F29" s="2471" t="s">
        <v>85</v>
      </c>
      <c r="G29" s="2471" t="s">
        <v>85</v>
      </c>
      <c r="H29" s="2471" t="s">
        <v>85</v>
      </c>
      <c r="I29" s="2471">
        <v>0.03854</v>
      </c>
      <c r="J29" s="2557" t="s">
        <v>85</v>
      </c>
      <c r="K29" s="2550">
        <v>0.17778899350000033</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0.04704429079436226</v>
      </c>
      <c r="D31" s="2480">
        <v>18.128152043625153</v>
      </c>
      <c r="E31" s="2480">
        <v>5.621597235190987</v>
      </c>
      <c r="F31" s="2422"/>
      <c r="G31" s="2422"/>
      <c r="H31" s="2422"/>
      <c r="I31" s="2546"/>
      <c r="J31" s="2546"/>
      <c r="K31" s="2547">
        <v>23.7967935696105</v>
      </c>
      <c r="L31" s="135"/>
    </row>
    <row r="32" ht="18" customHeight="1" x14ac:dyDescent="0.2">
      <c r="B32" s="2548" t="s">
        <v>1998</v>
      </c>
      <c r="C32" s="49"/>
      <c r="D32" s="2471">
        <v>15.412662177390787</v>
      </c>
      <c r="E32" s="49"/>
      <c r="F32" s="49"/>
      <c r="G32" s="49"/>
      <c r="H32" s="49"/>
      <c r="I32" s="2549"/>
      <c r="J32" s="2549"/>
      <c r="K32" s="2550">
        <v>15.412662177390787</v>
      </c>
      <c r="L32" s="135"/>
    </row>
    <row r="33" ht="18" customHeight="1" x14ac:dyDescent="0.2">
      <c r="B33" s="2548" t="s">
        <v>1999</v>
      </c>
      <c r="C33" s="49"/>
      <c r="D33" s="2471">
        <v>2.7154898662343676</v>
      </c>
      <c r="E33" s="2471">
        <v>1.3457753384771804</v>
      </c>
      <c r="F33" s="49"/>
      <c r="G33" s="49"/>
      <c r="H33" s="49"/>
      <c r="I33" s="2549"/>
      <c r="J33" s="2549"/>
      <c r="K33" s="2550">
        <v>4.061265204711548</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4.275821896713807</v>
      </c>
      <c r="F35" s="49"/>
      <c r="G35" s="49"/>
      <c r="H35" s="49"/>
      <c r="I35" s="2549"/>
      <c r="J35" s="2549"/>
      <c r="K35" s="2550">
        <v>4.275821896713807</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0.04704429079436226</v>
      </c>
      <c r="D39" s="2562"/>
      <c r="E39" s="2562"/>
      <c r="F39" s="49"/>
      <c r="G39" s="49"/>
      <c r="H39" s="49"/>
      <c r="I39" s="2549"/>
      <c r="J39" s="2549"/>
      <c r="K39" s="2550">
        <v>0.04704429079436226</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-2.5813557136436995</v>
      </c>
      <c r="D42" s="2564" t="s">
        <v>79</v>
      </c>
      <c r="E42" s="2564">
        <v>0.43760754520234246</v>
      </c>
      <c r="F42" s="2422"/>
      <c r="G42" s="2422"/>
      <c r="H42" s="2422"/>
      <c r="I42" s="2546"/>
      <c r="J42" s="2546"/>
      <c r="K42" s="2547">
        <v>-2.1437481684413573</v>
      </c>
      <c r="L42" s="135"/>
    </row>
    <row r="43" ht="18" customHeight="1" x14ac:dyDescent="0.2">
      <c r="B43" s="2548" t="s">
        <v>1257</v>
      </c>
      <c r="C43" s="2448">
        <v>-15.020817326168034</v>
      </c>
      <c r="D43" s="2448" t="s">
        <v>79</v>
      </c>
      <c r="E43" s="2448">
        <v>0.08701807284552378</v>
      </c>
      <c r="F43" s="49"/>
      <c r="G43" s="49"/>
      <c r="H43" s="49"/>
      <c r="I43" s="2549"/>
      <c r="J43" s="2549"/>
      <c r="K43" s="2550">
        <v>-14.93379925332251</v>
      </c>
      <c r="L43" s="135"/>
    </row>
    <row r="44" ht="18" customHeight="1" x14ac:dyDescent="0.2">
      <c r="B44" s="2548" t="s">
        <v>1260</v>
      </c>
      <c r="C44" s="2448">
        <v>4.017197862333699</v>
      </c>
      <c r="D44" s="2448" t="s">
        <v>85</v>
      </c>
      <c r="E44" s="2448">
        <v>0.007559944758880449</v>
      </c>
      <c r="F44" s="49"/>
      <c r="G44" s="49"/>
      <c r="H44" s="49"/>
      <c r="I44" s="2549"/>
      <c r="J44" s="2549"/>
      <c r="K44" s="2550">
        <v>4.02475780709258</v>
      </c>
      <c r="L44" s="135"/>
    </row>
    <row r="45" ht="18" customHeight="1" x14ac:dyDescent="0.2">
      <c r="B45" s="2548" t="s">
        <v>1263</v>
      </c>
      <c r="C45" s="2448">
        <v>5.346816299000486</v>
      </c>
      <c r="D45" s="2448" t="s">
        <v>85</v>
      </c>
      <c r="E45" s="2448">
        <v>0.16548277955149232</v>
      </c>
      <c r="F45" s="49"/>
      <c r="G45" s="49"/>
      <c r="H45" s="49"/>
      <c r="I45" s="2549"/>
      <c r="J45" s="2549"/>
      <c r="K45" s="2550">
        <v>5.512299078551979</v>
      </c>
      <c r="L45" s="135"/>
    </row>
    <row r="46" ht="18" customHeight="1" x14ac:dyDescent="0.2">
      <c r="B46" s="2548" t="s">
        <v>2051</v>
      </c>
      <c r="C46" s="2448">
        <v>2.2820172833335404</v>
      </c>
      <c r="D46" s="2448" t="s">
        <v>85</v>
      </c>
      <c r="E46" s="2448">
        <v>0.013360747729080661</v>
      </c>
      <c r="F46" s="49"/>
      <c r="G46" s="49"/>
      <c r="H46" s="49"/>
      <c r="I46" s="2549"/>
      <c r="J46" s="2549"/>
      <c r="K46" s="2550">
        <v>2.295378031062621</v>
      </c>
      <c r="L46" s="135"/>
    </row>
    <row r="47" ht="18" customHeight="1" x14ac:dyDescent="0.2">
      <c r="B47" s="2548" t="s">
        <v>2052</v>
      </c>
      <c r="C47" s="2448">
        <v>-0.35934603613336624</v>
      </c>
      <c r="D47" s="2448" t="s">
        <v>85</v>
      </c>
      <c r="E47" s="2448">
        <v>0.11816432990175159</v>
      </c>
      <c r="F47" s="49"/>
      <c r="G47" s="49"/>
      <c r="H47" s="49"/>
      <c r="I47" s="2549"/>
      <c r="J47" s="2549"/>
      <c r="K47" s="2550">
        <v>-0.24118170623161467</v>
      </c>
      <c r="L47" s="135"/>
    </row>
    <row r="48" ht="18" customHeight="1" x14ac:dyDescent="0.2">
      <c r="B48" s="2548" t="s">
        <v>2053</v>
      </c>
      <c r="C48" s="2448">
        <v>0.9590507061667539</v>
      </c>
      <c r="D48" s="2448"/>
      <c r="E48" s="2448">
        <v>0.04602167041561368</v>
      </c>
      <c r="F48" s="49"/>
      <c r="G48" s="49"/>
      <c r="H48" s="49"/>
      <c r="I48" s="2549"/>
      <c r="J48" s="2549"/>
      <c r="K48" s="2550">
        <v>1.0050723765823677</v>
      </c>
      <c r="L48" s="135"/>
    </row>
    <row r="49" ht="18" customHeight="1" x14ac:dyDescent="0.2">
      <c r="B49" s="2548" t="s">
        <v>2054</v>
      </c>
      <c r="C49" s="2448">
        <v>0.19372549782322088</v>
      </c>
      <c r="D49" s="2442"/>
      <c r="E49" s="2442"/>
      <c r="F49" s="49"/>
      <c r="G49" s="49"/>
      <c r="H49" s="49"/>
      <c r="I49" s="2549"/>
      <c r="J49" s="2549"/>
      <c r="K49" s="2550">
        <v>0.19372549782322088</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0.010800051562878572</v>
      </c>
      <c r="D51" s="2564">
        <v>1.0506060556621641</v>
      </c>
      <c r="E51" s="2564">
        <v>0.6076402013338932</v>
      </c>
      <c r="F51" s="2422"/>
      <c r="G51" s="2422"/>
      <c r="H51" s="2422"/>
      <c r="I51" s="2546"/>
      <c r="J51" s="2546"/>
      <c r="K51" s="2547">
        <v>1.669046308558936</v>
      </c>
      <c r="L51" s="135"/>
    </row>
    <row r="52" ht="18" customHeight="1" x14ac:dyDescent="0.2">
      <c r="B52" s="2548" t="s">
        <v>2056</v>
      </c>
      <c r="C52" s="49"/>
      <c r="D52" s="2448">
        <v>0.13297969981721722</v>
      </c>
      <c r="E52" s="49"/>
      <c r="F52" s="49"/>
      <c r="G52" s="49"/>
      <c r="H52" s="49"/>
      <c r="I52" s="2549"/>
      <c r="J52" s="2549"/>
      <c r="K52" s="2550">
        <v>0.13297969981721722</v>
      </c>
      <c r="L52" s="135"/>
    </row>
    <row r="53" ht="18" customHeight="1" x14ac:dyDescent="0.2">
      <c r="B53" s="2548" t="s">
        <v>2057</v>
      </c>
      <c r="C53" s="49"/>
      <c r="D53" s="2448">
        <v>0.06486328049456655</v>
      </c>
      <c r="E53" s="2448">
        <v>0.03069423094832167</v>
      </c>
      <c r="F53" s="49"/>
      <c r="G53" s="49"/>
      <c r="H53" s="49"/>
      <c r="I53" s="2549"/>
      <c r="J53" s="2549"/>
      <c r="K53" s="2550">
        <v>0.09555751144288822</v>
      </c>
      <c r="L53" s="135"/>
    </row>
    <row r="54" ht="18" customHeight="1" x14ac:dyDescent="0.2">
      <c r="B54" s="2565" t="s">
        <v>2058</v>
      </c>
      <c r="C54" s="2448">
        <v>0.010800051562878572</v>
      </c>
      <c r="D54" s="2448">
        <v>0.0071433600000000005</v>
      </c>
      <c r="E54" s="2448">
        <v>0.0016901700000000002</v>
      </c>
      <c r="F54" s="49"/>
      <c r="G54" s="49"/>
      <c r="H54" s="49"/>
      <c r="I54" s="2549"/>
      <c r="J54" s="2549"/>
      <c r="K54" s="2550">
        <v>0.019633581562878574</v>
      </c>
      <c r="L54" s="135"/>
    </row>
    <row r="55" ht="18" customHeight="1" x14ac:dyDescent="0.2">
      <c r="B55" s="2548" t="s">
        <v>2059</v>
      </c>
      <c r="C55" s="49"/>
      <c r="D55" s="2448">
        <v>0.8456197153503804</v>
      </c>
      <c r="E55" s="2448">
        <v>0.5752558003855714</v>
      </c>
      <c r="F55" s="49"/>
      <c r="G55" s="49"/>
      <c r="H55" s="49"/>
      <c r="I55" s="2549"/>
      <c r="J55" s="2549"/>
      <c r="K55" s="2550">
        <v>1.4208755157359518</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1.19078412544</v>
      </c>
      <c r="D60" s="2428">
        <v>0.00022899694720000002</v>
      </c>
      <c r="E60" s="2428">
        <v>0.008669170144</v>
      </c>
      <c r="F60" s="49"/>
      <c r="G60" s="49"/>
      <c r="H60" s="513"/>
      <c r="I60" s="2574"/>
      <c r="J60" s="2574"/>
      <c r="K60" s="2429">
        <v>1.1996822925312</v>
      </c>
    </row>
    <row r="61" ht="18" customHeight="1" x14ac:dyDescent="0.2">
      <c r="B61" s="2575" t="s">
        <v>124</v>
      </c>
      <c r="C61" s="2446">
        <v>1.19078412544</v>
      </c>
      <c r="D61" s="2446">
        <v>0.00022899694720000002</v>
      </c>
      <c r="E61" s="2446">
        <v>0.008669170144</v>
      </c>
      <c r="F61" s="49"/>
      <c r="G61" s="49"/>
      <c r="H61" s="49"/>
      <c r="I61" s="1267"/>
      <c r="J61" s="1267"/>
      <c r="K61" s="2447">
        <v>1.1996822925312</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25.321295285282233</v>
      </c>
      <c r="D64" s="49"/>
      <c r="E64" s="49"/>
      <c r="F64" s="49"/>
      <c r="G64" s="49"/>
      <c r="H64" s="49"/>
      <c r="I64" s="2549"/>
      <c r="J64" s="2549"/>
      <c r="K64" s="2429">
        <v>25.321295285282233</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197.46582548593935</v>
      </c>
    </row>
    <row r="72" ht="18" customHeight="1" x14ac:dyDescent="0.2" s="180" customFormat="1">
      <c r="B72" s="2593"/>
      <c r="C72" s="2594"/>
      <c r="D72" s="2594"/>
      <c r="E72" s="2594"/>
      <c r="F72" s="2594"/>
      <c r="G72" s="2594"/>
      <c r="H72" s="2594"/>
      <c r="I72" s="2594"/>
      <c r="J72" s="2595" t="s">
        <v>2066</v>
      </c>
      <c r="K72" s="2596">
        <v>195.32207731749799</v>
      </c>
    </row>
    <row r="73" ht="18" customHeight="1" x14ac:dyDescent="0.2" s="180" customFormat="1">
      <c r="B73" s="2593"/>
      <c r="C73" s="2594"/>
      <c r="D73" s="2594"/>
      <c r="E73" s="2594"/>
      <c r="F73" s="2594"/>
      <c r="G73" s="2594"/>
      <c r="H73" s="2594"/>
      <c r="I73" s="2594"/>
      <c r="J73" s="2595" t="s">
        <v>2067</v>
      </c>
      <c r="K73" s="2596">
        <v>197.46582548593935</v>
      </c>
    </row>
    <row r="74" ht="18" customHeight="1" x14ac:dyDescent="0.2" s="180" customFormat="1">
      <c r="B74" s="2597"/>
      <c r="C74" s="2598"/>
      <c r="D74" s="2598"/>
      <c r="E74" s="2598"/>
      <c r="F74" s="2598"/>
      <c r="G74" s="2598"/>
      <c r="H74" s="2598"/>
      <c r="I74" s="2598"/>
      <c r="J74" s="2599" t="s">
        <v>2068</v>
      </c>
      <c r="K74" s="2600">
        <v>195.32207731749799</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0.7501341268672821</v>
      </c>
      <c r="D10" s="2679" t="s">
        <v>877</v>
      </c>
      <c r="E10" s="2679" t="s">
        <v>877</v>
      </c>
      <c r="F10" s="2679" t="s">
        <v>877</v>
      </c>
      <c r="G10" s="2680" t="s">
        <v>877</v>
      </c>
      <c r="H10" s="2681" t="s">
        <v>155</v>
      </c>
      <c r="I10" s="2682" t="s">
        <v>155</v>
      </c>
    </row>
    <row r="11" ht="18" customHeight="1" x14ac:dyDescent="0.2">
      <c r="B11" s="2683" t="s">
        <v>1981</v>
      </c>
      <c r="C11" s="1377">
        <v>0.06517848046416355</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0.6474340015580413</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0.03752164484507729</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t="s">
        <v>2145</v>
      </c>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t="s">
        <v>2145</v>
      </c>
      <c r="F48" s="2725"/>
      <c r="G48" s="2726" t="s">
        <v>2145</v>
      </c>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t="s">
        <v>2145</v>
      </c>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c r="F177" s="2725" t="s">
        <v>2145</v>
      </c>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c r="E182" s="2725"/>
      <c r="F182" s="2725"/>
      <c r="G182" s="2726"/>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c r="E198" s="2725"/>
      <c r="F198" s="2725"/>
      <c r="G198" s="2726"/>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t="s">
        <v>2145</v>
      </c>
      <c r="E204" s="2725" t="s">
        <v>2145</v>
      </c>
      <c r="F204" s="2725"/>
      <c r="G204" s="2726" t="s">
        <v>2145</v>
      </c>
    </row>
    <row r="205" ht="18" customHeight="1" x14ac:dyDescent="0.25">
      <c r="B205" s="2723" t="s">
        <v>2242</v>
      </c>
      <c r="C205" s="2724" t="s">
        <v>2140</v>
      </c>
      <c r="D205" s="2725" t="s">
        <v>2145</v>
      </c>
      <c r="E205" s="2725" t="s">
        <v>2145</v>
      </c>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t="s">
        <v>2145</v>
      </c>
      <c r="F207" s="2725"/>
      <c r="G207" s="2726" t="s">
        <v>2145</v>
      </c>
    </row>
    <row r="208" ht="18" customHeight="1" x14ac:dyDescent="0.25">
      <c r="B208" s="2723" t="s">
        <v>2245</v>
      </c>
      <c r="C208" s="2724" t="s">
        <v>2140</v>
      </c>
      <c r="D208" s="2725"/>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1980</v>
      </c>
      <c r="C10" s="2758">
        <v>160.2979218774029</v>
      </c>
      <c r="D10" s="2758">
        <v>157.17906431069773</v>
      </c>
      <c r="E10" s="2759">
        <v>-3.1188575667051737</v>
      </c>
      <c r="F10" s="2760">
        <v>-1.9456631316097162</v>
      </c>
      <c r="G10" s="2761">
        <v>-1.5794416877097823</v>
      </c>
      <c r="H10" s="2762">
        <v>-1.5967767748217419</v>
      </c>
      <c r="I10" s="2763">
        <v>20.98595727251622</v>
      </c>
      <c r="J10" s="2758">
        <v>21.0037555522839</v>
      </c>
      <c r="K10" s="2759">
        <v>0.017798279767678338</v>
      </c>
      <c r="L10" s="2760">
        <v>0.08481042602229753</v>
      </c>
      <c r="M10" s="2761">
        <v>0.009013346853248626</v>
      </c>
      <c r="N10" s="2762">
        <v>0.009112272412886055</v>
      </c>
      <c r="O10" s="2763">
        <v>7.777067859846735</v>
      </c>
      <c r="P10" s="2758">
        <v>7.649850509011277</v>
      </c>
      <c r="Q10" s="2759">
        <v>-0.1272173508354575</v>
      </c>
      <c r="R10" s="2760">
        <v>-1.6358009615974292</v>
      </c>
      <c r="S10" s="2761">
        <v>-0.06442499633665272</v>
      </c>
      <c r="T10" s="2762">
        <v>-0.06513208981935227</v>
      </c>
    </row>
    <row r="11" ht="18" customHeight="1" x14ac:dyDescent="0.2">
      <c r="B11" s="2764" t="s">
        <v>1981</v>
      </c>
      <c r="C11" s="2446">
        <v>159.47170119819856</v>
      </c>
      <c r="D11" s="2446">
        <v>159.56418903586334</v>
      </c>
      <c r="E11" s="2765">
        <v>0.09248783766477686</v>
      </c>
      <c r="F11" s="2766">
        <v>0.05799639495275017</v>
      </c>
      <c r="G11" s="2767">
        <v>0.04683738942532236</v>
      </c>
      <c r="H11" s="2768">
        <v>0.04735145096498076</v>
      </c>
      <c r="I11" s="2478">
        <v>1.8234068960034693</v>
      </c>
      <c r="J11" s="2446">
        <v>1.8249974529965791</v>
      </c>
      <c r="K11" s="2765">
        <v>0.0015905569931098373</v>
      </c>
      <c r="L11" s="2766">
        <v>0.08722995380767777</v>
      </c>
      <c r="M11" s="2767">
        <v>0.0008054846904246191</v>
      </c>
      <c r="N11" s="2768">
        <v>0.0008143252493287644</v>
      </c>
      <c r="O11" s="2478">
        <v>0.8566745403983014</v>
      </c>
      <c r="P11" s="2446">
        <v>0.8437565337840537</v>
      </c>
      <c r="Q11" s="2765">
        <v>-0.01291800661424769</v>
      </c>
      <c r="R11" s="2766">
        <v>-1.507924655755686</v>
      </c>
      <c r="S11" s="2767">
        <v>-0.006541894822791766</v>
      </c>
      <c r="T11" s="2768">
        <v>-0.006613695078231911</v>
      </c>
    </row>
    <row r="12" ht="18" customHeight="1" x14ac:dyDescent="0.2">
      <c r="B12" s="2548" t="s">
        <v>153</v>
      </c>
      <c r="C12" s="2446">
        <v>159.4713400409739</v>
      </c>
      <c r="D12" s="2446">
        <v>159.56382787863868</v>
      </c>
      <c r="E12" s="2446">
        <v>0.09248783766477686</v>
      </c>
      <c r="F12" s="2769">
        <v>0.057996526298088054</v>
      </c>
      <c r="G12" s="2767">
        <v>0.04683738942532236</v>
      </c>
      <c r="H12" s="2768">
        <v>0.04735145096498076</v>
      </c>
      <c r="I12" s="2478">
        <v>0.5370574662231843</v>
      </c>
      <c r="J12" s="2446">
        <v>0.5386480232162941</v>
      </c>
      <c r="K12" s="2446">
        <v>0.0015905569931098373</v>
      </c>
      <c r="L12" s="2769">
        <v>0.29616141533145574</v>
      </c>
      <c r="M12" s="2767">
        <v>0.0008054846904246191</v>
      </c>
      <c r="N12" s="2768">
        <v>0.0008143252493287644</v>
      </c>
      <c r="O12" s="2436">
        <v>0.8566745403983014</v>
      </c>
      <c r="P12" s="2428">
        <v>0.8437565337840537</v>
      </c>
      <c r="Q12" s="2446">
        <v>-0.01291800661424769</v>
      </c>
      <c r="R12" s="2769">
        <v>-1.507924655755686</v>
      </c>
      <c r="S12" s="2767">
        <v>-0.006541894822791766</v>
      </c>
      <c r="T12" s="2768">
        <v>-0.006613695078231911</v>
      </c>
    </row>
    <row r="13" ht="18" customHeight="1" x14ac:dyDescent="0.2">
      <c r="B13" s="2551" t="s">
        <v>1983</v>
      </c>
      <c r="C13" s="2428">
        <v>2.0205232315616675</v>
      </c>
      <c r="D13" s="2446">
        <v>2.0205232315616675</v>
      </c>
      <c r="E13" s="2446">
        <v>0</v>
      </c>
      <c r="F13" s="2769">
        <v>0</v>
      </c>
      <c r="G13" s="2767">
        <v>0</v>
      </c>
      <c r="H13" s="2768">
        <v>0</v>
      </c>
      <c r="I13" s="2478">
        <v>0.02591524236672</v>
      </c>
      <c r="J13" s="2446">
        <v>0.02591524236672</v>
      </c>
      <c r="K13" s="2446">
        <v>0</v>
      </c>
      <c r="L13" s="2769">
        <v>0</v>
      </c>
      <c r="M13" s="2767">
        <v>0</v>
      </c>
      <c r="N13" s="2768">
        <v>0</v>
      </c>
      <c r="O13" s="2436">
        <v>0.0024504493608</v>
      </c>
      <c r="P13" s="2428">
        <v>0.0024504493608</v>
      </c>
      <c r="Q13" s="2446">
        <v>0</v>
      </c>
      <c r="R13" s="2769">
        <v>0</v>
      </c>
      <c r="S13" s="2767">
        <v>0</v>
      </c>
      <c r="T13" s="2768">
        <v>0</v>
      </c>
    </row>
    <row r="14" ht="18" customHeight="1" x14ac:dyDescent="0.2">
      <c r="B14" s="2551" t="s">
        <v>2043</v>
      </c>
      <c r="C14" s="2428">
        <v>27.482169012227565</v>
      </c>
      <c r="D14" s="2446">
        <v>27.50893680082975</v>
      </c>
      <c r="E14" s="2446">
        <v>0.02676778860218576</v>
      </c>
      <c r="F14" s="2769">
        <v>0.09740056758357044</v>
      </c>
      <c r="G14" s="2767">
        <v>0.013555656294608696</v>
      </c>
      <c r="H14" s="2768">
        <v>0.013704435755449421</v>
      </c>
      <c r="I14" s="2478">
        <v>0.01193364759941163</v>
      </c>
      <c r="J14" s="2446">
        <v>0.011933647599411628</v>
      </c>
      <c r="K14" s="2446">
        <v>-1.734723476e-18</v>
      </c>
      <c r="L14" s="2769">
        <v>-1.45364060864537e-14</v>
      </c>
      <c r="M14" s="2767">
        <v>-8.78493011e-19</v>
      </c>
      <c r="N14" s="2768">
        <v>-8.881348692e-19</v>
      </c>
      <c r="O14" s="2436">
        <v>0.08025106551141553</v>
      </c>
      <c r="P14" s="2428">
        <v>0.08025106551141553</v>
      </c>
      <c r="Q14" s="2446">
        <v>0</v>
      </c>
      <c r="R14" s="2769">
        <v>0</v>
      </c>
      <c r="S14" s="2767">
        <v>0</v>
      </c>
      <c r="T14" s="2768">
        <v>0</v>
      </c>
    </row>
    <row r="15" ht="18" customHeight="1" x14ac:dyDescent="0.2">
      <c r="B15" s="2551" t="s">
        <v>1985</v>
      </c>
      <c r="C15" s="2428">
        <v>61.215281994978355</v>
      </c>
      <c r="D15" s="2446">
        <v>61.2741562407204</v>
      </c>
      <c r="E15" s="2446">
        <v>0.05887424574204658</v>
      </c>
      <c r="F15" s="2769">
        <v>0.09617573230631558</v>
      </c>
      <c r="G15" s="2767">
        <v>0.029814903716713633</v>
      </c>
      <c r="H15" s="2768">
        <v>0.030142135774209444</v>
      </c>
      <c r="I15" s="2478">
        <v>0.10274745190433543</v>
      </c>
      <c r="J15" s="2446">
        <v>0.10433800889744524</v>
      </c>
      <c r="K15" s="2446">
        <v>0.0015905569931098096</v>
      </c>
      <c r="L15" s="2769">
        <v>1.5480257306923015</v>
      </c>
      <c r="M15" s="2767">
        <v>0.000805484690424605</v>
      </c>
      <c r="N15" s="2768">
        <v>0.0008143252493287502</v>
      </c>
      <c r="O15" s="2436">
        <v>0.3917038543328612</v>
      </c>
      <c r="P15" s="2428">
        <v>0.3787858477186134</v>
      </c>
      <c r="Q15" s="2446">
        <v>-0.012918006614247801</v>
      </c>
      <c r="R15" s="2769">
        <v>-3.2979013280962937</v>
      </c>
      <c r="S15" s="2767">
        <v>-0.006541894822791823</v>
      </c>
      <c r="T15" s="2768">
        <v>-0.006613695078231967</v>
      </c>
    </row>
    <row r="16" ht="18" customHeight="1" x14ac:dyDescent="0.2">
      <c r="B16" s="2551" t="s">
        <v>1986</v>
      </c>
      <c r="C16" s="2428">
        <v>68.75336580220629</v>
      </c>
      <c r="D16" s="2446">
        <v>68.76021160552685</v>
      </c>
      <c r="E16" s="2446">
        <v>0.00684580332055873</v>
      </c>
      <c r="F16" s="2769">
        <v>0.009957044634371992</v>
      </c>
      <c r="G16" s="2767">
        <v>0.00346682941400723</v>
      </c>
      <c r="H16" s="2768">
        <v>0.003504879435329171</v>
      </c>
      <c r="I16" s="2478">
        <v>0.39646112435271724</v>
      </c>
      <c r="J16" s="2446">
        <v>0.39646112435271724</v>
      </c>
      <c r="K16" s="2446">
        <v>0</v>
      </c>
      <c r="L16" s="2769">
        <v>0</v>
      </c>
      <c r="M16" s="2767">
        <v>0</v>
      </c>
      <c r="N16" s="2768">
        <v>0</v>
      </c>
      <c r="O16" s="2436">
        <v>0.3822691711932247</v>
      </c>
      <c r="P16" s="2428">
        <v>0.3822691711932247</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0.00036115722464819254</v>
      </c>
      <c r="D18" s="2446">
        <v>0.00036115722464819254</v>
      </c>
      <c r="E18" s="2446">
        <v>0</v>
      </c>
      <c r="F18" s="2769">
        <v>0</v>
      </c>
      <c r="G18" s="2767">
        <v>0</v>
      </c>
      <c r="H18" s="2768">
        <v>0</v>
      </c>
      <c r="I18" s="2478">
        <v>1.286349429780285</v>
      </c>
      <c r="J18" s="2446">
        <v>1.286349429780285</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0.00036115722464819254</v>
      </c>
      <c r="D20" s="2770">
        <v>0.00036115722464819254</v>
      </c>
      <c r="E20" s="2770">
        <v>0</v>
      </c>
      <c r="F20" s="2771">
        <v>0</v>
      </c>
      <c r="G20" s="2772">
        <v>0</v>
      </c>
      <c r="H20" s="2773">
        <v>0</v>
      </c>
      <c r="I20" s="2774">
        <v>1.286349429780285</v>
      </c>
      <c r="J20" s="2770">
        <v>1.286349429780285</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0.13838664612084037</v>
      </c>
      <c r="D22" s="2446">
        <v>0.13838664612084037</v>
      </c>
      <c r="E22" s="2446">
        <v>0</v>
      </c>
      <c r="F22" s="2766">
        <v>0</v>
      </c>
      <c r="G22" s="2767">
        <v>0</v>
      </c>
      <c r="H22" s="2768">
        <v>0</v>
      </c>
      <c r="I22" s="2478" t="s">
        <v>85</v>
      </c>
      <c r="J22" s="2446" t="s">
        <v>85</v>
      </c>
      <c r="K22" s="2446" t="s">
        <v>2281</v>
      </c>
      <c r="L22" s="2766" t="s">
        <v>2281</v>
      </c>
      <c r="M22" s="2767" t="s">
        <v>2281</v>
      </c>
      <c r="N22" s="2768" t="s">
        <v>2281</v>
      </c>
      <c r="O22" s="2478">
        <v>0.13924899350000033</v>
      </c>
      <c r="P22" s="2446">
        <v>0.13924899350000033</v>
      </c>
      <c r="Q22" s="2446">
        <v>0</v>
      </c>
      <c r="R22" s="2766">
        <v>0</v>
      </c>
      <c r="S22" s="2767">
        <v>0</v>
      </c>
      <c r="T22" s="2768">
        <v>0</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0.13838664612084037</v>
      </c>
      <c r="D26" s="2446">
        <v>0.13838664612084037</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0.13924899350000033</v>
      </c>
      <c r="P28" s="2428">
        <v>0.13924899350000033</v>
      </c>
      <c r="Q28" s="2446">
        <v>0</v>
      </c>
      <c r="R28" s="2769">
        <v>0</v>
      </c>
      <c r="S28" s="2767">
        <v>0</v>
      </c>
      <c r="T28" s="2768">
        <v>0</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0.04704429079436226</v>
      </c>
      <c r="D30" s="2791">
        <v>0.04704429079436226</v>
      </c>
      <c r="E30" s="2446">
        <v>0</v>
      </c>
      <c r="F30" s="2792">
        <v>0</v>
      </c>
      <c r="G30" s="2793">
        <v>0</v>
      </c>
      <c r="H30" s="2794">
        <v>0</v>
      </c>
      <c r="I30" s="2795">
        <v>18.128152043625153</v>
      </c>
      <c r="J30" s="2791">
        <v>18.128152043625153</v>
      </c>
      <c r="K30" s="2446">
        <v>0</v>
      </c>
      <c r="L30" s="2792">
        <v>0</v>
      </c>
      <c r="M30" s="2793">
        <v>0</v>
      </c>
      <c r="N30" s="2794">
        <v>0</v>
      </c>
      <c r="O30" s="2795">
        <v>5.621597235190987</v>
      </c>
      <c r="P30" s="2791">
        <v>5.621597235190987</v>
      </c>
      <c r="Q30" s="2446">
        <v>0</v>
      </c>
      <c r="R30" s="2792">
        <v>0</v>
      </c>
      <c r="S30" s="2793">
        <v>0</v>
      </c>
      <c r="T30" s="2794">
        <v>0</v>
      </c>
    </row>
    <row r="31" ht="18" customHeight="1" x14ac:dyDescent="0.2">
      <c r="B31" s="2548" t="s">
        <v>1998</v>
      </c>
      <c r="C31" s="189"/>
      <c r="D31" s="189"/>
      <c r="E31" s="189"/>
      <c r="F31" s="2783"/>
      <c r="G31" s="2784"/>
      <c r="H31" s="2785"/>
      <c r="I31" s="2478">
        <v>15.412662177390787</v>
      </c>
      <c r="J31" s="2446">
        <v>15.412662177390787</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2.7154898662343676</v>
      </c>
      <c r="J32" s="2428">
        <v>2.7154898662343676</v>
      </c>
      <c r="K32" s="2448">
        <v>0</v>
      </c>
      <c r="L32" s="2802">
        <v>0</v>
      </c>
      <c r="M32" s="2798">
        <v>0</v>
      </c>
      <c r="N32" s="2799">
        <v>0</v>
      </c>
      <c r="O32" s="2436">
        <v>1.3457753384771804</v>
      </c>
      <c r="P32" s="2428">
        <v>1.3457753384771804</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2281</v>
      </c>
      <c r="L34" s="2802" t="s">
        <v>2281</v>
      </c>
      <c r="M34" s="2798" t="s">
        <v>2281</v>
      </c>
      <c r="N34" s="2799" t="s">
        <v>2281</v>
      </c>
      <c r="O34" s="2436">
        <v>4.275821896713807</v>
      </c>
      <c r="P34" s="2428">
        <v>4.275821896713807</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911</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912</v>
      </c>
      <c r="C38" s="2428">
        <v>0.04704429079436226</v>
      </c>
      <c r="D38" s="2428">
        <v>0.04704429079436226</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0.6303169097721254</v>
      </c>
      <c r="D41" s="2446">
        <v>-2.5813557136436995</v>
      </c>
      <c r="E41" s="2814">
        <v>-3.211672623415825</v>
      </c>
      <c r="F41" s="2815">
        <v>-509.5329942166586</v>
      </c>
      <c r="G41" s="2784"/>
      <c r="H41" s="2815">
        <v>-1.6442957537233331</v>
      </c>
      <c r="I41" s="2478" t="s">
        <v>85</v>
      </c>
      <c r="J41" s="2446" t="s">
        <v>79</v>
      </c>
      <c r="K41" s="2814" t="s">
        <v>2281</v>
      </c>
      <c r="L41" s="2815" t="s">
        <v>2281</v>
      </c>
      <c r="M41" s="2784"/>
      <c r="N41" s="2815" t="s">
        <v>2281</v>
      </c>
      <c r="O41" s="2478">
        <v>0.5595766153793738</v>
      </c>
      <c r="P41" s="2446">
        <v>0.43760754520234246</v>
      </c>
      <c r="Q41" s="2814">
        <v>-0.12196907017703129</v>
      </c>
      <c r="R41" s="2815">
        <v>-21.796670344120876</v>
      </c>
      <c r="S41" s="2784"/>
      <c r="T41" s="2816">
        <v>-0.06244510188101745</v>
      </c>
      <c r="U41" s="2817"/>
    </row>
    <row r="42" ht="18" customHeight="1" x14ac:dyDescent="0.2">
      <c r="B42" s="2548" t="s">
        <v>1257</v>
      </c>
      <c r="C42" s="2428">
        <v>-15.19081288836226</v>
      </c>
      <c r="D42" s="2428">
        <v>-15.020817326168034</v>
      </c>
      <c r="E42" s="2471">
        <v>0.1699955621942255</v>
      </c>
      <c r="F42" s="2818">
        <v>-1.119068238438114</v>
      </c>
      <c r="G42" s="2784"/>
      <c r="H42" s="2818">
        <v>0.08703346008239306</v>
      </c>
      <c r="I42" s="2436" t="s">
        <v>85</v>
      </c>
      <c r="J42" s="2428" t="s">
        <v>79</v>
      </c>
      <c r="K42" s="2471" t="s">
        <v>2281</v>
      </c>
      <c r="L42" s="2818" t="s">
        <v>2281</v>
      </c>
      <c r="M42" s="2784"/>
      <c r="N42" s="2818" t="s">
        <v>2281</v>
      </c>
      <c r="O42" s="2436">
        <v>0.08643228327380953</v>
      </c>
      <c r="P42" s="2428">
        <v>0.08701807284552378</v>
      </c>
      <c r="Q42" s="2471">
        <v>0.0005857895717142486</v>
      </c>
      <c r="R42" s="2818">
        <v>0.6777439511328436</v>
      </c>
      <c r="S42" s="2784"/>
      <c r="T42" s="2819">
        <v>0.00029990955439309697</v>
      </c>
      <c r="U42" s="2817"/>
    </row>
    <row r="43" ht="18" customHeight="1" x14ac:dyDescent="0.2">
      <c r="B43" s="2548" t="s">
        <v>1260</v>
      </c>
      <c r="C43" s="2428">
        <v>4.064088344113394</v>
      </c>
      <c r="D43" s="2428">
        <v>4.017197862333699</v>
      </c>
      <c r="E43" s="2471">
        <v>-0.04689048177969468</v>
      </c>
      <c r="F43" s="2818">
        <v>-1.1537761438580179</v>
      </c>
      <c r="G43" s="2784"/>
      <c r="H43" s="2818">
        <v>-0.024006749479462956</v>
      </c>
      <c r="I43" s="2436" t="s">
        <v>85</v>
      </c>
      <c r="J43" s="2428" t="s">
        <v>85</v>
      </c>
      <c r="K43" s="2471" t="s">
        <v>2281</v>
      </c>
      <c r="L43" s="2818" t="s">
        <v>2281</v>
      </c>
      <c r="M43" s="2784"/>
      <c r="N43" s="2818" t="s">
        <v>2281</v>
      </c>
      <c r="O43" s="2436">
        <v>0.009781978672254622</v>
      </c>
      <c r="P43" s="2428">
        <v>0.007559944758880449</v>
      </c>
      <c r="Q43" s="2471">
        <v>-0.002222033913374173</v>
      </c>
      <c r="R43" s="2818">
        <v>-22.715587385982538</v>
      </c>
      <c r="S43" s="2784"/>
      <c r="T43" s="2819">
        <v>-0.0011376255791925838</v>
      </c>
      <c r="U43" s="2817"/>
    </row>
    <row r="44" ht="18" customHeight="1" x14ac:dyDescent="0.2">
      <c r="B44" s="2548" t="s">
        <v>1263</v>
      </c>
      <c r="C44" s="2428">
        <v>6.2739392277757835</v>
      </c>
      <c r="D44" s="2428">
        <v>5.346816299000486</v>
      </c>
      <c r="E44" s="2471">
        <v>-0.9271229287752973</v>
      </c>
      <c r="F44" s="2818">
        <v>-14.777365465555809</v>
      </c>
      <c r="G44" s="2784"/>
      <c r="H44" s="2818">
        <v>-0.4746636639893245</v>
      </c>
      <c r="I44" s="2436" t="s">
        <v>85</v>
      </c>
      <c r="J44" s="2428" t="s">
        <v>85</v>
      </c>
      <c r="K44" s="2471" t="s">
        <v>2281</v>
      </c>
      <c r="L44" s="2818" t="s">
        <v>2281</v>
      </c>
      <c r="M44" s="2784"/>
      <c r="N44" s="2818" t="s">
        <v>2281</v>
      </c>
      <c r="O44" s="2436">
        <v>0.2748925590589779</v>
      </c>
      <c r="P44" s="2428">
        <v>0.16548277955149232</v>
      </c>
      <c r="Q44" s="2471">
        <v>-0.1094097795074856</v>
      </c>
      <c r="R44" s="2818">
        <v>-39.80092436187472</v>
      </c>
      <c r="S44" s="2784"/>
      <c r="T44" s="2819">
        <v>-0.05601506036086176</v>
      </c>
      <c r="U44" s="2817"/>
    </row>
    <row r="45" ht="18" customHeight="1" x14ac:dyDescent="0.2">
      <c r="B45" s="2548" t="s">
        <v>2051</v>
      </c>
      <c r="C45" s="2428">
        <v>2.4972824534645177</v>
      </c>
      <c r="D45" s="2428">
        <v>2.2820172833335404</v>
      </c>
      <c r="E45" s="2471">
        <v>-0.21526517013097735</v>
      </c>
      <c r="F45" s="2818">
        <v>-8.619976880562177</v>
      </c>
      <c r="G45" s="2784"/>
      <c r="H45" s="2818">
        <v>-0.11021036284652128</v>
      </c>
      <c r="I45" s="2436" t="s">
        <v>85</v>
      </c>
      <c r="J45" s="2428" t="s">
        <v>85</v>
      </c>
      <c r="K45" s="2471" t="s">
        <v>2281</v>
      </c>
      <c r="L45" s="2818" t="s">
        <v>2281</v>
      </c>
      <c r="M45" s="2784"/>
      <c r="N45" s="2818" t="s">
        <v>2281</v>
      </c>
      <c r="O45" s="2436">
        <v>0.01881322567606093</v>
      </c>
      <c r="P45" s="2428">
        <v>0.013360747729080661</v>
      </c>
      <c r="Q45" s="2471">
        <v>-0.0054524779469802675</v>
      </c>
      <c r="R45" s="2818">
        <v>-28.982153517237215</v>
      </c>
      <c r="S45" s="2784"/>
      <c r="T45" s="2819">
        <v>-0.002791531823674602</v>
      </c>
      <c r="U45" s="2817"/>
    </row>
    <row r="46" ht="18" customHeight="1" x14ac:dyDescent="0.2">
      <c r="B46" s="2548" t="s">
        <v>2052</v>
      </c>
      <c r="C46" s="2428">
        <v>1.5809652650781738</v>
      </c>
      <c r="D46" s="2428">
        <v>-0.35934603613336624</v>
      </c>
      <c r="E46" s="2471">
        <v>-1.94031130121154</v>
      </c>
      <c r="F46" s="2818">
        <v>-122.72953391645815</v>
      </c>
      <c r="G46" s="2784"/>
      <c r="H46" s="2818">
        <v>-0.9933906744487181</v>
      </c>
      <c r="I46" s="2436" t="s">
        <v>85</v>
      </c>
      <c r="J46" s="2428" t="s">
        <v>85</v>
      </c>
      <c r="K46" s="2471" t="s">
        <v>2281</v>
      </c>
      <c r="L46" s="2818" t="s">
        <v>2281</v>
      </c>
      <c r="M46" s="2784"/>
      <c r="N46" s="2818" t="s">
        <v>2281</v>
      </c>
      <c r="O46" s="2436">
        <v>0.10769089602874944</v>
      </c>
      <c r="P46" s="2428">
        <v>0.11816432990175159</v>
      </c>
      <c r="Q46" s="2471">
        <v>0.010473433873002147</v>
      </c>
      <c r="R46" s="2818">
        <v>9.725458937778855</v>
      </c>
      <c r="S46" s="2784"/>
      <c r="T46" s="2819">
        <v>0.0053621352060358625</v>
      </c>
      <c r="U46" s="2817"/>
    </row>
    <row r="47" ht="18" customHeight="1" x14ac:dyDescent="0.2">
      <c r="B47" s="2548" t="s">
        <v>2053</v>
      </c>
      <c r="C47" s="2428">
        <v>1.2111290098792953</v>
      </c>
      <c r="D47" s="2428">
        <v>0.9590507061667539</v>
      </c>
      <c r="E47" s="2471">
        <v>-0.25207830371254136</v>
      </c>
      <c r="F47" s="2818">
        <v>-20.81349729519436</v>
      </c>
      <c r="G47" s="2784"/>
      <c r="H47" s="2818">
        <v>-0.12905776304169936</v>
      </c>
      <c r="I47" s="2436"/>
      <c r="J47" s="2428"/>
      <c r="K47" s="2471"/>
      <c r="L47" s="2818"/>
      <c r="M47" s="2784"/>
      <c r="N47" s="2818" t="s">
        <v>2281</v>
      </c>
      <c r="O47" s="2436">
        <v>0.061965672669521375</v>
      </c>
      <c r="P47" s="2428">
        <v>0.04602167041561368</v>
      </c>
      <c r="Q47" s="2471">
        <v>-0.015944002253907692</v>
      </c>
      <c r="R47" s="2818">
        <v>-25.730378719425985</v>
      </c>
      <c r="S47" s="2784"/>
      <c r="T47" s="2819">
        <v>-0.008162928877717473</v>
      </c>
      <c r="U47" s="2817"/>
    </row>
    <row r="48" ht="18" customHeight="1" x14ac:dyDescent="0.2">
      <c r="B48" s="2548" t="s">
        <v>2054</v>
      </c>
      <c r="C48" s="2428">
        <v>0.19372549782322088</v>
      </c>
      <c r="D48" s="2428">
        <v>0.19372549782322088</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0.01047283251701394</v>
      </c>
      <c r="D50" s="2446">
        <v>0.010800051562878572</v>
      </c>
      <c r="E50" s="2446">
        <v>0.00032721904586463166</v>
      </c>
      <c r="F50" s="2766">
        <v>3.124456018302962</v>
      </c>
      <c r="G50" s="2767">
        <v>0.0001657092031288885</v>
      </c>
      <c r="H50" s="2768">
        <v>0.00016752793660530953</v>
      </c>
      <c r="I50" s="2446">
        <v>1.0343983328875976</v>
      </c>
      <c r="J50" s="2446">
        <v>1.0506060556621641</v>
      </c>
      <c r="K50" s="2446">
        <v>0.016207722774566502</v>
      </c>
      <c r="L50" s="2766">
        <v>1.5668744099114575</v>
      </c>
      <c r="M50" s="2767">
        <v>0.008207862162822994</v>
      </c>
      <c r="N50" s="2768">
        <v>0.008297947163556267</v>
      </c>
      <c r="O50" s="2446">
        <v>0.5999704753780715</v>
      </c>
      <c r="P50" s="2446">
        <v>0.6076402013338932</v>
      </c>
      <c r="Q50" s="2446">
        <v>0.007669725955821716</v>
      </c>
      <c r="R50" s="2766">
        <v>1.2783505639987762</v>
      </c>
      <c r="S50" s="2767">
        <v>0.0038840776306216297</v>
      </c>
      <c r="T50" s="2768">
        <v>0.003926707139897196</v>
      </c>
    </row>
    <row r="51" ht="18" customHeight="1" x14ac:dyDescent="0.2">
      <c r="B51" s="2548" t="s">
        <v>2056</v>
      </c>
      <c r="C51" s="49"/>
      <c r="D51" s="49"/>
      <c r="E51" s="189"/>
      <c r="F51" s="2801"/>
      <c r="G51" s="2803"/>
      <c r="H51" s="2804"/>
      <c r="I51" s="2446">
        <v>0.13297969981721722</v>
      </c>
      <c r="J51" s="2446">
        <v>0.13297969981721722</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0.04865555772000001</v>
      </c>
      <c r="J52" s="2428">
        <v>0.06486328049456655</v>
      </c>
      <c r="K52" s="2446">
        <v>0.016207722774566537</v>
      </c>
      <c r="L52" s="2802">
        <v>33.31114375019136</v>
      </c>
      <c r="M52" s="2805">
        <v>0.008207862162823014</v>
      </c>
      <c r="N52" s="2806">
        <v>0.008297947163556285</v>
      </c>
      <c r="O52" s="2446">
        <v>0.023024504992500004</v>
      </c>
      <c r="P52" s="2446">
        <v>0.03069423094832167</v>
      </c>
      <c r="Q52" s="2446">
        <v>0.007669725955821667</v>
      </c>
      <c r="R52" s="2766">
        <v>33.31114375019138</v>
      </c>
      <c r="S52" s="2767">
        <v>0.0038840776306216054</v>
      </c>
      <c r="T52" s="2768">
        <v>0.003926707139897172</v>
      </c>
    </row>
    <row r="53" ht="18" customHeight="1" x14ac:dyDescent="0.2">
      <c r="B53" s="2565" t="s">
        <v>2058</v>
      </c>
      <c r="C53" s="2446">
        <v>0.01047283251701394</v>
      </c>
      <c r="D53" s="2446">
        <v>0.010800051562878572</v>
      </c>
      <c r="E53" s="2446">
        <v>0.00032721904586463166</v>
      </c>
      <c r="F53" s="2766">
        <v>3.124456018302962</v>
      </c>
      <c r="G53" s="2767">
        <v>0.0001657092031288885</v>
      </c>
      <c r="H53" s="2768">
        <v>0.00016752793660530953</v>
      </c>
      <c r="I53" s="2433">
        <v>0.0071433600000000005</v>
      </c>
      <c r="J53" s="2428">
        <v>0.0071433600000000005</v>
      </c>
      <c r="K53" s="2446">
        <v>0</v>
      </c>
      <c r="L53" s="2797">
        <v>0</v>
      </c>
      <c r="M53" s="2798">
        <v>0</v>
      </c>
      <c r="N53" s="2799">
        <v>0</v>
      </c>
      <c r="O53" s="2446">
        <v>0.0016901700000000002</v>
      </c>
      <c r="P53" s="2446">
        <v>0.0016901700000000002</v>
      </c>
      <c r="Q53" s="2446">
        <v>0</v>
      </c>
      <c r="R53" s="2766">
        <v>0</v>
      </c>
      <c r="S53" s="2767">
        <v>0</v>
      </c>
      <c r="T53" s="2768">
        <v>0</v>
      </c>
    </row>
    <row r="54" ht="18" customHeight="1" x14ac:dyDescent="0.2">
      <c r="B54" s="2548" t="s">
        <v>2019</v>
      </c>
      <c r="C54" s="483"/>
      <c r="D54" s="49"/>
      <c r="E54" s="189"/>
      <c r="F54" s="2801"/>
      <c r="G54" s="2803"/>
      <c r="H54" s="2804"/>
      <c r="I54" s="2428">
        <v>0.8456197153503804</v>
      </c>
      <c r="J54" s="2428">
        <v>0.8456197153503804</v>
      </c>
      <c r="K54" s="2446">
        <v>0</v>
      </c>
      <c r="L54" s="2766">
        <v>0</v>
      </c>
      <c r="M54" s="2767">
        <v>0</v>
      </c>
      <c r="N54" s="2768">
        <v>0</v>
      </c>
      <c r="O54" s="2446">
        <v>0.5752558003855714</v>
      </c>
      <c r="P54" s="2446">
        <v>0.5752558003855714</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1.19078412544</v>
      </c>
      <c r="D59" s="2428">
        <v>1.19078412544</v>
      </c>
      <c r="E59" s="2446">
        <v>0</v>
      </c>
      <c r="F59" s="2766">
        <v>0</v>
      </c>
      <c r="G59" s="2767">
        <v>0</v>
      </c>
      <c r="H59" s="2768">
        <v>0</v>
      </c>
      <c r="I59" s="2428">
        <v>0.00022899694720000002</v>
      </c>
      <c r="J59" s="2428">
        <v>0.00022899694720000002</v>
      </c>
      <c r="K59" s="2446">
        <v>0</v>
      </c>
      <c r="L59" s="2766">
        <v>0</v>
      </c>
      <c r="M59" s="2767">
        <v>0</v>
      </c>
      <c r="N59" s="2768">
        <v>0</v>
      </c>
      <c r="O59" s="2436">
        <v>0.008669170144</v>
      </c>
      <c r="P59" s="2428">
        <v>0.008669170144</v>
      </c>
      <c r="Q59" s="2446">
        <v>0</v>
      </c>
      <c r="R59" s="2844">
        <v>0</v>
      </c>
      <c r="S59" s="2845">
        <v>0</v>
      </c>
      <c r="T59" s="2788">
        <v>0</v>
      </c>
    </row>
    <row r="60" ht="18" customHeight="1" x14ac:dyDescent="0.2">
      <c r="B60" s="2846" t="s">
        <v>124</v>
      </c>
      <c r="C60" s="2428">
        <v>1.19078412544</v>
      </c>
      <c r="D60" s="2428">
        <v>1.19078412544</v>
      </c>
      <c r="E60" s="2446">
        <v>0</v>
      </c>
      <c r="F60" s="2766">
        <v>0</v>
      </c>
      <c r="G60" s="2767">
        <v>0</v>
      </c>
      <c r="H60" s="2768">
        <v>0</v>
      </c>
      <c r="I60" s="2428">
        <v>0.00022899694720000002</v>
      </c>
      <c r="J60" s="2428">
        <v>0.00022899694720000002</v>
      </c>
      <c r="K60" s="2446">
        <v>0</v>
      </c>
      <c r="L60" s="2766">
        <v>0</v>
      </c>
      <c r="M60" s="2767">
        <v>0</v>
      </c>
      <c r="N60" s="2768">
        <v>0</v>
      </c>
      <c r="O60" s="2436">
        <v>0.008669170144</v>
      </c>
      <c r="P60" s="2428">
        <v>0.008669170144</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25.431482437592386</v>
      </c>
      <c r="D63" s="2428">
        <v>25.321295285282233</v>
      </c>
      <c r="E63" s="2446">
        <v>-0.11018715231015364</v>
      </c>
      <c r="F63" s="2766">
        <v>-0.4332706619857789</v>
      </c>
      <c r="G63" s="2767">
        <v>-0.05580061868376286</v>
      </c>
      <c r="H63" s="2768">
        <v>-0.056413055719780884</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9.53447288936385</v>
      </c>
      <c r="D10" s="2899">
        <v>9.437629135811742</v>
      </c>
      <c r="E10" s="2899">
        <v>-0.09684375355210761</v>
      </c>
      <c r="F10" s="2900">
        <v>-1.0157221555492737</v>
      </c>
      <c r="G10" s="2901">
        <v>-0.049043298157434044</v>
      </c>
      <c r="H10" s="2902">
        <v>-0.04958157054345021</v>
      </c>
      <c r="I10" s="2903">
        <v>0.013238377061075071</v>
      </c>
      <c r="J10" s="2899">
        <v>0.013237809693374172</v>
      </c>
      <c r="K10" s="2899">
        <v>-5.673677008991712e-7</v>
      </c>
      <c r="L10" s="2900">
        <v>-0.004285779882848389</v>
      </c>
      <c r="M10" s="2901">
        <v>-2.8732450260846324e-7</v>
      </c>
      <c r="N10" s="2902">
        <v>-2.904780190192783e-7</v>
      </c>
      <c r="O10" s="2898" t="s">
        <v>155</v>
      </c>
      <c r="P10" s="2899" t="s">
        <v>155</v>
      </c>
      <c r="Q10" s="2899" t="s">
        <v>2281</v>
      </c>
      <c r="R10" s="2904" t="s">
        <v>2281</v>
      </c>
      <c r="S10" s="2905" t="s">
        <v>2281</v>
      </c>
      <c r="T10" s="2902" t="s">
        <v>2281</v>
      </c>
      <c r="U10" s="2898">
        <v>0.03854</v>
      </c>
      <c r="V10" s="2899">
        <v>0.03854</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9.334568227620748</v>
      </c>
      <c r="D21" s="2428">
        <v>9.251146960335584</v>
      </c>
      <c r="E21" s="2428">
        <v>-0.08342126728516419</v>
      </c>
      <c r="F21" s="2769">
        <v>-0.8936810493100559</v>
      </c>
      <c r="G21" s="2787">
        <v>-0.04224592639251608</v>
      </c>
      <c r="H21" s="2788">
        <v>-0.04270959454806642</v>
      </c>
      <c r="I21" s="2470">
        <v>0.013238377061075071</v>
      </c>
      <c r="J21" s="2446">
        <v>0.013237809693374172</v>
      </c>
      <c r="K21" s="2446">
        <v>-5.673677008991712e-7</v>
      </c>
      <c r="L21" s="2797">
        <v>-0.004285779882848389</v>
      </c>
      <c r="M21" s="2798">
        <v>-2.8732450260846324e-7</v>
      </c>
      <c r="N21" s="2768">
        <v>-2.904780190192783e-7</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0.14624481483703994</v>
      </c>
      <c r="D22" s="2428">
        <v>0.1328223285700954</v>
      </c>
      <c r="E22" s="2428">
        <v>-0.013422486266944533</v>
      </c>
      <c r="F22" s="2769">
        <v>-9.178093788761784</v>
      </c>
      <c r="G22" s="2787">
        <v>-0.006797371764918527</v>
      </c>
      <c r="H22" s="2788">
        <v>-0.006871975995384356</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0.05365984690606135</v>
      </c>
      <c r="D24" s="2428">
        <v>0.05365984690606135</v>
      </c>
      <c r="E24" s="2428">
        <v>0</v>
      </c>
      <c r="F24" s="2769">
        <v>0</v>
      </c>
      <c r="G24" s="2787">
        <v>0</v>
      </c>
      <c r="H24" s="2788">
        <v>0</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0.03854</v>
      </c>
      <c r="V27" s="2428">
        <v>0.03854</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198.64719827619078</v>
      </c>
      <c r="F34" s="2944"/>
      <c r="G34" s="2945">
        <v>195.32207731749799</v>
      </c>
      <c r="H34" s="2944"/>
      <c r="I34" s="2946">
        <v>-3.325120958692793</v>
      </c>
      <c r="J34" s="2947">
        <v>-1.6738826359230514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197.4573047510393</v>
      </c>
      <c r="F35" s="2952"/>
      <c r="G35" s="2953">
        <v>197.46582548593935</v>
      </c>
      <c r="H35" s="2954"/>
      <c r="I35" s="2955">
        <v>0.008520734900059779</v>
      </c>
      <c r="J35" s="2956">
        <v>0.004315229011559235</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1079</v>
      </c>
      <c r="F11" s="2967"/>
    </row>
    <row r="12" ht="13.5" customHeight="1" x14ac:dyDescent="0.2">
      <c r="B12" s="2964" t="s">
        <v>2320</v>
      </c>
      <c r="C12" s="2965" t="s">
        <v>2321</v>
      </c>
      <c r="D12" s="2965" t="s">
        <v>2323</v>
      </c>
      <c r="E12" s="2966" t="s">
        <v>1079</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1079</v>
      </c>
      <c r="E16" s="2965" t="s">
        <v>1079</v>
      </c>
      <c r="F16" s="2974" t="s">
        <v>2329</v>
      </c>
    </row>
    <row r="17" ht="14.25" customHeight="1" x14ac:dyDescent="0.2">
      <c r="B17" s="2964" t="s">
        <v>2316</v>
      </c>
      <c r="C17" s="2965" t="s">
        <v>2330</v>
      </c>
      <c r="D17" s="2965" t="s">
        <v>1079</v>
      </c>
      <c r="E17" s="2965" t="s">
        <v>1079</v>
      </c>
      <c r="F17" s="2974" t="s">
        <v>2329</v>
      </c>
    </row>
    <row r="18" ht="14.25" customHeight="1" x14ac:dyDescent="0.2">
      <c r="B18" s="2964" t="s">
        <v>2316</v>
      </c>
      <c r="C18" s="2965" t="s">
        <v>2331</v>
      </c>
      <c r="D18" s="2965" t="s">
        <v>1079</v>
      </c>
      <c r="E18" s="2965" t="s">
        <v>1079</v>
      </c>
      <c r="F18" s="2974" t="s">
        <v>2329</v>
      </c>
    </row>
    <row r="19" ht="14.25" customHeight="1" x14ac:dyDescent="0.2">
      <c r="B19" s="2964" t="s">
        <v>2316</v>
      </c>
      <c r="C19" s="2965" t="s">
        <v>2332</v>
      </c>
      <c r="D19" s="2965" t="s">
        <v>1079</v>
      </c>
      <c r="E19" s="2965" t="s">
        <v>1079</v>
      </c>
      <c r="F19" s="2974" t="s">
        <v>2329</v>
      </c>
    </row>
    <row r="20" ht="14.25" customHeight="1" x14ac:dyDescent="0.2">
      <c r="B20" s="2964" t="s">
        <v>2316</v>
      </c>
      <c r="C20" s="2965" t="s">
        <v>2333</v>
      </c>
      <c r="D20" s="2965" t="s">
        <v>1079</v>
      </c>
      <c r="E20" s="2965" t="s">
        <v>1079</v>
      </c>
      <c r="F20" s="2974" t="s">
        <v>2329</v>
      </c>
    </row>
    <row r="21" ht="14.25" customHeight="1" x14ac:dyDescent="0.2">
      <c r="B21" s="2964" t="s">
        <v>2316</v>
      </c>
      <c r="C21" s="2965" t="s">
        <v>2334</v>
      </c>
      <c r="D21" s="2965" t="s">
        <v>1079</v>
      </c>
      <c r="E21" s="2965" t="s">
        <v>1079</v>
      </c>
      <c r="F21" s="2974" t="s">
        <v>2329</v>
      </c>
    </row>
    <row r="22" ht="14.25" customHeight="1" x14ac:dyDescent="0.2">
      <c r="B22" s="2964" t="s">
        <v>2316</v>
      </c>
      <c r="C22" s="2965" t="s">
        <v>2335</v>
      </c>
      <c r="D22" s="2965" t="s">
        <v>1079</v>
      </c>
      <c r="E22" s="2965" t="s">
        <v>1079</v>
      </c>
      <c r="F22" s="2974" t="s">
        <v>2329</v>
      </c>
    </row>
    <row r="23" ht="14.25" customHeight="1" x14ac:dyDescent="0.2">
      <c r="B23" s="2964" t="s">
        <v>2316</v>
      </c>
      <c r="C23" s="2965" t="s">
        <v>2336</v>
      </c>
      <c r="D23" s="2965" t="s">
        <v>1079</v>
      </c>
      <c r="E23" s="2965" t="s">
        <v>1079</v>
      </c>
      <c r="F23" s="2974" t="s">
        <v>2329</v>
      </c>
    </row>
    <row r="24" ht="14.25" customHeight="1" x14ac:dyDescent="0.2">
      <c r="B24" s="2964" t="s">
        <v>2316</v>
      </c>
      <c r="C24" s="2965" t="s">
        <v>2337</v>
      </c>
      <c r="D24" s="2965" t="s">
        <v>1079</v>
      </c>
      <c r="E24" s="2965" t="s">
        <v>1079</v>
      </c>
      <c r="F24" s="2974" t="s">
        <v>2329</v>
      </c>
    </row>
    <row r="25" ht="14.25" customHeight="1" x14ac:dyDescent="0.2">
      <c r="B25" s="2964" t="s">
        <v>2316</v>
      </c>
      <c r="C25" s="2965" t="s">
        <v>2338</v>
      </c>
      <c r="D25" s="2965" t="s">
        <v>1079</v>
      </c>
      <c r="E25" s="2965" t="s">
        <v>1079</v>
      </c>
      <c r="F25" s="2974" t="s">
        <v>2329</v>
      </c>
    </row>
    <row r="26" ht="14.25" customHeight="1" x14ac:dyDescent="0.2">
      <c r="B26" s="2964" t="s">
        <v>2316</v>
      </c>
      <c r="C26" s="2965" t="s">
        <v>2323</v>
      </c>
      <c r="D26" s="2965" t="s">
        <v>1079</v>
      </c>
      <c r="E26" s="2965" t="s">
        <v>1079</v>
      </c>
      <c r="F26" s="2974" t="s">
        <v>1079</v>
      </c>
    </row>
    <row r="27" ht="13.5" customHeight="1" x14ac:dyDescent="0.2">
      <c r="B27" s="2964" t="s">
        <v>2320</v>
      </c>
      <c r="C27" s="2965" t="s">
        <v>2332</v>
      </c>
      <c r="D27" s="2965" t="s">
        <v>1079</v>
      </c>
      <c r="E27" s="2965" t="s">
        <v>1079</v>
      </c>
      <c r="F27" s="2974" t="s">
        <v>2329</v>
      </c>
    </row>
    <row r="28" ht="13.5" customHeight="1" x14ac:dyDescent="0.2">
      <c r="B28" s="2964" t="s">
        <v>2320</v>
      </c>
      <c r="C28" s="2965" t="s">
        <v>2339</v>
      </c>
      <c r="D28" s="2965" t="s">
        <v>1079</v>
      </c>
      <c r="E28" s="2965" t="s">
        <v>1079</v>
      </c>
      <c r="F28" s="2974" t="s">
        <v>1079</v>
      </c>
    </row>
    <row r="29" ht="13.5" customHeight="1" x14ac:dyDescent="0.2">
      <c r="B29" s="2964" t="s">
        <v>2320</v>
      </c>
      <c r="C29" s="2965" t="s">
        <v>2333</v>
      </c>
      <c r="D29" s="2965" t="s">
        <v>1079</v>
      </c>
      <c r="E29" s="2965" t="s">
        <v>1079</v>
      </c>
      <c r="F29" s="2974" t="s">
        <v>2329</v>
      </c>
    </row>
    <row r="30" ht="13.5" customHeight="1" x14ac:dyDescent="0.2">
      <c r="B30" s="2964" t="s">
        <v>2320</v>
      </c>
      <c r="C30" s="2965" t="s">
        <v>2337</v>
      </c>
      <c r="D30" s="2965" t="s">
        <v>1079</v>
      </c>
      <c r="E30" s="2965" t="s">
        <v>1079</v>
      </c>
      <c r="F30" s="2974" t="s">
        <v>2329</v>
      </c>
    </row>
    <row r="31" ht="13.5" customHeight="1" x14ac:dyDescent="0.2">
      <c r="B31" s="2964" t="s">
        <v>2320</v>
      </c>
      <c r="C31" s="2965" t="s">
        <v>2336</v>
      </c>
      <c r="D31" s="2965" t="s">
        <v>1079</v>
      </c>
      <c r="E31" s="2965" t="s">
        <v>1079</v>
      </c>
      <c r="F31" s="2974" t="s">
        <v>2329</v>
      </c>
    </row>
    <row r="32" ht="13.5" customHeight="1" x14ac:dyDescent="0.2">
      <c r="B32" s="2964" t="s">
        <v>2320</v>
      </c>
      <c r="C32" s="2965" t="s">
        <v>2331</v>
      </c>
      <c r="D32" s="2965" t="s">
        <v>1079</v>
      </c>
      <c r="E32" s="2965" t="s">
        <v>1079</v>
      </c>
      <c r="F32" s="2974" t="s">
        <v>2329</v>
      </c>
    </row>
    <row r="33" ht="13.5" customHeight="1" x14ac:dyDescent="0.2">
      <c r="B33" s="2964" t="s">
        <v>2320</v>
      </c>
      <c r="C33" s="2965" t="s">
        <v>2328</v>
      </c>
      <c r="D33" s="2965" t="s">
        <v>1079</v>
      </c>
      <c r="E33" s="2965" t="s">
        <v>1079</v>
      </c>
      <c r="F33" s="2974" t="s">
        <v>2329</v>
      </c>
    </row>
    <row r="34" ht="13.5" customHeight="1" x14ac:dyDescent="0.2">
      <c r="B34" s="2964" t="s">
        <v>2320</v>
      </c>
      <c r="C34" s="2965" t="s">
        <v>2335</v>
      </c>
      <c r="D34" s="2965" t="s">
        <v>1079</v>
      </c>
      <c r="E34" s="2965" t="s">
        <v>1079</v>
      </c>
      <c r="F34" s="2974" t="s">
        <v>2329</v>
      </c>
    </row>
    <row r="35" ht="13.5" customHeight="1" x14ac:dyDescent="0.2">
      <c r="B35" s="2964" t="s">
        <v>2320</v>
      </c>
      <c r="C35" s="2965" t="s">
        <v>2339</v>
      </c>
      <c r="D35" s="2965" t="s">
        <v>1079</v>
      </c>
      <c r="E35" s="2965" t="s">
        <v>1079</v>
      </c>
      <c r="F35" s="2974" t="s">
        <v>1079</v>
      </c>
    </row>
    <row r="36" ht="13.5" customHeight="1" x14ac:dyDescent="0.2">
      <c r="B36" s="2964" t="s">
        <v>2320</v>
      </c>
      <c r="C36" s="2965" t="s">
        <v>2330</v>
      </c>
      <c r="D36" s="2965" t="s">
        <v>1079</v>
      </c>
      <c r="E36" s="2965" t="s">
        <v>1079</v>
      </c>
      <c r="F36" s="2974" t="s">
        <v>2329</v>
      </c>
    </row>
    <row r="37" ht="13.5" customHeight="1" x14ac:dyDescent="0.2">
      <c r="B37" s="2964" t="s">
        <v>2320</v>
      </c>
      <c r="C37" s="2965" t="s">
        <v>2338</v>
      </c>
      <c r="D37" s="2965" t="s">
        <v>1079</v>
      </c>
      <c r="E37" s="2965" t="s">
        <v>1079</v>
      </c>
      <c r="F37" s="2974" t="s">
        <v>2329</v>
      </c>
    </row>
    <row r="38" ht="13.5" customHeight="1" x14ac:dyDescent="0.2">
      <c r="B38" s="2964" t="s">
        <v>2320</v>
      </c>
      <c r="C38" s="2965" t="s">
        <v>2334</v>
      </c>
      <c r="D38" s="2965" t="s">
        <v>1079</v>
      </c>
      <c r="E38" s="2965" t="s">
        <v>1079</v>
      </c>
      <c r="F38" s="2974" t="s">
        <v>2329</v>
      </c>
    </row>
    <row r="39" ht="13.5" customHeight="1" x14ac:dyDescent="0.2">
      <c r="B39" s="2964" t="s">
        <v>2340</v>
      </c>
      <c r="C39" s="2965" t="s">
        <v>2333</v>
      </c>
      <c r="D39" s="2965" t="s">
        <v>1079</v>
      </c>
      <c r="E39" s="2965" t="s">
        <v>1079</v>
      </c>
      <c r="F39" s="2974" t="s">
        <v>2329</v>
      </c>
    </row>
    <row r="40" ht="13.5" customHeight="1" x14ac:dyDescent="0.2">
      <c r="B40" s="2964" t="s">
        <v>2340</v>
      </c>
      <c r="C40" s="2965" t="s">
        <v>2335</v>
      </c>
      <c r="D40" s="2965" t="s">
        <v>1079</v>
      </c>
      <c r="E40" s="2965" t="s">
        <v>1079</v>
      </c>
      <c r="F40" s="2974" t="s">
        <v>2329</v>
      </c>
    </row>
    <row r="41" ht="13.5" customHeight="1" x14ac:dyDescent="0.2">
      <c r="B41" s="2964" t="s">
        <v>2340</v>
      </c>
      <c r="C41" s="2965" t="s">
        <v>2339</v>
      </c>
      <c r="D41" s="2965" t="s">
        <v>1079</v>
      </c>
      <c r="E41" s="2965" t="s">
        <v>1079</v>
      </c>
      <c r="F41" s="2974" t="s">
        <v>1079</v>
      </c>
    </row>
    <row r="42" ht="13.5" customHeight="1" x14ac:dyDescent="0.2">
      <c r="B42" s="2964" t="s">
        <v>2340</v>
      </c>
      <c r="C42" s="2965" t="s">
        <v>2338</v>
      </c>
      <c r="D42" s="2965" t="s">
        <v>1079</v>
      </c>
      <c r="E42" s="2965" t="s">
        <v>1079</v>
      </c>
      <c r="F42" s="2974" t="s">
        <v>2329</v>
      </c>
    </row>
    <row r="43" ht="13.5" customHeight="1" x14ac:dyDescent="0.2">
      <c r="B43" s="2964" t="s">
        <v>2340</v>
      </c>
      <c r="C43" s="2965" t="s">
        <v>2330</v>
      </c>
      <c r="D43" s="2965" t="s">
        <v>1079</v>
      </c>
      <c r="E43" s="2965" t="s">
        <v>1079</v>
      </c>
      <c r="F43" s="2974" t="s">
        <v>2329</v>
      </c>
    </row>
    <row r="44" ht="13.5" customHeight="1" x14ac:dyDescent="0.2">
      <c r="B44" s="2964" t="s">
        <v>2340</v>
      </c>
      <c r="C44" s="2965" t="s">
        <v>2331</v>
      </c>
      <c r="D44" s="2965" t="s">
        <v>1079</v>
      </c>
      <c r="E44" s="2965" t="s">
        <v>1079</v>
      </c>
      <c r="F44" s="2974" t="s">
        <v>2329</v>
      </c>
    </row>
    <row r="45" ht="13.5" customHeight="1" x14ac:dyDescent="0.2">
      <c r="B45" s="2964" t="s">
        <v>2340</v>
      </c>
      <c r="C45" s="2965" t="s">
        <v>2339</v>
      </c>
      <c r="D45" s="2965" t="s">
        <v>1079</v>
      </c>
      <c r="E45" s="2965" t="s">
        <v>1079</v>
      </c>
      <c r="F45" s="2974" t="s">
        <v>1079</v>
      </c>
    </row>
    <row r="46" ht="13.5" customHeight="1" x14ac:dyDescent="0.2">
      <c r="B46" s="2964" t="s">
        <v>2340</v>
      </c>
      <c r="C46" s="2965" t="s">
        <v>2332</v>
      </c>
      <c r="D46" s="2965" t="s">
        <v>1079</v>
      </c>
      <c r="E46" s="2965" t="s">
        <v>1079</v>
      </c>
      <c r="F46" s="2974" t="s">
        <v>2329</v>
      </c>
    </row>
    <row r="47" ht="13.5" customHeight="1" x14ac:dyDescent="0.2">
      <c r="B47" s="2964" t="s">
        <v>2340</v>
      </c>
      <c r="C47" s="2965" t="s">
        <v>2328</v>
      </c>
      <c r="D47" s="2965" t="s">
        <v>1079</v>
      </c>
      <c r="E47" s="2965" t="s">
        <v>1079</v>
      </c>
      <c r="F47" s="2974" t="s">
        <v>2329</v>
      </c>
    </row>
    <row r="48" ht="13.5" customHeight="1" x14ac:dyDescent="0.2">
      <c r="B48" s="2964" t="s">
        <v>2340</v>
      </c>
      <c r="C48" s="2965" t="s">
        <v>2334</v>
      </c>
      <c r="D48" s="2965" t="s">
        <v>1079</v>
      </c>
      <c r="E48" s="2965" t="s">
        <v>1079</v>
      </c>
      <c r="F48" s="2974" t="s">
        <v>2329</v>
      </c>
    </row>
    <row r="49" ht="13.5" customHeight="1" x14ac:dyDescent="0.2">
      <c r="B49" s="2964" t="s">
        <v>2340</v>
      </c>
      <c r="C49" s="2965" t="s">
        <v>2337</v>
      </c>
      <c r="D49" s="2965" t="s">
        <v>1079</v>
      </c>
      <c r="E49" s="2965" t="s">
        <v>1079</v>
      </c>
      <c r="F49" s="2974" t="s">
        <v>2329</v>
      </c>
    </row>
    <row r="50" ht="13.5" customHeight="1" x14ac:dyDescent="0.2">
      <c r="B50" s="2964" t="s">
        <v>2340</v>
      </c>
      <c r="C50" s="2965" t="s">
        <v>2336</v>
      </c>
      <c r="D50" s="2965" t="s">
        <v>1079</v>
      </c>
      <c r="E50" s="2965" t="s">
        <v>1079</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2347</v>
      </c>
      <c r="AE1" s="100" t="s">
        <v>62</v>
      </c>
    </row>
    <row r="2" ht="18.95" customHeight="1" x14ac:dyDescent="0.2">
      <c r="B2" s="5" t="s">
        <v>2348</v>
      </c>
      <c r="AE2" s="100" t="s">
        <v>64</v>
      </c>
    </row>
    <row r="3" ht="18.95" customHeight="1" x14ac:dyDescent="0.2">
      <c r="B3" s="5" t="s">
        <v>2349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30"/>
    </row>
    <row r="8" ht="60" customHeight="1" x14ac:dyDescent="0.2">
      <c r="B8" s="2978"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62</v>
      </c>
      <c r="AE8" s="2981" t="s">
        <v>2352</v>
      </c>
    </row>
    <row r="9" ht="18" customHeight="1" x14ac:dyDescent="0.25">
      <c r="A9" s="539" t="s">
        <v>475</v>
      </c>
      <c r="B9" s="2982"/>
      <c r="C9" s="2983" t="s">
        <v>2353</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8">
        <v>-16.001164947006078</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90">
        <v>-19.397238070502347</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2">
        <v>-19.874025292741084</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2">
        <v>1099.8709276295044</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2">
        <v>-23.925663150018533</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2">
        <v>-19.648628473155107</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2">
        <v>-20.576781951765877</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2">
        <v>215.2307108917632</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2">
        <v>215.2307108917632</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7">
        <v>1518.5747297387557</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2">
        <v>-31.92238363224793</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2">
        <v>9839013.16461865</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2">
        <v>-55.55952435348844</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90">
        <v>-4.22532101868834</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2">
        <v>-0.02293146794181511</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2">
        <v>-2.3845106469435495</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2">
        <v>-17.95673809593421</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1" t="s">
        <v>1079</v>
      </c>
      <c r="AC36" s="2991" t="s">
        <v>1079</v>
      </c>
      <c r="AD36" s="2991" t="s">
        <v>1079</v>
      </c>
      <c r="AE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2" t="s">
        <v>2281</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5" t="s">
        <v>2281</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5">
        <v>-19.316562001009533</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5" t="s">
        <v>2281</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4" t="s">
        <v>1079</v>
      </c>
      <c r="AC41" s="2994" t="s">
        <v>1079</v>
      </c>
      <c r="AD41" s="2994" t="s">
        <v>1079</v>
      </c>
      <c r="AE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7">
        <v>-152.82039951351916</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2">
        <v>229.666896944082</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2">
        <v>-8.36188881059969</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2">
        <v>145.50243641003934</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2">
        <v>-13.452768646518138</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2">
        <v>-113.39732806448355</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2">
        <v>435.4889266110444</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5">
        <v>-107.20468552207826</v>
      </c>
    </row>
    <row r="50" ht="18" customHeight="1" x14ac:dyDescent="0.25">
      <c r="B50" s="2477" t="s">
        <v>2359</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8" t="s">
        <v>1079</v>
      </c>
      <c r="AC50" s="2998" t="s">
        <v>1079</v>
      </c>
      <c r="AD50" s="2998" t="s">
        <v>1079</v>
      </c>
      <c r="AE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90">
        <v>-4.41824212018852</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2">
        <v>-75.31584343810765</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2">
        <v>43.264338289449576</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2">
        <v>-21.34874670885607</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2">
        <v>27.340312762107356</v>
      </c>
    </row>
    <row r="56" ht="18" customHeight="1" x14ac:dyDescent="0.25">
      <c r="B56" s="2474" t="s">
        <v>2361</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4" t="s">
        <v>1079</v>
      </c>
      <c r="AC56" s="2994" t="s">
        <v>1079</v>
      </c>
      <c r="AD56" s="2994" t="s">
        <v>1079</v>
      </c>
      <c r="AE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2">
        <v>178.78752270200903</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2">
        <v>178.78752270200903</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2">
        <v>297.40193852362256</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5">
        <v>-13.570706163254217</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2">
        <v>-16.001164947006078</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2">
        <v>-13.570706163254217</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9">
        <v>-16.001164947006078</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row>
    <row r="8" ht="60" customHeight="1" x14ac:dyDescent="0.2">
      <c r="B8" s="3019"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62</v>
      </c>
      <c r="AE8" s="2981" t="s">
        <v>2352</v>
      </c>
      <c r="AF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5" t="s">
        <v>827</v>
      </c>
      <c r="AF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90">
        <v>-19.694516040227427</v>
      </c>
      <c r="AF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2">
        <v>-19.694651499102758</v>
      </c>
      <c r="AF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2">
        <v>1567.4285597491807</v>
      </c>
      <c r="AF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2">
        <v>-23.984375324025</v>
      </c>
      <c r="AF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2">
        <v>-18.69408205393418</v>
      </c>
      <c r="AF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2">
        <v>-20.987255568494042</v>
      </c>
      <c r="AF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2" t="s">
        <v>2281</v>
      </c>
      <c r="AF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2">
        <v>215.23071089176332</v>
      </c>
      <c r="AF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2" t="s">
        <v>2281</v>
      </c>
      <c r="AF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2">
        <v>215.23071089176332</v>
      </c>
      <c r="AF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5" t="s">
        <v>2281</v>
      </c>
      <c r="AF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7">
        <v>-31.92238363224793</v>
      </c>
      <c r="AF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2" t="s">
        <v>2281</v>
      </c>
      <c r="AF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2" t="s">
        <v>2281</v>
      </c>
      <c r="AF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2" t="s">
        <v>2281</v>
      </c>
      <c r="AF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2">
        <v>-31.92238363224793</v>
      </c>
      <c r="AF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1278"/>
      <c r="AF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1278"/>
      <c r="AF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2" t="s">
        <v>2281</v>
      </c>
      <c r="AF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9" t="s">
        <v>2281</v>
      </c>
      <c r="AF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90">
        <v>-19.316562001009533</v>
      </c>
      <c r="AF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1278"/>
      <c r="AF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1278"/>
      <c r="AF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1278"/>
      <c r="AF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1278"/>
      <c r="AF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1278"/>
      <c r="AF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1278"/>
      <c r="AF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5" t="s">
        <v>2281</v>
      </c>
      <c r="AF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5">
        <v>-19.316562001009533</v>
      </c>
      <c r="AF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5" t="s">
        <v>2281</v>
      </c>
      <c r="AF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5" t="s">
        <v>2281</v>
      </c>
      <c r="AF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7">
        <v>-168.17314991251763</v>
      </c>
      <c r="AF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2">
        <v>225.71594023634322</v>
      </c>
      <c r="AF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2">
        <v>-8.416054400023281</v>
      </c>
      <c r="AF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2">
        <v>145.9626249549855</v>
      </c>
      <c r="AF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2">
        <v>-13.877039383746734</v>
      </c>
      <c r="AF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2">
        <v>-121.01830166115923</v>
      </c>
      <c r="AF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2">
        <v>472.9352905098299</v>
      </c>
      <c r="AF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5">
        <v>-107.20468552207826</v>
      </c>
      <c r="AF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9" t="s">
        <v>2281</v>
      </c>
      <c r="AF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90">
        <v>-22.339746984645284</v>
      </c>
      <c r="AF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1278"/>
      <c r="AF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1278"/>
      <c r="AF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2">
        <v>-22.339746984645284</v>
      </c>
      <c r="AF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1278"/>
      <c r="AF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5" t="s">
        <v>2281</v>
      </c>
      <c r="AF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3" t="s">
        <v>2281</v>
      </c>
      <c r="AF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3023"/>
      <c r="AF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2">
        <v>178.77622327161697</v>
      </c>
      <c r="AF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2">
        <v>178.77622327161697</v>
      </c>
      <c r="AF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2" t="s">
        <v>2281</v>
      </c>
      <c r="AF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2" t="s">
        <v>2281</v>
      </c>
      <c r="AF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2">
        <v>297.40193852362256</v>
      </c>
      <c r="AF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2" t="s">
        <v>2281</v>
      </c>
      <c r="AF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5" t="s">
        <v>2281</v>
      </c>
      <c r="AF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5">
        <v>-19.707082645965585</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2">
        <v>-22.4796538163778</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2">
        <v>-19.707082645965585</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9">
        <v>-22.4796538163778</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2347</v>
      </c>
      <c r="AE1" s="100" t="s">
        <v>62</v>
      </c>
    </row>
    <row r="2" ht="18.95" customHeight="1" x14ac:dyDescent="0.2">
      <c r="B2" s="5" t="s">
        <v>2377</v>
      </c>
      <c r="AE2" s="100" t="s">
        <v>64</v>
      </c>
    </row>
    <row r="3" ht="18.95" customHeight="1" x14ac:dyDescent="0.2">
      <c r="B3" s="5" t="s">
        <v>2378</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62</v>
      </c>
      <c r="AE8" s="2981" t="s">
        <v>2352</v>
      </c>
      <c r="AF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5" t="s">
        <v>827</v>
      </c>
      <c r="AF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90">
        <v>27.58361947212607</v>
      </c>
      <c r="AF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2">
        <v>-47.313602382626144</v>
      </c>
      <c r="AF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2">
        <v>527.732424015699</v>
      </c>
      <c r="AF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2">
        <v>-32.426532249208776</v>
      </c>
      <c r="AF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2">
        <v>-85.1099213615612</v>
      </c>
      <c r="AF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2">
        <v>32.21714182649485</v>
      </c>
      <c r="AF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2" t="s">
        <v>2281</v>
      </c>
      <c r="AF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2">
        <v>215.23071089176318</v>
      </c>
      <c r="AF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2" t="s">
        <v>2281</v>
      </c>
      <c r="AF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2">
        <v>215.23071089176318</v>
      </c>
      <c r="AF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30"/>
      <c r="AF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7" t="s">
        <v>2281</v>
      </c>
      <c r="AF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2" t="s">
        <v>2281</v>
      </c>
      <c r="AF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2" t="s">
        <v>2281</v>
      </c>
      <c r="AF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2" t="s">
        <v>2281</v>
      </c>
      <c r="AF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2" t="s">
        <v>2281</v>
      </c>
      <c r="AF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1278"/>
      <c r="AF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1278"/>
      <c r="AF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2" t="s">
        <v>2281</v>
      </c>
      <c r="AF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9" t="s">
        <v>2281</v>
      </c>
      <c r="AF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90">
        <v>-1.2524385911831275</v>
      </c>
      <c r="AF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2">
        <v>-0.02293146794181511</v>
      </c>
      <c r="AF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2">
        <v>-7.695371409243529</v>
      </c>
      <c r="AF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2" t="s">
        <v>2281</v>
      </c>
      <c r="AF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1079</v>
      </c>
      <c r="AD34" s="2991" t="s">
        <v>155</v>
      </c>
      <c r="AE34" s="2992" t="s">
        <v>2281</v>
      </c>
      <c r="AF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2" t="s">
        <v>2281</v>
      </c>
      <c r="AF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2" t="s">
        <v>2281</v>
      </c>
      <c r="AF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30"/>
      <c r="AF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30"/>
      <c r="AF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30"/>
      <c r="AF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5" t="s">
        <v>2281</v>
      </c>
      <c r="AF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7" t="s">
        <v>2281</v>
      </c>
      <c r="AF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2" t="s">
        <v>2281</v>
      </c>
      <c r="AF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2" t="s">
        <v>2281</v>
      </c>
      <c r="AF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2" t="s">
        <v>2281</v>
      </c>
      <c r="AF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2" t="s">
        <v>2281</v>
      </c>
      <c r="AF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2" t="s">
        <v>2281</v>
      </c>
      <c r="AF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1" t="s">
        <v>1079</v>
      </c>
      <c r="AC47" s="2991" t="s">
        <v>1079</v>
      </c>
      <c r="AD47" s="2991" t="s">
        <v>1079</v>
      </c>
      <c r="AE47" s="2992" t="s">
        <v>2281</v>
      </c>
      <c r="AF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30"/>
      <c r="AF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9" t="s">
        <v>2281</v>
      </c>
      <c r="AF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90">
        <v>-15.961802313607373</v>
      </c>
      <c r="AF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2">
        <v>-75.31584343810765</v>
      </c>
      <c r="AF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2">
        <v>43.26433828944955</v>
      </c>
      <c r="AF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2">
        <v>-20.102221053027176</v>
      </c>
      <c r="AF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2">
        <v>28.667677976806594</v>
      </c>
      <c r="AF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5" t="s">
        <v>2281</v>
      </c>
      <c r="AF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3" t="s">
        <v>2281</v>
      </c>
      <c r="AF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5">
        <v>-0.16591141785727384</v>
      </c>
      <c r="AF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5">
        <v>-0.16591141785727384</v>
      </c>
      <c r="AF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3023"/>
      <c r="AF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2">
        <v>180.30796076212036</v>
      </c>
      <c r="AF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2">
        <v>180.30796076212036</v>
      </c>
      <c r="AF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2" t="s">
        <v>2281</v>
      </c>
      <c r="AF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2" t="s">
        <v>2281</v>
      </c>
      <c r="AF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1278"/>
      <c r="AF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1278"/>
      <c r="AF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30"/>
      <c r="AF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2347</v>
      </c>
      <c r="AE1" s="100" t="s">
        <v>62</v>
      </c>
    </row>
    <row r="2" ht="18.95" customHeight="1" x14ac:dyDescent="0.2">
      <c r="B2" s="5" t="s">
        <v>2384</v>
      </c>
      <c r="AE2" s="100" t="s">
        <v>64</v>
      </c>
    </row>
    <row r="3" ht="18.95" customHeight="1" x14ac:dyDescent="0.2">
      <c r="B3" s="5" t="s">
        <v>2385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62</v>
      </c>
      <c r="AE8" s="2981" t="s">
        <v>2352</v>
      </c>
      <c r="AF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5" t="s">
        <v>827</v>
      </c>
      <c r="AF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90">
        <v>-26.48498741792969</v>
      </c>
      <c r="AF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2">
        <v>-26.48498741792969</v>
      </c>
      <c r="AF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2">
        <v>-94.6090321728346</v>
      </c>
      <c r="AF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2">
        <v>6.169705085192089</v>
      </c>
      <c r="AF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2">
        <v>-52.40322011177385</v>
      </c>
      <c r="AF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2">
        <v>65.57841576270884</v>
      </c>
      <c r="AF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2" t="s">
        <v>2281</v>
      </c>
      <c r="AF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2" t="s">
        <v>2281</v>
      </c>
      <c r="AF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2" t="s">
        <v>2281</v>
      </c>
      <c r="AF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2" t="s">
        <v>2281</v>
      </c>
      <c r="AF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30"/>
      <c r="AF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7">
        <v>-65.19305620323456</v>
      </c>
      <c r="AF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2" t="s">
        <v>2281</v>
      </c>
      <c r="AF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2" t="s">
        <v>2281</v>
      </c>
      <c r="AF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1" t="s">
        <v>1079</v>
      </c>
      <c r="AC24" s="2991" t="s">
        <v>1079</v>
      </c>
      <c r="AD24" s="2991" t="s">
        <v>1079</v>
      </c>
      <c r="AE24" s="2992" t="s">
        <v>2281</v>
      </c>
      <c r="AF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2" t="s">
        <v>2281</v>
      </c>
      <c r="AF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2" t="s">
        <v>2281</v>
      </c>
      <c r="AF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1278"/>
      <c r="AF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2">
        <v>-65.19305620323456</v>
      </c>
      <c r="AF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9" t="s">
        <v>2281</v>
      </c>
      <c r="AF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90">
        <v>-12.575910641424171</v>
      </c>
      <c r="AF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1278"/>
      <c r="AF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2">
        <v>10.436748178776343</v>
      </c>
      <c r="AF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1278"/>
      <c r="AF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2">
        <v>-17.956738095934213</v>
      </c>
      <c r="AF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2" t="s">
        <v>2281</v>
      </c>
      <c r="AF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2" t="s">
        <v>2281</v>
      </c>
      <c r="AF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30"/>
      <c r="AF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30"/>
      <c r="AF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30"/>
      <c r="AF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5" t="s">
        <v>2281</v>
      </c>
      <c r="AF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7">
        <v>60.83114648857432</v>
      </c>
      <c r="AF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2">
        <v>6.555254677401952</v>
      </c>
      <c r="AF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2">
        <v>33.636667457868356</v>
      </c>
      <c r="AF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2">
        <v>131.5074004291821</v>
      </c>
      <c r="AF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2">
        <v>445.76026526681005</v>
      </c>
      <c r="AF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2">
        <v>30.509424666667336</v>
      </c>
      <c r="AF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2">
        <v>126.7081051738301</v>
      </c>
      <c r="AF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30"/>
      <c r="AF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9" t="s">
        <v>2281</v>
      </c>
      <c r="AF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90">
        <v>26.03041576010976</v>
      </c>
      <c r="AF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1278"/>
      <c r="AF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2">
        <v>43.26433828944953</v>
      </c>
      <c r="AF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2">
        <v>-20.10222105302717</v>
      </c>
      <c r="AF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2">
        <v>25.43807653591546</v>
      </c>
      <c r="AF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5" t="s">
        <v>2281</v>
      </c>
      <c r="AF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3" t="s">
        <v>2281</v>
      </c>
      <c r="AF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2">
        <v>-14.75085074815806</v>
      </c>
      <c r="AF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2">
        <v>-12.395773713813615</v>
      </c>
      <c r="AF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3023"/>
      <c r="AF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2">
        <v>180.30796076212036</v>
      </c>
      <c r="AF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2">
        <v>180.30796076212036</v>
      </c>
      <c r="AF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2" t="s">
        <v>2281</v>
      </c>
      <c r="AF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2" t="s">
        <v>2281</v>
      </c>
      <c r="AF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1278"/>
      <c r="AF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1278"/>
      <c r="AF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30"/>
      <c r="AF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2347</v>
      </c>
      <c r="AE1" s="100" t="s">
        <v>62</v>
      </c>
    </row>
    <row r="2" ht="18.95" customHeight="1" x14ac:dyDescent="0.2">
      <c r="B2" s="5" t="s">
        <v>2388</v>
      </c>
      <c r="AE2" s="100" t="s">
        <v>64</v>
      </c>
    </row>
    <row r="3" ht="18.95" customHeight="1" x14ac:dyDescent="0.2">
      <c r="B3" s="5" t="s">
        <v>2389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44"/>
    </row>
    <row r="8" ht="60" customHeight="1" x14ac:dyDescent="0.2">
      <c r="B8" s="3045"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62</v>
      </c>
      <c r="AE8" s="2981" t="s">
        <v>2352</v>
      </c>
      <c r="AF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3047" t="s">
        <v>827</v>
      </c>
      <c r="AF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50">
        <v>9839013.16461865</v>
      </c>
      <c r="AF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4">
        <v>9825231.53925287</v>
      </c>
      <c r="AF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7" t="s">
        <v>2281</v>
      </c>
      <c r="AF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7" t="s">
        <v>2281</v>
      </c>
      <c r="AF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7" t="s">
        <v>2281</v>
      </c>
      <c r="AF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7" t="s">
        <v>2281</v>
      </c>
      <c r="AF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7" t="s">
        <v>2281</v>
      </c>
      <c r="AF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7" t="s">
        <v>2281</v>
      </c>
      <c r="AF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7">
        <v>4027897.1224711947</v>
      </c>
      <c r="AF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7" t="s">
        <v>2281</v>
      </c>
      <c r="AF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7" t="s">
        <v>2281</v>
      </c>
      <c r="AF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7" t="s">
        <v>2281</v>
      </c>
      <c r="AF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7" t="s">
        <v>2281</v>
      </c>
      <c r="AF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7" t="s">
        <v>2281</v>
      </c>
      <c r="AF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7" t="s">
        <v>2281</v>
      </c>
      <c r="AF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7" t="s">
        <v>2281</v>
      </c>
      <c r="AF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7" t="s">
        <v>2281</v>
      </c>
      <c r="AF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7" t="s">
        <v>2281</v>
      </c>
      <c r="AF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7" t="s">
        <v>2281</v>
      </c>
      <c r="AF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7" t="s">
        <v>2281</v>
      </c>
      <c r="AF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7" t="s">
        <v>2281</v>
      </c>
      <c r="AF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60" t="s">
        <v>2281</v>
      </c>
      <c r="AF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3"/>
      <c r="AF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7" t="s">
        <v>2281</v>
      </c>
      <c r="AF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7" t="s">
        <v>2281</v>
      </c>
      <c r="AF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7" t="s">
        <v>2281</v>
      </c>
      <c r="AF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7" t="s">
        <v>2281</v>
      </c>
      <c r="AF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7" t="s">
        <v>2281</v>
      </c>
      <c r="AF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7" t="s">
        <v>2281</v>
      </c>
      <c r="AF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7" t="s">
        <v>2281</v>
      </c>
      <c r="AF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7" t="s">
        <v>2281</v>
      </c>
      <c r="AF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7" t="s">
        <v>2281</v>
      </c>
      <c r="AF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7" t="s">
        <v>2281</v>
      </c>
      <c r="AF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60" t="s">
        <v>2281</v>
      </c>
      <c r="AF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3"/>
      <c r="AF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1" t="s">
        <v>2281</v>
      </c>
      <c r="AF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3"/>
      <c r="AF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5" t="s">
        <v>2281</v>
      </c>
      <c r="AF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9" t="s">
        <v>2281</v>
      </c>
      <c r="AF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1"/>
      <c r="AF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5" t="s">
        <v>2281</v>
      </c>
      <c r="AF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9" t="s">
        <v>2281</v>
      </c>
      <c r="AF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172"/>
    </row>
    <row r="8" ht="60" customHeight="1" x14ac:dyDescent="0.2">
      <c r="B8" s="3087" t="s">
        <v>2113</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62</v>
      </c>
      <c r="AE8" s="2981" t="s">
        <v>2352</v>
      </c>
      <c r="AF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5" t="s">
        <v>336</v>
      </c>
      <c r="AF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57">
        <v>-19.707082645965585</v>
      </c>
      <c r="AF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57">
        <v>-22.4796538163778</v>
      </c>
      <c r="AF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57">
        <v>-0.1659114178572443</v>
      </c>
      <c r="AF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57">
        <v>-0.1659114178572443</v>
      </c>
      <c r="AF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57">
        <v>-14.750850748158037</v>
      </c>
      <c r="AF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57">
        <v>-12.395773713813595</v>
      </c>
      <c r="AF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57">
        <v>9825231.53925287</v>
      </c>
      <c r="AF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57" t="s">
        <v>2281</v>
      </c>
      <c r="AF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57" t="s">
        <v>2281</v>
      </c>
      <c r="AF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57" t="s">
        <v>2281</v>
      </c>
      <c r="AF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57" t="s">
        <v>2281</v>
      </c>
      <c r="AF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5">
        <v>-13.570706163254217</v>
      </c>
      <c r="AF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8">
        <v>-16.001164947006078</v>
      </c>
      <c r="AF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8">
        <v>-13.570706163254217</v>
      </c>
      <c r="AF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2">
        <v>-16.001164947006078</v>
      </c>
      <c r="AF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3103"/>
      <c r="AF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row>
    <row r="27" ht="60" customHeight="1" x14ac:dyDescent="0.2">
      <c r="B27" s="3087" t="s">
        <v>67</v>
      </c>
      <c r="C27" s="2979" t="s">
        <v>2379</v>
      </c>
      <c r="D27" s="2979" t="s">
        <v>2351</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1808</v>
      </c>
      <c r="Z27" s="2980" t="s">
        <v>1809</v>
      </c>
      <c r="AA27" s="2980" t="s">
        <v>1810</v>
      </c>
      <c r="AB27" s="2980" t="s">
        <v>1811</v>
      </c>
      <c r="AC27" s="2980" t="s">
        <v>1812</v>
      </c>
      <c r="AD27" s="2980" t="s">
        <v>62</v>
      </c>
      <c r="AE27" s="2981" t="s">
        <v>2352</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4" t="s">
        <v>1079</v>
      </c>
      <c r="AC28" s="2984" t="s">
        <v>1079</v>
      </c>
      <c r="AD28" s="2984" t="s">
        <v>1079</v>
      </c>
      <c r="AE28" s="2985" t="s">
        <v>336</v>
      </c>
      <c r="AF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57">
        <v>-19.397238070502347</v>
      </c>
      <c r="AF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57">
        <v>1518.5747297387557</v>
      </c>
      <c r="AF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57">
        <v>-4.22532101868834</v>
      </c>
      <c r="AF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57">
        <v>-152.82039951351916</v>
      </c>
      <c r="AF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57">
        <v>-4.41824212018852</v>
      </c>
      <c r="AF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7" t="s">
        <v>2281</v>
      </c>
      <c r="AF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2">
        <v>-16.001164947006078</v>
      </c>
      <c r="AF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