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<sst xmlns="http://schemas.openxmlformats.org/spreadsheetml/2006/main" count="14740" uniqueCount="2449">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</sst>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219.205380704338</v>
      </c>
      <c r="D10" s="17">
        <v>0.07363403855762499</v>
      </c>
      <c r="E10" s="17">
        <v>0.0035063768238078824</v>
      </c>
      <c r="F10" s="17" t="s">
        <v>79</v>
      </c>
      <c r="G10" s="17" t="s">
        <v>79</v>
      </c>
      <c r="H10" s="17" t="s">
        <v>79</v>
      </c>
      <c r="I10" s="18" t="s">
        <v>79</v>
      </c>
      <c r="J10" s="19">
        <v>222.1963236422606</v>
      </c>
    </row>
    <row r="11" ht="18" customHeight="1" x14ac:dyDescent="0.2" s="1" customFormat="1">
      <c r="B11" s="20" t="s">
        <v>80</v>
      </c>
      <c r="C11" s="21">
        <v>219.20501467817456</v>
      </c>
      <c r="D11" s="21">
        <v>0.027073633511347294</v>
      </c>
      <c r="E11" s="21">
        <v>0.0035063768238078824</v>
      </c>
      <c r="F11" s="21" t="s">
        <v>79</v>
      </c>
      <c r="G11" s="21" t="s">
        <v>79</v>
      </c>
      <c r="H11" s="21" t="s">
        <v>79</v>
      </c>
      <c r="I11" s="22" t="s">
        <v>79</v>
      </c>
      <c r="J11" s="23">
        <v>220.8922662748014</v>
      </c>
    </row>
    <row r="12" ht="18" customHeight="1" x14ac:dyDescent="0.2" s="1" customFormat="1">
      <c r="B12" s="24" t="s">
        <v>81</v>
      </c>
      <c r="C12" s="21">
        <v>2.8072440000000003</v>
      </c>
      <c r="D12" s="21">
        <v>0.00140117536512</v>
      </c>
      <c r="E12" s="21">
        <v>0.00028032550271999996</v>
      </c>
      <c r="F12" s="21" t="s">
        <v>79</v>
      </c>
      <c r="G12" s="21" t="s">
        <v>79</v>
      </c>
      <c r="H12" s="21" t="s">
        <v>79</v>
      </c>
      <c r="I12" s="22" t="s">
        <v>79</v>
      </c>
      <c r="J12" s="23">
        <v>2.9207631684441604</v>
      </c>
    </row>
    <row r="13" ht="18" customHeight="1" x14ac:dyDescent="0.2" s="1" customFormat="1">
      <c r="B13" s="25" t="s">
        <v>82</v>
      </c>
      <c r="C13" s="26">
        <v>2.8072440000000003</v>
      </c>
      <c r="D13" s="26">
        <v>0.00140117536512</v>
      </c>
      <c r="E13" s="26">
        <v>0.00028032550271999996</v>
      </c>
      <c r="F13" s="27" t="s">
        <v>83</v>
      </c>
      <c r="G13" s="27" t="s">
        <v>83</v>
      </c>
      <c r="H13" s="27" t="s">
        <v>83</v>
      </c>
      <c r="I13" s="28" t="s">
        <v>83</v>
      </c>
      <c r="J13" s="29">
        <v>2.9207631684441604</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36.25472794194617</v>
      </c>
      <c r="D16" s="21">
        <v>0.000624397749066193</v>
      </c>
      <c r="E16" s="21">
        <v>0.0002910708565894586</v>
      </c>
      <c r="F16" s="21" t="s">
        <v>79</v>
      </c>
      <c r="G16" s="21" t="s">
        <v>79</v>
      </c>
      <c r="H16" s="21" t="s">
        <v>79</v>
      </c>
      <c r="I16" s="22" t="s">
        <v>79</v>
      </c>
      <c r="J16" s="23">
        <v>36.34934485591623</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32.65837435343849</v>
      </c>
      <c r="D21" s="26">
        <v>0.0005335414751058555</v>
      </c>
      <c r="E21" s="26">
        <v>0.00013081714751058554</v>
      </c>
      <c r="F21" s="27" t="s">
        <v>83</v>
      </c>
      <c r="G21" s="27" t="s">
        <v>83</v>
      </c>
      <c r="H21" s="27" t="s">
        <v>83</v>
      </c>
      <c r="I21" s="28" t="s">
        <v>83</v>
      </c>
      <c r="J21" s="29">
        <v>32.70798005883176</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3.5963535885076805</v>
      </c>
      <c r="D23" s="26">
        <v>0.00009085627396033758</v>
      </c>
      <c r="E23" s="26">
        <v>0.00016025370907887305</v>
      </c>
      <c r="F23" s="27" t="s">
        <v>83</v>
      </c>
      <c r="G23" s="27" t="s">
        <v>83</v>
      </c>
      <c r="H23" s="27" t="s">
        <v>83</v>
      </c>
      <c r="I23" s="28" t="s">
        <v>83</v>
      </c>
      <c r="J23" s="29">
        <v>3.6413647970844716</v>
      </c>
    </row>
    <row r="24" ht="18" customHeight="1" x14ac:dyDescent="0.2" s="1" customFormat="1">
      <c r="B24" s="35" t="s">
        <v>95</v>
      </c>
      <c r="C24" s="21">
        <v>86.97993593191238</v>
      </c>
      <c r="D24" s="21">
        <v>0.011072539934652544</v>
      </c>
      <c r="E24" s="21">
        <v>0.0016581178634618725</v>
      </c>
      <c r="F24" s="21" t="s">
        <v>79</v>
      </c>
      <c r="G24" s="21" t="s">
        <v>79</v>
      </c>
      <c r="H24" s="21" t="s">
        <v>79</v>
      </c>
      <c r="I24" s="22" t="s">
        <v>79</v>
      </c>
      <c r="J24" s="23">
        <v>87.72936828390004</v>
      </c>
    </row>
    <row r="25" ht="18" customHeight="1" x14ac:dyDescent="0.2" s="1" customFormat="1">
      <c r="B25" s="25" t="s">
        <v>96</v>
      </c>
      <c r="C25" s="37">
        <v>0.06934618026666663</v>
      </c>
      <c r="D25" s="37">
        <v>4.75408e-7</v>
      </c>
      <c r="E25" s="37">
        <v>0.000001901632</v>
      </c>
      <c r="F25" s="27" t="s">
        <v>83</v>
      </c>
      <c r="G25" s="27" t="s">
        <v>83</v>
      </c>
      <c r="H25" s="27" t="s">
        <v>83</v>
      </c>
      <c r="I25" s="28" t="s">
        <v>83</v>
      </c>
      <c r="J25" s="29">
        <v>0.06986342417066663</v>
      </c>
    </row>
    <row r="26" ht="18" customHeight="1" x14ac:dyDescent="0.2" s="1" customFormat="1">
      <c r="B26" s="25" t="s">
        <v>97</v>
      </c>
      <c r="C26" s="37">
        <v>86.91058975164572</v>
      </c>
      <c r="D26" s="37">
        <v>0.011072064526652544</v>
      </c>
      <c r="E26" s="37">
        <v>0.0016562162314618725</v>
      </c>
      <c r="F26" s="27" t="s">
        <v>83</v>
      </c>
      <c r="G26" s="27" t="s">
        <v>83</v>
      </c>
      <c r="H26" s="27" t="s">
        <v>83</v>
      </c>
      <c r="I26" s="28" t="s">
        <v>83</v>
      </c>
      <c r="J26" s="29">
        <v>87.65950485972938</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93.163106804316</v>
      </c>
      <c r="D30" s="43">
        <v>0.013975520462508554</v>
      </c>
      <c r="E30" s="43">
        <v>0.0012768626010365514</v>
      </c>
      <c r="F30" s="43" t="s">
        <v>83</v>
      </c>
      <c r="G30" s="43" t="s">
        <v>83</v>
      </c>
      <c r="H30" s="43" t="s">
        <v>83</v>
      </c>
      <c r="I30" s="44" t="s">
        <v>83</v>
      </c>
      <c r="J30" s="45">
        <v>93.89278996654092</v>
      </c>
    </row>
    <row r="31" ht="18" customHeight="1" x14ac:dyDescent="0.2">
      <c r="B31" s="25" t="s">
        <v>102</v>
      </c>
      <c r="C31" s="26">
        <v>56.68248213096794</v>
      </c>
      <c r="D31" s="26">
        <v>0.007472967651601423</v>
      </c>
      <c r="E31" s="26">
        <v>0.0006508450330320284</v>
      </c>
      <c r="F31" s="27" t="s">
        <v>83</v>
      </c>
      <c r="G31" s="27" t="s">
        <v>83</v>
      </c>
      <c r="H31" s="27" t="s">
        <v>83</v>
      </c>
      <c r="I31" s="28" t="s">
        <v>83</v>
      </c>
      <c r="J31" s="29">
        <v>57.06419915896627</v>
      </c>
    </row>
    <row r="32" ht="18" customHeight="1" x14ac:dyDescent="0.2">
      <c r="B32" s="25" t="s">
        <v>103</v>
      </c>
      <c r="C32" s="26">
        <v>35.0222609298054</v>
      </c>
      <c r="D32" s="26">
        <v>0.006385074493704136</v>
      </c>
      <c r="E32" s="26">
        <v>0.0005668085945109856</v>
      </c>
      <c r="F32" s="27" t="s">
        <v>83</v>
      </c>
      <c r="G32" s="27" t="s">
        <v>83</v>
      </c>
      <c r="H32" s="27" t="s">
        <v>83</v>
      </c>
      <c r="I32" s="28" t="s">
        <v>83</v>
      </c>
      <c r="J32" s="29">
        <v>35.351247293174524</v>
      </c>
    </row>
    <row r="33" ht="18" customHeight="1" x14ac:dyDescent="0.2">
      <c r="B33" s="25" t="s">
        <v>104</v>
      </c>
      <c r="C33" s="26">
        <v>1.4583637435426475</v>
      </c>
      <c r="D33" s="26">
        <v>0.0001174783172029969</v>
      </c>
      <c r="E33" s="26">
        <v>0.000059208973493537416</v>
      </c>
      <c r="F33" s="27" t="s">
        <v>83</v>
      </c>
      <c r="G33" s="27" t="s">
        <v>83</v>
      </c>
      <c r="H33" s="27" t="s">
        <v>83</v>
      </c>
      <c r="I33" s="28" t="s">
        <v>83</v>
      </c>
      <c r="J33" s="29">
        <v>1.4773435144001188</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0.00036602616343576496</v>
      </c>
      <c r="D37" s="21">
        <v>0.04656040504627769</v>
      </c>
      <c r="E37" s="21" t="s">
        <v>85</v>
      </c>
      <c r="F37" s="21" t="s">
        <v>85</v>
      </c>
      <c r="G37" s="21" t="s">
        <v>85</v>
      </c>
      <c r="H37" s="21" t="s">
        <v>85</v>
      </c>
      <c r="I37" s="22" t="s">
        <v>85</v>
      </c>
      <c r="J37" s="23">
        <v>1.304057367459211</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0.00036602616343576496</v>
      </c>
      <c r="D42" s="21">
        <v>0.04656040504627769</v>
      </c>
      <c r="E42" s="21" t="s">
        <v>85</v>
      </c>
      <c r="F42" s="21" t="s">
        <v>85</v>
      </c>
      <c r="G42" s="21" t="s">
        <v>85</v>
      </c>
      <c r="H42" s="21" t="s">
        <v>85</v>
      </c>
      <c r="I42" s="22" t="s">
        <v>85</v>
      </c>
      <c r="J42" s="23">
        <v>1.304057367459211</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0.00036602616343576496</v>
      </c>
      <c r="D44" s="26">
        <v>0.04656040504627769</v>
      </c>
      <c r="E44" s="49"/>
      <c r="F44" s="49"/>
      <c r="G44" s="27" t="s">
        <v>85</v>
      </c>
      <c r="H44" s="27" t="s">
        <v>85</v>
      </c>
      <c r="I44" s="28" t="s">
        <v>85</v>
      </c>
      <c r="J44" s="29">
        <v>1.304057367459211</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0.8008003565866663</v>
      </c>
      <c r="D52" s="43">
        <v>0.0000054899476000000005</v>
      </c>
      <c r="E52" s="43">
        <v>0.000021959790400000002</v>
      </c>
      <c r="F52" s="43" t="s">
        <v>79</v>
      </c>
      <c r="G52" s="43" t="s">
        <v>79</v>
      </c>
      <c r="H52" s="43" t="s">
        <v>79</v>
      </c>
      <c r="I52" s="44" t="s">
        <v>79</v>
      </c>
      <c r="J52" s="45">
        <v>0.8067734195754662</v>
      </c>
      <c r="K52" s="68"/>
    </row>
    <row r="53" ht="18" customHeight="1" x14ac:dyDescent="0.2">
      <c r="B53" s="69" t="s">
        <v>124</v>
      </c>
      <c r="C53" s="26">
        <v>0.8008003565866663</v>
      </c>
      <c r="D53" s="26">
        <v>0.0000054899476000000005</v>
      </c>
      <c r="E53" s="26">
        <v>0.000021959790400000002</v>
      </c>
      <c r="F53" s="27" t="s">
        <v>83</v>
      </c>
      <c r="G53" s="27" t="s">
        <v>83</v>
      </c>
      <c r="H53" s="27" t="s">
        <v>83</v>
      </c>
      <c r="I53" s="28" t="s">
        <v>83</v>
      </c>
      <c r="J53" s="29">
        <v>0.8067734195754662</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18.22786017738862</v>
      </c>
      <c r="D56" s="72"/>
      <c r="E56" s="72"/>
      <c r="F56" s="72"/>
      <c r="G56" s="72"/>
      <c r="H56" s="72"/>
      <c r="I56" s="73"/>
      <c r="J56" s="34">
        <v>18.22786017738862</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3451.6871700772567</v>
      </c>
      <c r="D10" s="119" t="s">
        <v>154</v>
      </c>
      <c r="E10" s="49"/>
      <c r="F10" s="49"/>
      <c r="G10" s="49"/>
      <c r="H10" s="119">
        <v>219.20501467817456</v>
      </c>
      <c r="I10" s="119">
        <v>0.027073633511347294</v>
      </c>
      <c r="J10" s="120">
        <v>0.0035063768238078824</v>
      </c>
      <c r="K10" s="121" t="s">
        <v>155</v>
      </c>
    </row>
    <row r="11" ht="18" customHeight="1" x14ac:dyDescent="0.2">
      <c r="B11" s="122" t="s">
        <v>156</v>
      </c>
      <c r="C11" s="123">
        <v>1987.441340586228</v>
      </c>
      <c r="D11" s="124" t="s">
        <v>154</v>
      </c>
      <c r="E11" s="119">
        <v>73.65283039976303</v>
      </c>
      <c r="F11" s="119">
        <v>6.283954985216515</v>
      </c>
      <c r="G11" s="119">
        <v>1.1701900067338398</v>
      </c>
      <c r="H11" s="119">
        <v>146.38067998767514</v>
      </c>
      <c r="I11" s="119">
        <v>0.012488991920002222</v>
      </c>
      <c r="J11" s="119">
        <v>0.00232568399572371</v>
      </c>
      <c r="K11" s="121" t="s">
        <v>155</v>
      </c>
    </row>
    <row r="12" ht="18" customHeight="1" x14ac:dyDescent="0.2">
      <c r="B12" s="122" t="s">
        <v>157</v>
      </c>
      <c r="C12" s="123">
        <v>0.1124</v>
      </c>
      <c r="D12" s="124" t="s">
        <v>158</v>
      </c>
      <c r="E12" s="119">
        <v>92.7</v>
      </c>
      <c r="F12" s="119">
        <v>300</v>
      </c>
      <c r="G12" s="119">
        <v>1.5</v>
      </c>
      <c r="H12" s="119">
        <v>0.01041948</v>
      </c>
      <c r="I12" s="119">
        <v>0.000033719999999999996</v>
      </c>
      <c r="J12" s="119">
        <v>1.686e-7</v>
      </c>
      <c r="K12" s="121" t="s">
        <v>85</v>
      </c>
    </row>
    <row r="13" ht="18" customHeight="1" x14ac:dyDescent="0.2">
      <c r="B13" s="122" t="s">
        <v>159</v>
      </c>
      <c r="C13" s="123">
        <v>1297.3331700911938</v>
      </c>
      <c r="D13" s="124" t="s">
        <v>158</v>
      </c>
      <c r="E13" s="119">
        <v>56.1</v>
      </c>
      <c r="F13" s="119">
        <v>7.250833417453264</v>
      </c>
      <c r="G13" s="119">
        <v>0.26789620304172196</v>
      </c>
      <c r="H13" s="119">
        <v>72.78039084211598</v>
      </c>
      <c r="I13" s="119">
        <v>0.009406746703267807</v>
      </c>
      <c r="J13" s="119">
        <v>0.00034755063034751124</v>
      </c>
      <c r="K13" s="121" t="s">
        <v>155</v>
      </c>
    </row>
    <row r="14" ht="18" customHeight="1" x14ac:dyDescent="0.2">
      <c r="B14" s="122" t="s">
        <v>160</v>
      </c>
      <c r="C14" s="123">
        <v>0.4837571195302695</v>
      </c>
      <c r="D14" s="124" t="s">
        <v>158</v>
      </c>
      <c r="E14" s="119">
        <v>69.3</v>
      </c>
      <c r="F14" s="119">
        <v>140</v>
      </c>
      <c r="G14" s="119">
        <v>0.4</v>
      </c>
      <c r="H14" s="119">
        <v>0.033524368383447675</v>
      </c>
      <c r="I14" s="119">
        <v>0.00006772599673423773</v>
      </c>
      <c r="J14" s="119">
        <v>1.935028478121078e-7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166.31650228030452</v>
      </c>
      <c r="D16" s="127" t="s">
        <v>158</v>
      </c>
      <c r="E16" s="128">
        <v>109.59742375214198</v>
      </c>
      <c r="F16" s="128">
        <v>30.522821378165727</v>
      </c>
      <c r="G16" s="128">
        <v>5.007200629347701</v>
      </c>
      <c r="H16" s="128">
        <v>18.22786017738862</v>
      </c>
      <c r="I16" s="128">
        <v>0.005076448891343028</v>
      </c>
      <c r="J16" s="128">
        <v>0.0008327800948888491</v>
      </c>
      <c r="K16" s="129" t="s">
        <v>155</v>
      </c>
    </row>
    <row r="17" ht="18" customHeight="1" x14ac:dyDescent="0.2">
      <c r="B17" s="130" t="s">
        <v>81</v>
      </c>
      <c r="C17" s="131">
        <v>75.06922752</v>
      </c>
      <c r="D17" s="131" t="s">
        <v>154</v>
      </c>
      <c r="E17" s="132"/>
      <c r="F17" s="132"/>
      <c r="G17" s="132"/>
      <c r="H17" s="131">
        <v>2.8072440000000003</v>
      </c>
      <c r="I17" s="131">
        <v>0.00140117536512</v>
      </c>
      <c r="J17" s="131">
        <v>0.00028032550271999996</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50.04</v>
      </c>
      <c r="D20" s="124" t="s">
        <v>158</v>
      </c>
      <c r="E20" s="119">
        <v>56.1</v>
      </c>
      <c r="F20" s="119">
        <v>25</v>
      </c>
      <c r="G20" s="119">
        <v>0.1</v>
      </c>
      <c r="H20" s="123">
        <v>2.8072440000000003</v>
      </c>
      <c r="I20" s="123">
        <v>0.001251</v>
      </c>
      <c r="J20" s="123">
        <v>0.000005004000000000001</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25.029227519999996</v>
      </c>
      <c r="D23" s="124" t="s">
        <v>158</v>
      </c>
      <c r="E23" s="119">
        <v>100.5</v>
      </c>
      <c r="F23" s="119">
        <v>6</v>
      </c>
      <c r="G23" s="119">
        <v>11</v>
      </c>
      <c r="H23" s="123">
        <v>2.5154373657599995</v>
      </c>
      <c r="I23" s="123">
        <v>0.00015017536512</v>
      </c>
      <c r="J23" s="123">
        <v>0.00027532150271999994</v>
      </c>
      <c r="K23" s="134" t="s">
        <v>155</v>
      </c>
      <c r="L23" s="135"/>
    </row>
    <row r="24" ht="18" customHeight="1" x14ac:dyDescent="0.2">
      <c r="B24" s="136" t="s">
        <v>163</v>
      </c>
      <c r="C24" s="123">
        <v>75.06922752</v>
      </c>
      <c r="D24" s="124" t="s">
        <v>154</v>
      </c>
      <c r="E24" s="49"/>
      <c r="F24" s="49"/>
      <c r="G24" s="49"/>
      <c r="H24" s="123">
        <v>2.8072440000000003</v>
      </c>
      <c r="I24" s="123">
        <v>0.00140117536512</v>
      </c>
      <c r="J24" s="123">
        <v>0.00028032550271999996</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50.04</v>
      </c>
      <c r="D27" s="138" t="s">
        <v>158</v>
      </c>
      <c r="E27" s="119">
        <v>56.1</v>
      </c>
      <c r="F27" s="119">
        <v>25</v>
      </c>
      <c r="G27" s="119">
        <v>0.1</v>
      </c>
      <c r="H27" s="123">
        <v>2.8072440000000003</v>
      </c>
      <c r="I27" s="123">
        <v>0.001251</v>
      </c>
      <c r="J27" s="123">
        <v>0.000005004000000000001</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25.029227519999996</v>
      </c>
      <c r="D30" s="138" t="s">
        <v>158</v>
      </c>
      <c r="E30" s="119">
        <v>100.5</v>
      </c>
      <c r="F30" s="119">
        <v>6</v>
      </c>
      <c r="G30" s="119">
        <v>11</v>
      </c>
      <c r="H30" s="123">
        <v>2.5154373657599995</v>
      </c>
      <c r="I30" s="123">
        <v>0.00015017536512</v>
      </c>
      <c r="J30" s="123">
        <v>0.00027532150271999994</v>
      </c>
      <c r="K30" s="134" t="s">
        <v>164</v>
      </c>
      <c r="L30" s="135"/>
    </row>
    <row r="31" ht="18" customHeight="1" x14ac:dyDescent="0.2">
      <c r="B31" s="139" t="s">
        <v>165</v>
      </c>
      <c r="C31" s="123">
        <v>75.06922752</v>
      </c>
      <c r="D31" s="124" t="s">
        <v>154</v>
      </c>
      <c r="E31" s="140"/>
      <c r="F31" s="140"/>
      <c r="G31" s="140"/>
      <c r="H31" s="123">
        <v>2.8072440000000003</v>
      </c>
      <c r="I31" s="123">
        <v>0.00140117536512</v>
      </c>
      <c r="J31" s="123">
        <v>0.00028032550271999996</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50.04</v>
      </c>
      <c r="D34" s="124" t="s">
        <v>158</v>
      </c>
      <c r="E34" s="119">
        <v>56.1</v>
      </c>
      <c r="F34" s="119">
        <v>25</v>
      </c>
      <c r="G34" s="119">
        <v>0.1</v>
      </c>
      <c r="H34" s="141">
        <v>2.8072440000000003</v>
      </c>
      <c r="I34" s="141">
        <v>0.001251</v>
      </c>
      <c r="J34" s="141">
        <v>0.000005004000000000001</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25.029227519999996</v>
      </c>
      <c r="D37" s="124" t="s">
        <v>158</v>
      </c>
      <c r="E37" s="119">
        <v>100.5</v>
      </c>
      <c r="F37" s="119">
        <v>6</v>
      </c>
      <c r="G37" s="119">
        <v>11</v>
      </c>
      <c r="H37" s="27">
        <v>2.5154373657599995</v>
      </c>
      <c r="I37" s="141">
        <v>0.00015017536512</v>
      </c>
      <c r="J37" s="141">
        <v>0.00027532150271999994</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582.5381180010555</v>
      </c>
      <c r="D10" s="119" t="s">
        <v>154</v>
      </c>
      <c r="E10" s="49"/>
      <c r="F10" s="49"/>
      <c r="G10" s="49"/>
      <c r="H10" s="119">
        <v>36.25472794194617</v>
      </c>
      <c r="I10" s="119">
        <v>0.000624397749066193</v>
      </c>
      <c r="J10" s="120">
        <v>0.0002910708565894586</v>
      </c>
      <c r="K10" s="121" t="s">
        <v>155</v>
      </c>
    </row>
    <row r="11" ht="18" customHeight="1" x14ac:dyDescent="0.2">
      <c r="B11" s="122" t="s">
        <v>156</v>
      </c>
      <c r="C11" s="119">
        <v>203.92264289520003</v>
      </c>
      <c r="D11" s="124" t="s">
        <v>158</v>
      </c>
      <c r="E11" s="119">
        <v>73.62791878008312</v>
      </c>
      <c r="F11" s="119">
        <v>1.2052721094177368</v>
      </c>
      <c r="G11" s="119">
        <v>1.2416929551516378</v>
      </c>
      <c r="H11" s="119">
        <v>15.014399788507681</v>
      </c>
      <c r="I11" s="119">
        <v>0.0002457822739603376</v>
      </c>
      <c r="J11" s="119">
        <v>0.00025320930907887307</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378.61547510585547</v>
      </c>
      <c r="D13" s="124" t="s">
        <v>158</v>
      </c>
      <c r="E13" s="119">
        <v>56.1</v>
      </c>
      <c r="F13" s="119">
        <v>1</v>
      </c>
      <c r="G13" s="119">
        <v>0.09999999999999999</v>
      </c>
      <c r="H13" s="119">
        <v>21.24032815343849</v>
      </c>
      <c r="I13" s="119">
        <v>0.0003786154751058555</v>
      </c>
      <c r="J13" s="119">
        <v>0.000037861547510585543</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533.5414751058555</v>
      </c>
      <c r="D45" s="119" t="s">
        <v>154</v>
      </c>
      <c r="E45" s="49"/>
      <c r="F45" s="49"/>
      <c r="G45" s="49"/>
      <c r="H45" s="119">
        <v>32.65837435343849</v>
      </c>
      <c r="I45" s="119">
        <v>0.0005335414751058555</v>
      </c>
      <c r="J45" s="119">
        <v>0.00013081714751058554</v>
      </c>
      <c r="K45" s="121" t="s">
        <v>155</v>
      </c>
    </row>
    <row r="46" ht="18" customHeight="1" x14ac:dyDescent="0.2">
      <c r="B46" s="122" t="s">
        <v>156</v>
      </c>
      <c r="C46" s="162">
        <v>154.92600000000002</v>
      </c>
      <c r="D46" s="119" t="s">
        <v>158</v>
      </c>
      <c r="E46" s="119">
        <v>73.7</v>
      </c>
      <c r="F46" s="119">
        <v>0.9999999999999998</v>
      </c>
      <c r="G46" s="119">
        <v>0.5999999999999999</v>
      </c>
      <c r="H46" s="162">
        <v>11.418046200000001</v>
      </c>
      <c r="I46" s="162">
        <v>0.000154926</v>
      </c>
      <c r="J46" s="162">
        <v>0.0000929556</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378.61547510585547</v>
      </c>
      <c r="D48" s="119" t="s">
        <v>158</v>
      </c>
      <c r="E48" s="119">
        <v>56.1</v>
      </c>
      <c r="F48" s="119">
        <v>1</v>
      </c>
      <c r="G48" s="119">
        <v>0.09999999999999999</v>
      </c>
      <c r="H48" s="162">
        <v>21.24032815343849</v>
      </c>
      <c r="I48" s="162">
        <v>0.0003786154751058555</v>
      </c>
      <c r="J48" s="162">
        <v>0.000037861547510585543</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48.996642895200004</v>
      </c>
      <c r="D59" s="119" t="s">
        <v>154</v>
      </c>
      <c r="E59" s="140"/>
      <c r="F59" s="140"/>
      <c r="G59" s="140"/>
      <c r="H59" s="119">
        <v>3.5963535885076805</v>
      </c>
      <c r="I59" s="119">
        <v>0.00009085627396033758</v>
      </c>
      <c r="J59" s="119">
        <v>0.00016025370907887305</v>
      </c>
      <c r="K59" s="121" t="s">
        <v>155</v>
      </c>
    </row>
    <row r="60" ht="18" customHeight="1" x14ac:dyDescent="0.2">
      <c r="B60" s="122" t="s">
        <v>156</v>
      </c>
      <c r="C60" s="164">
        <v>48.996642895200004</v>
      </c>
      <c r="D60" s="119" t="s">
        <v>158</v>
      </c>
      <c r="E60" s="119">
        <v>73.4</v>
      </c>
      <c r="F60" s="119">
        <v>1.8543367176129204</v>
      </c>
      <c r="G60" s="119">
        <v>3.270707942616461</v>
      </c>
      <c r="H60" s="119">
        <v>3.5963535885076805</v>
      </c>
      <c r="I60" s="119">
        <v>0.00009085627396033758</v>
      </c>
      <c r="J60" s="119">
        <v>0.00016025370907887305</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48.996642895200004</v>
      </c>
      <c r="D66" s="119" t="s">
        <v>158</v>
      </c>
      <c r="E66" s="49"/>
      <c r="F66" s="49"/>
      <c r="G66" s="49"/>
      <c r="H66" s="119">
        <v>3.5963535885076805</v>
      </c>
      <c r="I66" s="119">
        <v>0.00009085627396033758</v>
      </c>
      <c r="J66" s="119">
        <v>0.00016025370907887305</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48.996642895200004</v>
      </c>
      <c r="D68" s="119" t="s">
        <v>158</v>
      </c>
      <c r="E68" s="119">
        <v>73.4</v>
      </c>
      <c r="F68" s="119">
        <v>1.8543367176129204</v>
      </c>
      <c r="G68" s="119">
        <v>3.270707942616461</v>
      </c>
      <c r="H68" s="162">
        <v>3.5963535885076805</v>
      </c>
      <c r="I68" s="162">
        <v>0.00009085627396033758</v>
      </c>
      <c r="J68" s="162">
        <v>0.00016025370907887305</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1196.4650525834502</v>
      </c>
      <c r="D10" s="119" t="s">
        <v>154</v>
      </c>
      <c r="E10" s="49"/>
      <c r="F10" s="49"/>
      <c r="G10" s="49"/>
      <c r="H10" s="120">
        <v>86.97993593191238</v>
      </c>
      <c r="I10" s="120">
        <v>0.011072539934652544</v>
      </c>
      <c r="J10" s="176">
        <v>0.0016581178634618725</v>
      </c>
    </row>
    <row r="11" ht="18" customHeight="1" x14ac:dyDescent="0.2">
      <c r="B11" s="122" t="s">
        <v>156</v>
      </c>
      <c r="C11" s="119">
        <v>1139.5437778231455</v>
      </c>
      <c r="D11" s="124" t="s">
        <v>154</v>
      </c>
      <c r="E11" s="119">
        <v>73.67030347204555</v>
      </c>
      <c r="F11" s="119">
        <v>6.445818403945717</v>
      </c>
      <c r="G11" s="119">
        <v>1.4401505867744342</v>
      </c>
      <c r="H11" s="119">
        <v>83.95053593191238</v>
      </c>
      <c r="I11" s="119">
        <v>0.007345292255194261</v>
      </c>
      <c r="J11" s="177">
        <v>0.0016411146402871583</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54</v>
      </c>
      <c r="D13" s="124" t="s">
        <v>158</v>
      </c>
      <c r="E13" s="119">
        <v>56.1</v>
      </c>
      <c r="F13" s="119">
        <v>68.5878287636159</v>
      </c>
      <c r="G13" s="119">
        <v>0.240900574182682</v>
      </c>
      <c r="H13" s="119">
        <v>3.0294</v>
      </c>
      <c r="I13" s="119">
        <v>0.0037037427532352588</v>
      </c>
      <c r="J13" s="177">
        <v>0.000013008631005864828</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2.921274760304544</v>
      </c>
      <c r="D15" s="119" t="s">
        <v>158</v>
      </c>
      <c r="E15" s="119">
        <v>73.74548075928332</v>
      </c>
      <c r="F15" s="119">
        <v>8.046119640103495</v>
      </c>
      <c r="G15" s="119">
        <v>1.3674140560584582</v>
      </c>
      <c r="H15" s="119">
        <v>0.21543081162861877</v>
      </c>
      <c r="I15" s="119">
        <v>0.000023504926223025022</v>
      </c>
      <c r="J15" s="177">
        <v>0.000003994592168849237</v>
      </c>
      <c r="L15" s="178"/>
      <c r="M15" s="179"/>
      <c r="N15" s="180"/>
      <c r="O15" s="180"/>
    </row>
    <row r="16" ht="18" customHeight="1" x14ac:dyDescent="0.2">
      <c r="B16" s="161" t="s">
        <v>193</v>
      </c>
      <c r="C16" s="119">
        <v>0.950816</v>
      </c>
      <c r="D16" s="124" t="s">
        <v>158</v>
      </c>
      <c r="E16" s="49"/>
      <c r="F16" s="49"/>
      <c r="G16" s="49"/>
      <c r="H16" s="119">
        <v>0.06934618026666663</v>
      </c>
      <c r="I16" s="119">
        <v>4.75408e-7</v>
      </c>
      <c r="J16" s="177">
        <v>0.000001901632</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0.950816</v>
      </c>
      <c r="D18" s="124" t="s">
        <v>158</v>
      </c>
      <c r="E18" s="119">
        <v>72.93333333333328</v>
      </c>
      <c r="F18" s="119">
        <v>0.5</v>
      </c>
      <c r="G18" s="119">
        <v>2</v>
      </c>
      <c r="H18" s="162">
        <v>0.06934618026666663</v>
      </c>
      <c r="I18" s="162">
        <v>4.75408e-7</v>
      </c>
      <c r="J18" s="181">
        <v>0.000001901632</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1195.5142365834502</v>
      </c>
      <c r="D20" s="124" t="s">
        <v>154</v>
      </c>
      <c r="E20" s="49"/>
      <c r="F20" s="49"/>
      <c r="G20" s="49"/>
      <c r="H20" s="119">
        <v>86.91058975164572</v>
      </c>
      <c r="I20" s="119">
        <v>0.011072064526652544</v>
      </c>
      <c r="J20" s="177">
        <v>0.0016562162314618725</v>
      </c>
    </row>
    <row r="21" ht="18" customHeight="1" x14ac:dyDescent="0.2">
      <c r="B21" s="122" t="s">
        <v>183</v>
      </c>
      <c r="C21" s="119">
        <v>711.858276472309</v>
      </c>
      <c r="D21" s="124" t="s">
        <v>158</v>
      </c>
      <c r="E21" s="119">
        <v>73.8333333333333</v>
      </c>
      <c r="F21" s="119">
        <v>9.92648316642474</v>
      </c>
      <c r="G21" s="119">
        <v>1.28223324553092</v>
      </c>
      <c r="H21" s="119">
        <v>52.55886941287212</v>
      </c>
      <c r="I21" s="119">
        <v>0.007066249198282503</v>
      </c>
      <c r="J21" s="177">
        <v>0.0009127683481991356</v>
      </c>
    </row>
    <row r="22" ht="18" customHeight="1" x14ac:dyDescent="0.2">
      <c r="B22" s="122" t="s">
        <v>184</v>
      </c>
      <c r="C22" s="119">
        <v>426.6790255728</v>
      </c>
      <c r="D22" s="124" t="s">
        <v>158</v>
      </c>
      <c r="E22" s="119">
        <v>73.4</v>
      </c>
      <c r="F22" s="119">
        <v>0.651579117789554</v>
      </c>
      <c r="G22" s="119">
        <v>1.70238808972402</v>
      </c>
      <c r="H22" s="119">
        <v>31.31824047704352</v>
      </c>
      <c r="I22" s="119">
        <v>0.0002780151430620316</v>
      </c>
      <c r="J22" s="177">
        <v>0.0007263732912701853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0.05565977803658714</v>
      </c>
      <c r="D24" s="124" t="s">
        <v>154</v>
      </c>
      <c r="E24" s="119">
        <v>73.30000000000001</v>
      </c>
      <c r="F24" s="119">
        <v>9.92648316642474</v>
      </c>
      <c r="G24" s="119">
        <v>1.28223324553092</v>
      </c>
      <c r="H24" s="119">
        <v>0.004079861730081838</v>
      </c>
      <c r="I24" s="119">
        <v>5.525058497271197e-7</v>
      </c>
      <c r="J24" s="177">
        <v>7.136881783738375e-8</v>
      </c>
    </row>
    <row r="25" ht="18" customHeight="1" x14ac:dyDescent="0.2">
      <c r="B25" s="122" t="s">
        <v>159</v>
      </c>
      <c r="C25" s="119">
        <v>54</v>
      </c>
      <c r="D25" s="124" t="s">
        <v>158</v>
      </c>
      <c r="E25" s="119">
        <v>56.1</v>
      </c>
      <c r="F25" s="119">
        <v>68.5878287636159</v>
      </c>
      <c r="G25" s="119">
        <v>0.240900574182682</v>
      </c>
      <c r="H25" s="119">
        <v>3.0294</v>
      </c>
      <c r="I25" s="119">
        <v>0.0037037427532352588</v>
      </c>
      <c r="J25" s="177">
        <v>0.000013008631005864828</v>
      </c>
    </row>
    <row r="26" ht="18" customHeight="1" x14ac:dyDescent="0.2">
      <c r="B26" s="122" t="s">
        <v>162</v>
      </c>
      <c r="C26" s="119">
        <v>2.921274760304544</v>
      </c>
      <c r="D26" s="124" t="s">
        <v>158</v>
      </c>
      <c r="E26" s="119">
        <v>73.74548075928332</v>
      </c>
      <c r="F26" s="119">
        <v>8.046119640103495</v>
      </c>
      <c r="G26" s="119">
        <v>1.3674140560584582</v>
      </c>
      <c r="H26" s="119">
        <v>0.21543081162861877</v>
      </c>
      <c r="I26" s="119">
        <v>0.000023504926223025022</v>
      </c>
      <c r="J26" s="177">
        <v>0.000003994592168849237</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1195.4585768054135</v>
      </c>
      <c r="D28" s="124" t="s">
        <v>158</v>
      </c>
      <c r="E28" s="49"/>
      <c r="F28" s="49"/>
      <c r="G28" s="49"/>
      <c r="H28" s="119">
        <v>86.90650988991564</v>
      </c>
      <c r="I28" s="119">
        <v>0.011071512020802818</v>
      </c>
      <c r="J28" s="177">
        <v>0.001656144862644035</v>
      </c>
    </row>
    <row r="29" ht="18" customHeight="1" x14ac:dyDescent="0.2">
      <c r="B29" s="122" t="s">
        <v>183</v>
      </c>
      <c r="C29" s="162">
        <v>711.858276472309</v>
      </c>
      <c r="D29" s="124" t="s">
        <v>158</v>
      </c>
      <c r="E29" s="119">
        <v>73.8333333333333</v>
      </c>
      <c r="F29" s="119">
        <v>9.92648316642474</v>
      </c>
      <c r="G29" s="119">
        <v>1.28223324553092</v>
      </c>
      <c r="H29" s="162">
        <v>52.55886941287212</v>
      </c>
      <c r="I29" s="162">
        <v>0.007066249198282503</v>
      </c>
      <c r="J29" s="181">
        <v>0.0009127683481991356</v>
      </c>
    </row>
    <row r="30" ht="18" customHeight="1" x14ac:dyDescent="0.2">
      <c r="B30" s="122" t="s">
        <v>184</v>
      </c>
      <c r="C30" s="162">
        <v>426.6790255728</v>
      </c>
      <c r="D30" s="124" t="s">
        <v>158</v>
      </c>
      <c r="E30" s="119">
        <v>73.4</v>
      </c>
      <c r="F30" s="119">
        <v>0.651579117789554</v>
      </c>
      <c r="G30" s="119">
        <v>1.70238808972402</v>
      </c>
      <c r="H30" s="162">
        <v>31.31824047704352</v>
      </c>
      <c r="I30" s="162">
        <v>0.0002780151430620316</v>
      </c>
      <c r="J30" s="181">
        <v>0.0007263732912701853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54</v>
      </c>
      <c r="D33" s="124" t="s">
        <v>158</v>
      </c>
      <c r="E33" s="119">
        <v>56.1</v>
      </c>
      <c r="F33" s="119">
        <v>68.5878287636159</v>
      </c>
      <c r="G33" s="119">
        <v>0.240900574182682</v>
      </c>
      <c r="H33" s="162">
        <v>3.0294</v>
      </c>
      <c r="I33" s="162">
        <v>0.0037037427532352588</v>
      </c>
      <c r="J33" s="181">
        <v>0.000013008631005864828</v>
      </c>
    </row>
    <row r="34" ht="18" customHeight="1" x14ac:dyDescent="0.2">
      <c r="B34" s="122" t="s">
        <v>162</v>
      </c>
      <c r="C34" s="162">
        <v>2.921274760304544</v>
      </c>
      <c r="D34" s="124" t="s">
        <v>158</v>
      </c>
      <c r="E34" s="119">
        <v>73.74548075928332</v>
      </c>
      <c r="F34" s="119">
        <v>8.046119640103495</v>
      </c>
      <c r="G34" s="119">
        <v>1.3674140560584582</v>
      </c>
      <c r="H34" s="162">
        <v>0.21543081162861877</v>
      </c>
      <c r="I34" s="162">
        <v>0.000023504926223025022</v>
      </c>
      <c r="J34" s="181">
        <v>0.000003994592168849237</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0.05565977803658714</v>
      </c>
      <c r="D52" s="124" t="s">
        <v>154</v>
      </c>
      <c r="E52" s="49"/>
      <c r="F52" s="49"/>
      <c r="G52" s="49"/>
      <c r="H52" s="119">
        <v>0.004079861730081838</v>
      </c>
      <c r="I52" s="119">
        <v>5.525058497271197e-7</v>
      </c>
      <c r="J52" s="177">
        <v>7.136881783738375e-8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0.05565977803658714</v>
      </c>
      <c r="D56" s="124" t="s">
        <v>85</v>
      </c>
      <c r="E56" s="49"/>
      <c r="F56" s="49"/>
      <c r="G56" s="49"/>
      <c r="H56" s="119">
        <v>0.004079861730081838</v>
      </c>
      <c r="I56" s="119">
        <v>5.525058497271197e-7</v>
      </c>
      <c r="J56" s="177">
        <v>7.136881783738375e-8</v>
      </c>
    </row>
    <row r="57" ht="18" customHeight="1" x14ac:dyDescent="0.2">
      <c r="B57" s="183" t="s">
        <v>206</v>
      </c>
      <c r="C57" s="162">
        <v>0.05565977803658714</v>
      </c>
      <c r="D57" s="124" t="s">
        <v>85</v>
      </c>
      <c r="E57" s="119">
        <v>73.30000000000001</v>
      </c>
      <c r="F57" s="119">
        <v>9.92648316642474</v>
      </c>
      <c r="G57" s="119">
        <v>1.28223324553092</v>
      </c>
      <c r="H57" s="162">
        <v>0.004079861730081838</v>
      </c>
      <c r="I57" s="162">
        <v>5.525058497271197e-7</v>
      </c>
      <c r="J57" s="181">
        <v>7.136881783738375e-8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1597.6147719727512</v>
      </c>
      <c r="D10" s="188" t="s">
        <v>154</v>
      </c>
      <c r="E10" s="189"/>
      <c r="F10" s="189"/>
      <c r="G10" s="189"/>
      <c r="H10" s="188">
        <v>93.163106804316</v>
      </c>
      <c r="I10" s="188">
        <v>0.013975520462508554</v>
      </c>
      <c r="J10" s="190">
        <v>0.0012768626010365514</v>
      </c>
      <c r="K10" s="191" t="s">
        <v>85</v>
      </c>
    </row>
    <row r="11" ht="18" customHeight="1" x14ac:dyDescent="0.2">
      <c r="B11" s="122" t="s">
        <v>156</v>
      </c>
      <c r="C11" s="119">
        <v>643.9749198678826</v>
      </c>
      <c r="D11" s="119" t="s">
        <v>158</v>
      </c>
      <c r="E11" s="119">
        <v>73.62979955334727</v>
      </c>
      <c r="F11" s="119">
        <v>7.605757987985736</v>
      </c>
      <c r="G11" s="119">
        <v>0.6698398230263003</v>
      </c>
      <c r="H11" s="119">
        <v>47.41574426725506</v>
      </c>
      <c r="I11" s="119">
        <v>0.004897917390847622</v>
      </c>
      <c r="J11" s="119">
        <v>0.0004313600463576784</v>
      </c>
      <c r="K11" s="177" t="s">
        <v>85</v>
      </c>
    </row>
    <row r="12" ht="18" customHeight="1" x14ac:dyDescent="0.2">
      <c r="B12" s="122" t="s">
        <v>157</v>
      </c>
      <c r="C12" s="119">
        <v>0.1124</v>
      </c>
      <c r="D12" s="119" t="s">
        <v>158</v>
      </c>
      <c r="E12" s="119">
        <v>92.7</v>
      </c>
      <c r="F12" s="119">
        <v>300</v>
      </c>
      <c r="G12" s="119">
        <v>1.5</v>
      </c>
      <c r="H12" s="119">
        <v>0.01041948</v>
      </c>
      <c r="I12" s="119">
        <v>0.000033719999999999996</v>
      </c>
      <c r="J12" s="119">
        <v>1.686e-7</v>
      </c>
      <c r="K12" s="177" t="s">
        <v>85</v>
      </c>
    </row>
    <row r="13" ht="18" customHeight="1" x14ac:dyDescent="0.2">
      <c r="B13" s="122" t="s">
        <v>159</v>
      </c>
      <c r="C13" s="119">
        <v>814.6776949853383</v>
      </c>
      <c r="D13" s="119" t="s">
        <v>158</v>
      </c>
      <c r="E13" s="119">
        <v>56.1</v>
      </c>
      <c r="F13" s="119">
        <v>5</v>
      </c>
      <c r="G13" s="119">
        <v>0.3580268044975874</v>
      </c>
      <c r="H13" s="119">
        <v>45.70341868867749</v>
      </c>
      <c r="I13" s="119">
        <v>0.0040733884749266916</v>
      </c>
      <c r="J13" s="119">
        <v>0.0002916764518310609</v>
      </c>
      <c r="K13" s="177" t="s">
        <v>85</v>
      </c>
    </row>
    <row r="14" ht="18" customHeight="1" x14ac:dyDescent="0.2">
      <c r="B14" s="122" t="s">
        <v>160</v>
      </c>
      <c r="C14" s="119">
        <v>0.4837571195302695</v>
      </c>
      <c r="D14" s="119" t="s">
        <v>158</v>
      </c>
      <c r="E14" s="119">
        <v>69.3</v>
      </c>
      <c r="F14" s="119">
        <v>140</v>
      </c>
      <c r="G14" s="119">
        <v>0.4</v>
      </c>
      <c r="H14" s="119">
        <v>0.033524368383447675</v>
      </c>
      <c r="I14" s="119">
        <v>0.00006772599673423773</v>
      </c>
      <c r="J14" s="119">
        <v>1.935028478121078e-7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138.36599999999999</v>
      </c>
      <c r="D16" s="119" t="s">
        <v>158</v>
      </c>
      <c r="E16" s="119">
        <v>112.00000000000003</v>
      </c>
      <c r="F16" s="119">
        <v>35.43333333333336</v>
      </c>
      <c r="G16" s="119">
        <v>4.000000000000001</v>
      </c>
      <c r="H16" s="119">
        <v>15.496992000000002</v>
      </c>
      <c r="I16" s="119">
        <v>0.004902768600000003</v>
      </c>
      <c r="J16" s="119">
        <v>0.000553464</v>
      </c>
      <c r="K16" s="177" t="s">
        <v>85</v>
      </c>
    </row>
    <row r="17" ht="18" customHeight="1" x14ac:dyDescent="0.2">
      <c r="B17" s="161" t="s">
        <v>223</v>
      </c>
      <c r="C17" s="125">
        <v>946.7959303202841</v>
      </c>
      <c r="D17" s="125" t="s">
        <v>154</v>
      </c>
      <c r="E17" s="49"/>
      <c r="F17" s="49"/>
      <c r="G17" s="49"/>
      <c r="H17" s="125">
        <v>56.68248213096794</v>
      </c>
      <c r="I17" s="125">
        <v>0.007472967651601423</v>
      </c>
      <c r="J17" s="192">
        <v>0.0006508450330320284</v>
      </c>
      <c r="K17" s="177" t="s">
        <v>85</v>
      </c>
    </row>
    <row r="18" ht="18" customHeight="1" x14ac:dyDescent="0.2">
      <c r="B18" s="122" t="s">
        <v>156</v>
      </c>
      <c r="C18" s="119">
        <v>469.516</v>
      </c>
      <c r="D18" s="119" t="s">
        <v>158</v>
      </c>
      <c r="E18" s="119">
        <v>73.61725180824509</v>
      </c>
      <c r="F18" s="119">
        <v>9.9495437855153</v>
      </c>
      <c r="G18" s="119">
        <v>0.5949543785515298</v>
      </c>
      <c r="H18" s="119">
        <v>34.5644776</v>
      </c>
      <c r="I18" s="119">
        <v>0.004671470000000001</v>
      </c>
      <c r="J18" s="119">
        <v>0.00027934060000000003</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394.2603303202842</v>
      </c>
      <c r="D20" s="119" t="s">
        <v>158</v>
      </c>
      <c r="E20" s="119">
        <v>56.1</v>
      </c>
      <c r="F20" s="119">
        <v>5</v>
      </c>
      <c r="G20" s="119">
        <v>0.1</v>
      </c>
      <c r="H20" s="119">
        <v>22.118004530967944</v>
      </c>
      <c r="I20" s="119">
        <v>0.0019713016516014208</v>
      </c>
      <c r="J20" s="119">
        <v>0.00003942603303202842</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83.0196</v>
      </c>
      <c r="D23" s="119" t="s">
        <v>158</v>
      </c>
      <c r="E23" s="119">
        <v>112.00000000000003</v>
      </c>
      <c r="F23" s="119">
        <v>10.000000000000002</v>
      </c>
      <c r="G23" s="119">
        <v>4.000000000000001</v>
      </c>
      <c r="H23" s="119">
        <v>9.298195200000002</v>
      </c>
      <c r="I23" s="119">
        <v>0.0008301960000000002</v>
      </c>
      <c r="J23" s="119">
        <v>0.00033207840000000006</v>
      </c>
      <c r="K23" s="177" t="s">
        <v>85</v>
      </c>
    </row>
    <row r="24" ht="18" customHeight="1" x14ac:dyDescent="0.2">
      <c r="B24" s="170" t="s">
        <v>225</v>
      </c>
      <c r="C24" s="125">
        <v>946.7959303202841</v>
      </c>
      <c r="D24" s="125" t="s">
        <v>154</v>
      </c>
      <c r="E24" s="49"/>
      <c r="F24" s="49"/>
      <c r="G24" s="49"/>
      <c r="H24" s="125">
        <v>56.68248213096794</v>
      </c>
      <c r="I24" s="125">
        <v>0.007472967651601423</v>
      </c>
      <c r="J24" s="192">
        <v>0.0006508450330320284</v>
      </c>
      <c r="K24" s="177" t="s">
        <v>85</v>
      </c>
    </row>
    <row r="25" ht="18" customHeight="1" x14ac:dyDescent="0.2">
      <c r="B25" s="122" t="s">
        <v>156</v>
      </c>
      <c r="C25" s="162">
        <v>469.516</v>
      </c>
      <c r="D25" s="119" t="s">
        <v>158</v>
      </c>
      <c r="E25" s="119">
        <v>73.61725180824509</v>
      </c>
      <c r="F25" s="119">
        <v>9.9495437855153</v>
      </c>
      <c r="G25" s="119">
        <v>0.5949543785515298</v>
      </c>
      <c r="H25" s="162">
        <v>34.5644776</v>
      </c>
      <c r="I25" s="162">
        <v>0.004671470000000001</v>
      </c>
      <c r="J25" s="162">
        <v>0.00027934060000000003</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394.2603303202842</v>
      </c>
      <c r="D27" s="119" t="s">
        <v>158</v>
      </c>
      <c r="E27" s="119">
        <v>56.1</v>
      </c>
      <c r="F27" s="119">
        <v>5</v>
      </c>
      <c r="G27" s="119">
        <v>0.1</v>
      </c>
      <c r="H27" s="162">
        <v>22.118004530967944</v>
      </c>
      <c r="I27" s="162">
        <v>0.0019713016516014208</v>
      </c>
      <c r="J27" s="162">
        <v>0.00003942603303202842</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83.0196</v>
      </c>
      <c r="D30" s="119" t="s">
        <v>158</v>
      </c>
      <c r="E30" s="119">
        <v>112.00000000000003</v>
      </c>
      <c r="F30" s="119">
        <v>10.000000000000002</v>
      </c>
      <c r="G30" s="119">
        <v>4.000000000000001</v>
      </c>
      <c r="H30" s="162">
        <v>9.298195200000002</v>
      </c>
      <c r="I30" s="162">
        <v>0.0008301960000000002</v>
      </c>
      <c r="J30" s="162">
        <v>0.00033207840000000006</v>
      </c>
      <c r="K30" s="181" t="s">
        <v>85</v>
      </c>
    </row>
    <row r="31" ht="18" customHeight="1" x14ac:dyDescent="0.2">
      <c r="B31" s="161" t="s">
        <v>226</v>
      </c>
      <c r="C31" s="125">
        <v>630.9231039449368</v>
      </c>
      <c r="D31" s="125" t="s">
        <v>154</v>
      </c>
      <c r="E31" s="49"/>
      <c r="F31" s="49"/>
      <c r="G31" s="49"/>
      <c r="H31" s="119">
        <v>35.0222609298054</v>
      </c>
      <c r="I31" s="119">
        <v>0.006385074493704136</v>
      </c>
      <c r="J31" s="119">
        <v>0.0005668085945109856</v>
      </c>
      <c r="K31" s="177" t="s">
        <v>85</v>
      </c>
    </row>
    <row r="32" ht="18" customHeight="1" x14ac:dyDescent="0.2">
      <c r="B32" s="122" t="s">
        <v>156</v>
      </c>
      <c r="C32" s="119">
        <v>155.0469392798826</v>
      </c>
      <c r="D32" s="119" t="s">
        <v>158</v>
      </c>
      <c r="E32" s="119">
        <v>73.6965679243076</v>
      </c>
      <c r="F32" s="119">
        <v>1.1396230793044</v>
      </c>
      <c r="G32" s="119">
        <v>0.5998439965594363</v>
      </c>
      <c r="H32" s="119">
        <v>11.426427292095862</v>
      </c>
      <c r="I32" s="119">
        <v>0.00017669507037886215</v>
      </c>
      <c r="J32" s="119">
        <v>0.00009300397571195304</v>
      </c>
      <c r="K32" s="177" t="s">
        <v>85</v>
      </c>
    </row>
    <row r="33" ht="18" customHeight="1" x14ac:dyDescent="0.2">
      <c r="B33" s="122" t="s">
        <v>157</v>
      </c>
      <c r="C33" s="119">
        <v>0.1124</v>
      </c>
      <c r="D33" s="119" t="s">
        <v>158</v>
      </c>
      <c r="E33" s="119">
        <v>92.7</v>
      </c>
      <c r="F33" s="119">
        <v>300</v>
      </c>
      <c r="G33" s="119">
        <v>1.5</v>
      </c>
      <c r="H33" s="119">
        <v>0.01041948</v>
      </c>
      <c r="I33" s="119">
        <v>0.000033719999999999996</v>
      </c>
      <c r="J33" s="119">
        <v>1.686e-7</v>
      </c>
      <c r="K33" s="177" t="s">
        <v>85</v>
      </c>
    </row>
    <row r="34" ht="18" customHeight="1" x14ac:dyDescent="0.2">
      <c r="B34" s="122" t="s">
        <v>159</v>
      </c>
      <c r="C34" s="119">
        <v>420.41736466505415</v>
      </c>
      <c r="D34" s="119" t="s">
        <v>158</v>
      </c>
      <c r="E34" s="119">
        <v>56.1</v>
      </c>
      <c r="F34" s="119">
        <v>5</v>
      </c>
      <c r="G34" s="119">
        <v>0.6</v>
      </c>
      <c r="H34" s="119">
        <v>23.58541415770954</v>
      </c>
      <c r="I34" s="119">
        <v>0.0021020868233252708</v>
      </c>
      <c r="J34" s="119">
        <v>0.0002522504187990325</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55.3464</v>
      </c>
      <c r="D37" s="119" t="s">
        <v>158</v>
      </c>
      <c r="E37" s="119">
        <v>112.00000000000001</v>
      </c>
      <c r="F37" s="119">
        <v>73.58333333333339</v>
      </c>
      <c r="G37" s="119">
        <v>4.000000000000001</v>
      </c>
      <c r="H37" s="119">
        <v>6.198796800000001</v>
      </c>
      <c r="I37" s="119">
        <v>0.004072572600000003</v>
      </c>
      <c r="J37" s="119">
        <v>0.00022138560000000004</v>
      </c>
      <c r="K37" s="177" t="s">
        <v>85</v>
      </c>
    </row>
    <row r="38" ht="18" customHeight="1" x14ac:dyDescent="0.2">
      <c r="B38" s="170" t="s">
        <v>227</v>
      </c>
      <c r="C38" s="125">
        <v>630.9231039449368</v>
      </c>
      <c r="D38" s="125" t="s">
        <v>154</v>
      </c>
      <c r="E38" s="49"/>
      <c r="F38" s="49"/>
      <c r="G38" s="49"/>
      <c r="H38" s="125">
        <v>35.0222609298054</v>
      </c>
      <c r="I38" s="125">
        <v>0.006385074493704136</v>
      </c>
      <c r="J38" s="192">
        <v>0.0005668085945109856</v>
      </c>
      <c r="K38" s="177" t="s">
        <v>85</v>
      </c>
    </row>
    <row r="39" ht="18" customHeight="1" x14ac:dyDescent="0.2">
      <c r="B39" s="122" t="s">
        <v>156</v>
      </c>
      <c r="C39" s="162">
        <v>155.0469392798826</v>
      </c>
      <c r="D39" s="119" t="s">
        <v>158</v>
      </c>
      <c r="E39" s="119">
        <v>73.6965679243076</v>
      </c>
      <c r="F39" s="119">
        <v>1.1396230793044</v>
      </c>
      <c r="G39" s="119">
        <v>0.5998439965594363</v>
      </c>
      <c r="H39" s="162">
        <v>11.426427292095862</v>
      </c>
      <c r="I39" s="162">
        <v>0.00017669507037886215</v>
      </c>
      <c r="J39" s="162">
        <v>0.00009300397571195304</v>
      </c>
      <c r="K39" s="181" t="s">
        <v>85</v>
      </c>
    </row>
    <row r="40" ht="18" customHeight="1" x14ac:dyDescent="0.2">
      <c r="B40" s="122" t="s">
        <v>157</v>
      </c>
      <c r="C40" s="162">
        <v>0.1124</v>
      </c>
      <c r="D40" s="119" t="s">
        <v>158</v>
      </c>
      <c r="E40" s="119">
        <v>92.7</v>
      </c>
      <c r="F40" s="119">
        <v>300</v>
      </c>
      <c r="G40" s="119">
        <v>1.5</v>
      </c>
      <c r="H40" s="162">
        <v>0.01041948</v>
      </c>
      <c r="I40" s="162">
        <v>0.000033719999999999996</v>
      </c>
      <c r="J40" s="162">
        <v>1.686e-7</v>
      </c>
      <c r="K40" s="181" t="s">
        <v>85</v>
      </c>
    </row>
    <row r="41" ht="18" customHeight="1" x14ac:dyDescent="0.2">
      <c r="B41" s="122" t="s">
        <v>159</v>
      </c>
      <c r="C41" s="162">
        <v>420.41736466505415</v>
      </c>
      <c r="D41" s="119" t="s">
        <v>158</v>
      </c>
      <c r="E41" s="119">
        <v>56.1</v>
      </c>
      <c r="F41" s="119">
        <v>5</v>
      </c>
      <c r="G41" s="119">
        <v>0.6</v>
      </c>
      <c r="H41" s="162">
        <v>23.58541415770954</v>
      </c>
      <c r="I41" s="162">
        <v>0.0021020868233252708</v>
      </c>
      <c r="J41" s="162">
        <v>0.0002522504187990325</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55.3464</v>
      </c>
      <c r="D44" s="119" t="s">
        <v>158</v>
      </c>
      <c r="E44" s="119">
        <v>112.00000000000001</v>
      </c>
      <c r="F44" s="119">
        <v>73.58333333333339</v>
      </c>
      <c r="G44" s="119">
        <v>4.000000000000001</v>
      </c>
      <c r="H44" s="162">
        <v>6.198796800000001</v>
      </c>
      <c r="I44" s="162">
        <v>0.004072572600000003</v>
      </c>
      <c r="J44" s="162">
        <v>0.00022138560000000004</v>
      </c>
      <c r="K44" s="181" t="s">
        <v>85</v>
      </c>
    </row>
    <row r="45" ht="18" customHeight="1" x14ac:dyDescent="0.2">
      <c r="B45" s="182" t="s">
        <v>228</v>
      </c>
      <c r="C45" s="125">
        <v>19.89573770753027</v>
      </c>
      <c r="D45" s="125" t="s">
        <v>154</v>
      </c>
      <c r="E45" s="49"/>
      <c r="F45" s="49"/>
      <c r="G45" s="49"/>
      <c r="H45" s="119">
        <v>1.4583637435426475</v>
      </c>
      <c r="I45" s="119">
        <v>0.0001174783172029969</v>
      </c>
      <c r="J45" s="119">
        <v>0.000059208973493537416</v>
      </c>
      <c r="K45" s="177" t="s">
        <v>85</v>
      </c>
    </row>
    <row r="46" ht="18" customHeight="1" x14ac:dyDescent="0.2">
      <c r="B46" s="122" t="s">
        <v>156</v>
      </c>
      <c r="C46" s="119">
        <v>19.411980588</v>
      </c>
      <c r="D46" s="119" t="s">
        <v>158</v>
      </c>
      <c r="E46" s="119">
        <v>73.39999999999999</v>
      </c>
      <c r="F46" s="119">
        <v>2.562969823878498</v>
      </c>
      <c r="G46" s="119">
        <v>3.0401571018573548</v>
      </c>
      <c r="H46" s="119">
        <v>1.4248393751592</v>
      </c>
      <c r="I46" s="119">
        <v>0.00004975232046875918</v>
      </c>
      <c r="J46" s="119">
        <v>0.00005901547064572531</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0.4837571195302695</v>
      </c>
      <c r="D49" s="119" t="s">
        <v>158</v>
      </c>
      <c r="E49" s="119">
        <v>69.3</v>
      </c>
      <c r="F49" s="119">
        <v>140</v>
      </c>
      <c r="G49" s="119">
        <v>0.4</v>
      </c>
      <c r="H49" s="119">
        <v>0.033524368383447675</v>
      </c>
      <c r="I49" s="119">
        <v>0.00006772599673423773</v>
      </c>
      <c r="J49" s="119">
        <v>1.935028478121078e-7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19.89573770753027</v>
      </c>
      <c r="D59" s="119" t="s">
        <v>158</v>
      </c>
      <c r="E59" s="49"/>
      <c r="F59" s="49"/>
      <c r="G59" s="49"/>
      <c r="H59" s="119">
        <v>1.4583637435426475</v>
      </c>
      <c r="I59" s="119">
        <v>0.0001174783172029969</v>
      </c>
      <c r="J59" s="119">
        <v>0.000059208973493537416</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19.411980588</v>
      </c>
      <c r="D61" s="119" t="s">
        <v>158</v>
      </c>
      <c r="E61" s="119">
        <v>73.39999999999999</v>
      </c>
      <c r="F61" s="119">
        <v>2.562969823878498</v>
      </c>
      <c r="G61" s="119">
        <v>3.0401571018573548</v>
      </c>
      <c r="H61" s="162">
        <v>1.4248393751592</v>
      </c>
      <c r="I61" s="162">
        <v>0.00004975232046875918</v>
      </c>
      <c r="J61" s="162">
        <v>0.00005901547064572531</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0.4837571195302695</v>
      </c>
      <c r="D66" s="119" t="s">
        <v>158</v>
      </c>
      <c r="E66" s="49"/>
      <c r="F66" s="49"/>
      <c r="G66" s="49"/>
      <c r="H66" s="119">
        <v>0.033524368383447675</v>
      </c>
      <c r="I66" s="119">
        <v>0.00006772599673423773</v>
      </c>
      <c r="J66" s="119">
        <v>1.935028478121078e-7</v>
      </c>
      <c r="K66" s="194"/>
    </row>
    <row r="67" ht="18" customHeight="1" x14ac:dyDescent="0.2">
      <c r="B67" s="195" t="s">
        <v>232</v>
      </c>
      <c r="C67" s="162">
        <v>0.4837571195302695</v>
      </c>
      <c r="D67" s="119" t="s">
        <v>158</v>
      </c>
      <c r="E67" s="185">
        <v>69.3</v>
      </c>
      <c r="F67" s="185">
        <v>140</v>
      </c>
      <c r="G67" s="185">
        <v>0.4</v>
      </c>
      <c r="H67" s="162">
        <v>0.033524368383447675</v>
      </c>
      <c r="I67" s="162">
        <v>0.00006772599673423773</v>
      </c>
      <c r="J67" s="162">
        <v>1.935028478121078e-7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715.8067330744128</v>
      </c>
      <c r="H12" s="256" t="s">
        <v>85</v>
      </c>
      <c r="I12" s="256" t="s">
        <v>85</v>
      </c>
      <c r="J12" s="256" t="s">
        <v>85</v>
      </c>
      <c r="K12" s="124">
        <v>715.8067330744128</v>
      </c>
      <c r="L12" s="256">
        <v>1</v>
      </c>
      <c r="M12" s="257" t="s">
        <v>158</v>
      </c>
      <c r="N12" s="124">
        <v>715.8067330744128</v>
      </c>
      <c r="O12" s="256">
        <v>20.13434999999999</v>
      </c>
      <c r="P12" s="124">
        <v>14.412303296076798</v>
      </c>
      <c r="Q12" s="124"/>
      <c r="R12" s="124">
        <v>14.412303296076798</v>
      </c>
      <c r="S12" s="256">
        <v>1</v>
      </c>
      <c r="T12" s="191">
        <v>52.84511208561492</v>
      </c>
    </row>
    <row r="13" ht="18" customHeight="1" x14ac:dyDescent="0.2">
      <c r="B13" s="250"/>
      <c r="C13" s="258"/>
      <c r="D13" s="254" t="s">
        <v>195</v>
      </c>
      <c r="E13" s="255" t="s">
        <v>290</v>
      </c>
      <c r="F13" s="189"/>
      <c r="G13" s="256">
        <v>11.930711200000001</v>
      </c>
      <c r="H13" s="256" t="s">
        <v>85</v>
      </c>
      <c r="I13" s="256">
        <v>10.979895200000001</v>
      </c>
      <c r="J13" s="256" t="s">
        <v>85</v>
      </c>
      <c r="K13" s="124">
        <v>0.9508159999999997</v>
      </c>
      <c r="L13" s="256">
        <v>1</v>
      </c>
      <c r="M13" s="257" t="s">
        <v>158</v>
      </c>
      <c r="N13" s="124">
        <v>0.9508159999999997</v>
      </c>
      <c r="O13" s="256">
        <v>19.888919999999988</v>
      </c>
      <c r="P13" s="124">
        <v>0.01891070335871998</v>
      </c>
      <c r="Q13" s="124"/>
      <c r="R13" s="124">
        <v>0.01891070335871998</v>
      </c>
      <c r="S13" s="256">
        <v>1</v>
      </c>
      <c r="T13" s="191">
        <v>0.06933924564863993</v>
      </c>
    </row>
    <row r="14" ht="18" customHeight="1" x14ac:dyDescent="0.2">
      <c r="B14" s="250"/>
      <c r="C14" s="258"/>
      <c r="D14" s="254" t="s">
        <v>211</v>
      </c>
      <c r="E14" s="255" t="s">
        <v>290</v>
      </c>
      <c r="F14" s="189"/>
      <c r="G14" s="256">
        <v>494.698135932</v>
      </c>
      <c r="H14" s="256" t="s">
        <v>85</v>
      </c>
      <c r="I14" s="256" t="s">
        <v>85</v>
      </c>
      <c r="J14" s="256" t="s">
        <v>85</v>
      </c>
      <c r="K14" s="124">
        <v>494.698135932</v>
      </c>
      <c r="L14" s="256">
        <v>1</v>
      </c>
      <c r="M14" s="257" t="s">
        <v>158</v>
      </c>
      <c r="N14" s="124">
        <v>494.698135932</v>
      </c>
      <c r="O14" s="256">
        <v>20.01618</v>
      </c>
      <c r="P14" s="124">
        <v>9.90196693447938</v>
      </c>
      <c r="Q14" s="124"/>
      <c r="R14" s="124">
        <v>9.90196693447938</v>
      </c>
      <c r="S14" s="256">
        <v>1</v>
      </c>
      <c r="T14" s="191">
        <v>36.30721209309106</v>
      </c>
    </row>
    <row r="15" ht="18" customHeight="1" x14ac:dyDescent="0.2">
      <c r="B15" s="250"/>
      <c r="C15" s="258"/>
      <c r="D15" s="254" t="s">
        <v>210</v>
      </c>
      <c r="E15" s="255" t="s">
        <v>290</v>
      </c>
      <c r="F15" s="189"/>
      <c r="G15" s="256">
        <v>774.63</v>
      </c>
      <c r="H15" s="256" t="s">
        <v>85</v>
      </c>
      <c r="I15" s="256" t="s">
        <v>85</v>
      </c>
      <c r="J15" s="256" t="s">
        <v>85</v>
      </c>
      <c r="K15" s="124">
        <v>774.63</v>
      </c>
      <c r="L15" s="256">
        <v>1</v>
      </c>
      <c r="M15" s="257" t="s">
        <v>158</v>
      </c>
      <c r="N15" s="124">
        <v>774.63</v>
      </c>
      <c r="O15" s="256">
        <v>20.097990000000003</v>
      </c>
      <c r="P15" s="124">
        <v>15.568505993700002</v>
      </c>
      <c r="Q15" s="124"/>
      <c r="R15" s="124">
        <v>15.568505993700002</v>
      </c>
      <c r="S15" s="256">
        <v>1</v>
      </c>
      <c r="T15" s="191">
        <v>57.08452197690001</v>
      </c>
    </row>
    <row r="16" ht="18" customHeight="1" x14ac:dyDescent="0.2">
      <c r="B16" s="250"/>
      <c r="C16" s="258"/>
      <c r="D16" s="254" t="s">
        <v>185</v>
      </c>
      <c r="E16" s="255" t="s">
        <v>290</v>
      </c>
      <c r="F16" s="189"/>
      <c r="G16" s="256">
        <v>4.738</v>
      </c>
      <c r="H16" s="256" t="s">
        <v>85</v>
      </c>
      <c r="I16" s="189"/>
      <c r="J16" s="256" t="s">
        <v>85</v>
      </c>
      <c r="K16" s="124">
        <v>4.738</v>
      </c>
      <c r="L16" s="256">
        <v>1</v>
      </c>
      <c r="M16" s="257" t="s">
        <v>158</v>
      </c>
      <c r="N16" s="124">
        <v>4.738</v>
      </c>
      <c r="O16" s="256">
        <v>17.861849999999997</v>
      </c>
      <c r="P16" s="124">
        <v>0.0846294453</v>
      </c>
      <c r="Q16" s="124"/>
      <c r="R16" s="124">
        <v>0.0846294453</v>
      </c>
      <c r="S16" s="256">
        <v>1</v>
      </c>
      <c r="T16" s="191">
        <v>0.31030796609999994</v>
      </c>
    </row>
    <row r="17" ht="18" customHeight="1" x14ac:dyDescent="0.2">
      <c r="B17" s="250"/>
      <c r="C17" s="258"/>
      <c r="D17" s="254" t="s">
        <v>291</v>
      </c>
      <c r="E17" s="255" t="s">
        <v>290</v>
      </c>
      <c r="F17" s="189"/>
      <c r="G17" s="256">
        <v>107.38597056</v>
      </c>
      <c r="H17" s="256" t="s">
        <v>85</v>
      </c>
      <c r="I17" s="189"/>
      <c r="J17" s="256" t="s">
        <v>85</v>
      </c>
      <c r="K17" s="124">
        <v>107.38597056</v>
      </c>
      <c r="L17" s="256">
        <v>1</v>
      </c>
      <c r="M17" s="257" t="s">
        <v>158</v>
      </c>
      <c r="N17" s="124">
        <v>107.38597056</v>
      </c>
      <c r="O17" s="256">
        <v>22</v>
      </c>
      <c r="P17" s="124">
        <v>2.36249135232</v>
      </c>
      <c r="Q17" s="124">
        <v>2.36249135232</v>
      </c>
      <c r="R17" s="124">
        <v>0</v>
      </c>
      <c r="S17" s="256" t="s">
        <v>85</v>
      </c>
      <c r="T17" s="191" t="s">
        <v>85</v>
      </c>
    </row>
    <row r="18" ht="18" customHeight="1" x14ac:dyDescent="0.2">
      <c r="B18" s="250"/>
      <c r="C18" s="258"/>
      <c r="D18" s="254" t="s">
        <v>206</v>
      </c>
      <c r="E18" s="255" t="s">
        <v>290</v>
      </c>
      <c r="F18" s="189"/>
      <c r="G18" s="256">
        <v>12.210606527088938</v>
      </c>
      <c r="H18" s="256" t="s">
        <v>85</v>
      </c>
      <c r="I18" s="256" t="s">
        <v>85</v>
      </c>
      <c r="J18" s="256" t="s">
        <v>85</v>
      </c>
      <c r="K18" s="124">
        <v>12.210606527088938</v>
      </c>
      <c r="L18" s="256">
        <v>1</v>
      </c>
      <c r="M18" s="257" t="s">
        <v>158</v>
      </c>
      <c r="N18" s="124">
        <v>12.210606527088938</v>
      </c>
      <c r="O18" s="256">
        <v>20</v>
      </c>
      <c r="P18" s="124">
        <v>0.2442121305417788</v>
      </c>
      <c r="Q18" s="124">
        <v>0.2453253261025105</v>
      </c>
      <c r="R18" s="124">
        <v>-0.0011131955607317223</v>
      </c>
      <c r="S18" s="256">
        <v>1</v>
      </c>
      <c r="T18" s="191">
        <v>-0.004081717056016315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2110.420262093502</v>
      </c>
      <c r="O20" s="268"/>
      <c r="P20" s="128">
        <v>42.59301985577668</v>
      </c>
      <c r="Q20" s="128">
        <v>2.6078166784225107</v>
      </c>
      <c r="R20" s="128">
        <v>39.98520317735417</v>
      </c>
      <c r="S20" s="270"/>
      <c r="T20" s="271">
        <v>146.6124116502986</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0.1124</v>
      </c>
      <c r="H22" s="256" t="s">
        <v>85</v>
      </c>
      <c r="I22" s="189"/>
      <c r="J22" s="256" t="s">
        <v>85</v>
      </c>
      <c r="K22" s="124">
        <v>0.1124</v>
      </c>
      <c r="L22" s="256">
        <v>1</v>
      </c>
      <c r="M22" s="257" t="s">
        <v>158</v>
      </c>
      <c r="N22" s="124">
        <v>0.1124</v>
      </c>
      <c r="O22" s="256">
        <v>25.27929</v>
      </c>
      <c r="P22" s="124">
        <v>0.0028413921960000004</v>
      </c>
      <c r="Q22" s="124"/>
      <c r="R22" s="124">
        <v>0.0028413921960000004</v>
      </c>
      <c r="S22" s="256">
        <v>1</v>
      </c>
      <c r="T22" s="191">
        <v>0.010418438052000002</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0.1124</v>
      </c>
      <c r="O25" s="268"/>
      <c r="P25" s="128">
        <v>0.0028413921960000004</v>
      </c>
      <c r="Q25" s="128"/>
      <c r="R25" s="128">
        <v>0.0028413921960000004</v>
      </c>
      <c r="S25" s="268"/>
      <c r="T25" s="271">
        <v>0.010418438052000002</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2532.0040546079767</v>
      </c>
      <c r="H27" s="256">
        <v>1232.1052546079768</v>
      </c>
      <c r="I27" s="256" t="s">
        <v>85</v>
      </c>
      <c r="J27" s="256" t="s">
        <v>85</v>
      </c>
      <c r="K27" s="124">
        <v>1299.8988</v>
      </c>
      <c r="L27" s="256">
        <v>1</v>
      </c>
      <c r="M27" s="285" t="s">
        <v>158</v>
      </c>
      <c r="N27" s="124">
        <v>1299.8988</v>
      </c>
      <c r="O27" s="256">
        <v>15.29847</v>
      </c>
      <c r="P27" s="124">
        <v>19.886462794836</v>
      </c>
      <c r="Q27" s="124"/>
      <c r="R27" s="124">
        <v>19.886462794836</v>
      </c>
      <c r="S27" s="256">
        <v>1</v>
      </c>
      <c r="T27" s="191">
        <v>72.917030247732</v>
      </c>
    </row>
    <row r="28" ht="18" customHeight="1" x14ac:dyDescent="0.2">
      <c r="B28" s="286" t="s">
        <v>301</v>
      </c>
      <c r="C28" s="287"/>
      <c r="D28" s="288"/>
      <c r="E28" s="289"/>
      <c r="F28" s="290"/>
      <c r="G28" s="290"/>
      <c r="H28" s="290"/>
      <c r="I28" s="268"/>
      <c r="J28" s="290"/>
      <c r="K28" s="290"/>
      <c r="L28" s="290"/>
      <c r="M28" s="291"/>
      <c r="N28" s="128">
        <v>1299.8988</v>
      </c>
      <c r="O28" s="290"/>
      <c r="P28" s="128">
        <v>19.886462794836</v>
      </c>
      <c r="Q28" s="128"/>
      <c r="R28" s="128">
        <v>19.886462794836</v>
      </c>
      <c r="S28" s="290"/>
      <c r="T28" s="271">
        <v>72.917030247732</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3410.431462093502</v>
      </c>
      <c r="O33" s="312"/>
      <c r="P33" s="127">
        <v>62.48232404280868</v>
      </c>
      <c r="Q33" s="127">
        <v>2.6078166784225107</v>
      </c>
      <c r="R33" s="127">
        <v>59.87450736438617</v>
      </c>
      <c r="S33" s="312"/>
      <c r="T33" s="315">
        <v>219.5398603360826</v>
      </c>
    </row>
    <row r="34" ht="18" customHeight="1" x14ac:dyDescent="0.2">
      <c r="B34" s="316" t="s">
        <v>307</v>
      </c>
      <c r="C34" s="281"/>
      <c r="D34" s="317"/>
      <c r="E34" s="318"/>
      <c r="F34" s="189"/>
      <c r="G34" s="189"/>
      <c r="H34" s="189"/>
      <c r="I34" s="189"/>
      <c r="J34" s="189"/>
      <c r="K34" s="189"/>
      <c r="L34" s="189"/>
      <c r="M34" s="319"/>
      <c r="N34" s="124">
        <v>163.39522752000002</v>
      </c>
      <c r="O34" s="189"/>
      <c r="P34" s="124">
        <v>4.911989488042752</v>
      </c>
      <c r="Q34" s="124" t="s">
        <v>85</v>
      </c>
      <c r="R34" s="124">
        <v>4.911989488042752</v>
      </c>
      <c r="S34" s="189"/>
      <c r="T34" s="191">
        <v>18.010628122823423</v>
      </c>
    </row>
    <row r="35" ht="18" customHeight="1" x14ac:dyDescent="0.2">
      <c r="B35" s="320"/>
      <c r="C35" s="283"/>
      <c r="D35" s="317" t="s">
        <v>308</v>
      </c>
      <c r="E35" s="255" t="s">
        <v>290</v>
      </c>
      <c r="F35" s="256">
        <v>138.366</v>
      </c>
      <c r="G35" s="256" t="s">
        <v>203</v>
      </c>
      <c r="H35" s="256" t="s">
        <v>85</v>
      </c>
      <c r="I35" s="189"/>
      <c r="J35" s="256" t="s">
        <v>85</v>
      </c>
      <c r="K35" s="124">
        <v>138.366</v>
      </c>
      <c r="L35" s="256">
        <v>1</v>
      </c>
      <c r="M35" s="257" t="s">
        <v>158</v>
      </c>
      <c r="N35" s="124">
        <v>138.366</v>
      </c>
      <c r="O35" s="256">
        <v>30.5424</v>
      </c>
      <c r="P35" s="124">
        <v>4.2260297184</v>
      </c>
      <c r="Q35" s="124" t="s">
        <v>85</v>
      </c>
      <c r="R35" s="124">
        <v>4.2260297184</v>
      </c>
      <c r="S35" s="256">
        <v>1</v>
      </c>
      <c r="T35" s="191">
        <v>15.4954423008</v>
      </c>
    </row>
    <row r="36" ht="18" customHeight="1" x14ac:dyDescent="0.2">
      <c r="B36" s="320"/>
      <c r="C36" s="283"/>
      <c r="D36" s="317" t="s">
        <v>309</v>
      </c>
      <c r="E36" s="255" t="s">
        <v>290</v>
      </c>
      <c r="F36" s="256" t="s">
        <v>85</v>
      </c>
      <c r="G36" s="256">
        <v>4.850016949421372</v>
      </c>
      <c r="H36" s="256">
        <v>72.85203864164124</v>
      </c>
      <c r="I36" s="256" t="s">
        <v>85</v>
      </c>
      <c r="J36" s="256" t="s">
        <v>85</v>
      </c>
      <c r="K36" s="124">
        <v>-68.00202169221987</v>
      </c>
      <c r="L36" s="256"/>
      <c r="M36" s="257" t="s">
        <v>158</v>
      </c>
      <c r="N36" s="124">
        <v>0</v>
      </c>
      <c r="O36" s="256">
        <v>36.791727711271626</v>
      </c>
      <c r="P36" s="124">
        <v>0</v>
      </c>
      <c r="Q36" s="124" t="s">
        <v>85</v>
      </c>
      <c r="R36" s="124">
        <v>0</v>
      </c>
      <c r="S36" s="256">
        <v>1</v>
      </c>
      <c r="T36" s="191"/>
    </row>
    <row r="37" ht="18" customHeight="1" x14ac:dyDescent="0.2">
      <c r="B37" s="320"/>
      <c r="C37" s="283"/>
      <c r="D37" s="317" t="s">
        <v>310</v>
      </c>
      <c r="E37" s="321" t="s">
        <v>290</v>
      </c>
      <c r="F37" s="162">
        <v>25.029227519999996</v>
      </c>
      <c r="G37" s="162" t="s">
        <v>85</v>
      </c>
      <c r="H37" s="162" t="s">
        <v>85</v>
      </c>
      <c r="I37" s="256" t="s">
        <v>85</v>
      </c>
      <c r="J37" s="162" t="s">
        <v>85</v>
      </c>
      <c r="K37" s="119">
        <v>25.029227519999996</v>
      </c>
      <c r="L37" s="162">
        <v>1</v>
      </c>
      <c r="M37" s="257" t="s">
        <v>158</v>
      </c>
      <c r="N37" s="119">
        <v>25.029227519999996</v>
      </c>
      <c r="O37" s="162">
        <v>27.40635</v>
      </c>
      <c r="P37" s="119">
        <v>0.685959769642752</v>
      </c>
      <c r="Q37" s="119" t="s">
        <v>85</v>
      </c>
      <c r="R37" s="119">
        <v>0.685959769642752</v>
      </c>
      <c r="S37" s="162">
        <v>1</v>
      </c>
      <c r="T37" s="177">
        <v>2.515185822023424</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2.110420262093502</v>
      </c>
      <c r="D10" s="356">
        <v>1.990823685006413</v>
      </c>
      <c r="E10" s="355">
        <v>146.6124116502986</v>
      </c>
      <c r="F10" s="355">
        <v>1.9874413405862281</v>
      </c>
      <c r="G10" s="355">
        <v>146.38067998767514</v>
      </c>
      <c r="H10" s="355">
        <v>0.17018587422495376</v>
      </c>
      <c r="I10" s="357">
        <v>0.15830754621647158</v>
      </c>
    </row>
    <row r="11" ht="18" customHeight="1" x14ac:dyDescent="0.2">
      <c r="B11" s="358" t="s">
        <v>338</v>
      </c>
      <c r="C11" s="355">
        <v>0.00011240000000000001</v>
      </c>
      <c r="D11" s="355">
        <v>0.00011240000000000001</v>
      </c>
      <c r="E11" s="355">
        <v>0.010418438052000002</v>
      </c>
      <c r="F11" s="355">
        <v>0.00011240000000000001</v>
      </c>
      <c r="G11" s="355">
        <v>0.01041948</v>
      </c>
      <c r="H11" s="355">
        <v>0</v>
      </c>
      <c r="I11" s="357">
        <v>-0.00999999999998256</v>
      </c>
    </row>
    <row r="12" ht="18" customHeight="1" x14ac:dyDescent="0.2">
      <c r="B12" s="358" t="s">
        <v>339</v>
      </c>
      <c r="C12" s="355">
        <v>1.2998988</v>
      </c>
      <c r="D12" s="355">
        <v>1.2998988</v>
      </c>
      <c r="E12" s="355">
        <v>72.917030247732</v>
      </c>
      <c r="F12" s="355">
        <v>1.2973331700911939</v>
      </c>
      <c r="G12" s="355">
        <v>72.78039084211598</v>
      </c>
      <c r="H12" s="355">
        <v>0.19776183697097707</v>
      </c>
      <c r="I12" s="357">
        <v>0.187742060787277</v>
      </c>
    </row>
    <row r="13" ht="18" customHeight="1" x14ac:dyDescent="0.2">
      <c r="B13" s="358" t="s">
        <v>340</v>
      </c>
      <c r="C13" s="355" t="s">
        <v>85</v>
      </c>
      <c r="D13" s="355" t="s">
        <v>85</v>
      </c>
      <c r="E13" s="355" t="s">
        <v>85</v>
      </c>
      <c r="F13" s="355">
        <v>0.0004837571195302695</v>
      </c>
      <c r="G13" s="355">
        <v>0.033524368383447675</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3.410431462093502</v>
      </c>
      <c r="D15" s="361">
        <v>3.290834885006413</v>
      </c>
      <c r="E15" s="361">
        <v>219.5398603360826</v>
      </c>
      <c r="F15" s="361">
        <v>3.285370667796952</v>
      </c>
      <c r="G15" s="361">
        <v>219.20501467817456</v>
      </c>
      <c r="H15" s="361">
        <v>0.16631965650089336</v>
      </c>
      <c r="I15" s="362">
        <v>0.15275456102116844</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107.38597056</v>
      </c>
      <c r="F12" s="410">
        <v>22</v>
      </c>
      <c r="G12" s="411">
        <v>2.36249135232</v>
      </c>
      <c r="H12" s="412">
        <v>8.66246829184</v>
      </c>
      <c r="I12" s="413" t="s">
        <v>85</v>
      </c>
      <c r="J12" s="414" t="s">
        <v>369</v>
      </c>
      <c r="M12" s="352"/>
    </row>
    <row r="13" ht="18" customHeight="1" x14ac:dyDescent="0.2">
      <c r="B13" s="407"/>
      <c r="C13" s="253"/>
      <c r="D13" s="408" t="s">
        <v>370</v>
      </c>
      <c r="E13" s="409">
        <v>12.210606527088938</v>
      </c>
      <c r="F13" s="410">
        <v>20.091166278944634</v>
      </c>
      <c r="G13" s="411">
        <v>0.2453253261025105</v>
      </c>
      <c r="H13" s="412">
        <v>0.8995261957092052</v>
      </c>
      <c r="I13" s="413">
        <v>0.17990523914184103</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119.59657708708895</v>
      </c>
      <c r="F15" s="417">
        <v>21.805111332939962</v>
      </c>
      <c r="G15" s="418">
        <v>2.6078166784225107</v>
      </c>
      <c r="H15" s="417">
        <v>9.561994487549205</v>
      </c>
      <c r="I15" s="418">
        <v>0.17990523914184103</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119.59657708708895</v>
      </c>
      <c r="F26" s="436">
        <v>21.805111332939962</v>
      </c>
      <c r="G26" s="441">
        <v>2.6078166784225107</v>
      </c>
      <c r="H26" s="436">
        <v>9.561994487549205</v>
      </c>
      <c r="I26" s="440">
        <v>0.17990523914184103</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0.00036602616343576496</v>
      </c>
      <c r="J17" s="525">
        <v>0.04656040504627769</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1299.8988</v>
      </c>
      <c r="F22" s="119">
        <v>0.2551931324053265</v>
      </c>
      <c r="G22" s="119">
        <v>32.46187512468781</v>
      </c>
      <c r="H22" s="513"/>
      <c r="I22" s="514">
        <v>0.00033172524658192496</v>
      </c>
      <c r="J22" s="162">
        <v>0.04219715252033153</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7.969482992765761</v>
      </c>
      <c r="M9" s="596">
        <v>92.03051700723424</v>
      </c>
    </row>
    <row r="10" ht="18" customHeight="1" x14ac:dyDescent="0.2">
      <c r="B10" s="214" t="s">
        <v>540</v>
      </c>
      <c r="C10" s="597">
        <v>10.979895200000001</v>
      </c>
      <c r="D10" s="598"/>
      <c r="E10" s="599"/>
      <c r="F10" s="599"/>
      <c r="G10" s="597">
        <v>0.8008003565866663</v>
      </c>
      <c r="H10" s="597">
        <v>0.0000054899476000000005</v>
      </c>
      <c r="I10" s="600">
        <v>0.000021959790400000002</v>
      </c>
      <c r="J10" s="7"/>
      <c r="K10" s="286" t="s">
        <v>541</v>
      </c>
      <c r="L10" s="601" t="s">
        <v>85</v>
      </c>
      <c r="M10" s="602">
        <v>0</v>
      </c>
    </row>
    <row r="11" ht="18" customHeight="1" x14ac:dyDescent="0.2">
      <c r="B11" s="603" t="s">
        <v>195</v>
      </c>
      <c r="C11" s="604">
        <v>10.979895200000001</v>
      </c>
      <c r="D11" s="605">
        <v>72.93333333333328</v>
      </c>
      <c r="E11" s="605">
        <v>0.5</v>
      </c>
      <c r="F11" s="605">
        <v>2</v>
      </c>
      <c r="G11" s="606">
        <v>0.8008003565866663</v>
      </c>
      <c r="H11" s="606">
        <v>0.0000054899476000000005</v>
      </c>
      <c r="I11" s="607">
        <v>0.000021959790400000002</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0.17990523914184103</v>
      </c>
      <c r="D10" s="658" t="s">
        <v>85</v>
      </c>
      <c r="E10" s="658">
        <v>0.000705551925</v>
      </c>
      <c r="F10" s="658">
        <v>7.9320685962290876</v>
      </c>
      <c r="G10" s="658">
        <v>0.06474459108320159</v>
      </c>
      <c r="H10" s="658" t="s">
        <v>85</v>
      </c>
      <c r="I10" s="658">
        <v>0.0000152</v>
      </c>
      <c r="J10" s="658" t="s">
        <v>85</v>
      </c>
      <c r="K10" s="658" t="s">
        <v>155</v>
      </c>
      <c r="L10" s="659" t="s">
        <v>155</v>
      </c>
      <c r="M10" s="660">
        <v>0.16735130943788945</v>
      </c>
      <c r="N10" s="661" t="s">
        <v>155</v>
      </c>
      <c r="O10" s="662">
        <v>8.720889686579131</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0.17990523914184103</v>
      </c>
      <c r="D35" s="675" t="s">
        <v>85</v>
      </c>
      <c r="E35" s="675" t="s">
        <v>85</v>
      </c>
      <c r="F35" s="189"/>
      <c r="G35" s="189"/>
      <c r="H35" s="189"/>
      <c r="I35" s="189"/>
      <c r="J35" s="189"/>
      <c r="K35" s="691" t="s">
        <v>85</v>
      </c>
      <c r="L35" s="691" t="s">
        <v>85</v>
      </c>
      <c r="M35" s="664">
        <v>0.16735130943788945</v>
      </c>
      <c r="N35" s="692" t="s">
        <v>85</v>
      </c>
      <c r="O35" s="671">
        <v>0.17990523914184103</v>
      </c>
    </row>
    <row r="36" ht="18" customHeight="1" x14ac:dyDescent="0.2">
      <c r="B36" s="25" t="s">
        <v>595</v>
      </c>
      <c r="C36" s="37">
        <v>0.17990523914184103</v>
      </c>
      <c r="D36" s="677" t="s">
        <v>85</v>
      </c>
      <c r="E36" s="677" t="s">
        <v>85</v>
      </c>
      <c r="F36" s="49"/>
      <c r="G36" s="49"/>
      <c r="H36" s="189"/>
      <c r="I36" s="49"/>
      <c r="J36" s="189"/>
      <c r="K36" s="165" t="s">
        <v>85</v>
      </c>
      <c r="L36" s="165" t="s">
        <v>85</v>
      </c>
      <c r="M36" s="162" t="s">
        <v>85</v>
      </c>
      <c r="N36" s="678" t="s">
        <v>85</v>
      </c>
      <c r="O36" s="673">
        <v>0.17990523914184103</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0.16735130943788945</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7.9320685962290876</v>
      </c>
      <c r="G45" s="664">
        <v>0.06474459108320159</v>
      </c>
      <c r="H45" s="669" t="s">
        <v>85</v>
      </c>
      <c r="I45" s="669"/>
      <c r="J45" s="675" t="s">
        <v>85</v>
      </c>
      <c r="K45" s="132"/>
      <c r="L45" s="132"/>
      <c r="M45" s="132"/>
      <c r="N45" s="699"/>
      <c r="O45" s="667">
        <v>7.996813187312289</v>
      </c>
    </row>
    <row r="46" ht="18" customHeight="1" x14ac:dyDescent="0.2">
      <c r="B46" s="25" t="s">
        <v>605</v>
      </c>
      <c r="C46" s="49"/>
      <c r="D46" s="49"/>
      <c r="E46" s="49"/>
      <c r="F46" s="37">
        <v>7.6071406007511415</v>
      </c>
      <c r="G46" s="37">
        <v>0.06474459108320159</v>
      </c>
      <c r="H46" s="669"/>
      <c r="I46" s="37"/>
      <c r="J46" s="675"/>
      <c r="K46" s="49"/>
      <c r="L46" s="49"/>
      <c r="M46" s="49"/>
      <c r="N46" s="672"/>
      <c r="O46" s="673">
        <v>7.671885191834343</v>
      </c>
    </row>
    <row r="47" ht="18" customHeight="1" x14ac:dyDescent="0.2">
      <c r="B47" s="25" t="s">
        <v>606</v>
      </c>
      <c r="C47" s="49"/>
      <c r="D47" s="49"/>
      <c r="E47" s="49"/>
      <c r="F47" s="37">
        <v>0.23275630124415875</v>
      </c>
      <c r="G47" s="37"/>
      <c r="H47" s="669"/>
      <c r="I47" s="37"/>
      <c r="J47" s="675"/>
      <c r="K47" s="49"/>
      <c r="L47" s="49"/>
      <c r="M47" s="49"/>
      <c r="N47" s="672"/>
      <c r="O47" s="673">
        <v>0.23275630124415875</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0.0921716942337866</v>
      </c>
      <c r="G49" s="37" t="s">
        <v>85</v>
      </c>
      <c r="H49" s="669" t="s">
        <v>85</v>
      </c>
      <c r="I49" s="37"/>
      <c r="J49" s="675" t="s">
        <v>85</v>
      </c>
      <c r="K49" s="49"/>
      <c r="L49" s="49"/>
      <c r="M49" s="49"/>
      <c r="N49" s="672"/>
      <c r="O49" s="673">
        <v>0.0921716942337866</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0.000705551925</v>
      </c>
      <c r="F52" s="664" t="s">
        <v>85</v>
      </c>
      <c r="G52" s="664" t="s">
        <v>85</v>
      </c>
      <c r="H52" s="664" t="s">
        <v>85</v>
      </c>
      <c r="I52" s="664">
        <v>0.0000152</v>
      </c>
      <c r="J52" s="691" t="s">
        <v>85</v>
      </c>
      <c r="K52" s="691" t="s">
        <v>85</v>
      </c>
      <c r="L52" s="691" t="s">
        <v>85</v>
      </c>
      <c r="M52" s="691" t="s">
        <v>85</v>
      </c>
      <c r="N52" s="692" t="s">
        <v>85</v>
      </c>
      <c r="O52" s="667">
        <v>0.5441712601250001</v>
      </c>
    </row>
    <row r="53" ht="18" customHeight="1" x14ac:dyDescent="0.2">
      <c r="B53" s="25" t="s">
        <v>612</v>
      </c>
      <c r="C53" s="189"/>
      <c r="D53" s="189"/>
      <c r="E53" s="189"/>
      <c r="F53" s="669"/>
      <c r="G53" s="669"/>
      <c r="H53" s="669"/>
      <c r="I53" s="669">
        <v>0.0000152</v>
      </c>
      <c r="J53" s="675"/>
      <c r="K53" s="189"/>
      <c r="L53" s="189"/>
      <c r="M53" s="189"/>
      <c r="N53" s="695"/>
      <c r="O53" s="671">
        <v>0.3572</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0.000705551925</v>
      </c>
      <c r="F55" s="262"/>
      <c r="G55" s="262"/>
      <c r="H55" s="262"/>
      <c r="I55" s="262"/>
      <c r="J55" s="189"/>
      <c r="K55" s="189"/>
      <c r="L55" s="189"/>
      <c r="M55" s="189"/>
      <c r="N55" s="695"/>
      <c r="O55" s="671">
        <v>0.186971260125</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0.17990523914184103</v>
      </c>
      <c r="I55" s="727" t="s">
        <v>85</v>
      </c>
      <c r="J55" s="727" t="s">
        <v>85</v>
      </c>
      <c r="K55" s="728" t="s">
        <v>85</v>
      </c>
      <c r="L55" s="773" t="s">
        <v>85</v>
      </c>
      <c r="M55" s="773" t="s">
        <v>85</v>
      </c>
      <c r="N55" s="729" t="s">
        <v>85</v>
      </c>
    </row>
    <row r="56" ht="18" customHeight="1" x14ac:dyDescent="0.2" s="1" customFormat="1">
      <c r="B56" s="730" t="s">
        <v>683</v>
      </c>
      <c r="C56" s="774" t="s">
        <v>684</v>
      </c>
      <c r="D56" s="784">
        <v>0.30374643102211285</v>
      </c>
      <c r="E56" s="732">
        <v>0.5922875819032878</v>
      </c>
      <c r="F56" s="732" t="s">
        <v>85</v>
      </c>
      <c r="G56" s="732" t="s">
        <v>85</v>
      </c>
      <c r="H56" s="785">
        <v>0.17990523914184103</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24.011406903765693</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0.2536088519874477</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0.000705551925</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0.000705551925</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0.00029182979999999996</v>
      </c>
      <c r="K68" s="803"/>
      <c r="L68" s="770"/>
      <c r="M68" s="770"/>
      <c r="N68" s="788" t="s">
        <v>164</v>
      </c>
    </row>
    <row r="69" ht="18" customHeight="1" x14ac:dyDescent="0.2" s="1" customFormat="1">
      <c r="B69" s="789" t="s">
        <v>699</v>
      </c>
      <c r="C69" s="517"/>
      <c r="D69" s="518"/>
      <c r="E69" s="739"/>
      <c r="F69" s="739"/>
      <c r="G69" s="739"/>
      <c r="H69" s="739"/>
      <c r="I69" s="739"/>
      <c r="J69" s="732">
        <v>0.000413722125</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0.000413722125</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0.1462934473744795</v>
      </c>
      <c r="E10" s="832" t="s">
        <v>85</v>
      </c>
      <c r="F10" s="832" t="s">
        <v>85</v>
      </c>
      <c r="G10" s="832">
        <v>0.6591291547513073</v>
      </c>
      <c r="H10" s="832" t="s">
        <v>85</v>
      </c>
      <c r="I10" s="832">
        <v>2.330213658269442</v>
      </c>
      <c r="J10" s="832" t="s">
        <v>85</v>
      </c>
      <c r="K10" s="832">
        <v>0.5562367062102291</v>
      </c>
      <c r="L10" s="832" t="s">
        <v>85</v>
      </c>
      <c r="M10" s="832">
        <v>0.07564612824956489</v>
      </c>
      <c r="N10" s="832" t="s">
        <v>85</v>
      </c>
      <c r="O10" s="832">
        <v>0.006215045554393305</v>
      </c>
      <c r="P10" s="832" t="s">
        <v>85</v>
      </c>
      <c r="Q10" s="832" t="s">
        <v>85</v>
      </c>
      <c r="R10" s="832" t="s">
        <v>85</v>
      </c>
      <c r="S10" s="832" t="s">
        <v>85</v>
      </c>
      <c r="T10" s="832" t="s">
        <v>85</v>
      </c>
      <c r="U10" s="832">
        <v>0.01631218647996132</v>
      </c>
      <c r="V10" s="833" t="s">
        <v>85</v>
      </c>
      <c r="W10" s="472"/>
      <c r="X10" s="834" t="s">
        <v>85</v>
      </c>
      <c r="Y10" s="832" t="s">
        <v>85</v>
      </c>
      <c r="Z10" s="832">
        <v>0.007274673155415909</v>
      </c>
      <c r="AA10" s="832" t="s">
        <v>85</v>
      </c>
      <c r="AB10" s="832" t="s">
        <v>85</v>
      </c>
      <c r="AC10" s="832" t="s">
        <v>85</v>
      </c>
      <c r="AD10" s="832" t="s">
        <v>85</v>
      </c>
      <c r="AE10" s="832" t="s">
        <v>85</v>
      </c>
      <c r="AF10" s="832" t="s">
        <v>85</v>
      </c>
      <c r="AG10" s="832" t="s">
        <v>85</v>
      </c>
      <c r="AH10" s="189"/>
      <c r="AI10" s="835" t="s">
        <v>85</v>
      </c>
      <c r="AJ10" s="836">
        <v>0.0152</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0.1462934473744795</v>
      </c>
      <c r="E26" s="854" t="s">
        <v>85</v>
      </c>
      <c r="F26" s="854" t="s">
        <v>85</v>
      </c>
      <c r="G26" s="854">
        <v>0.6591291547513073</v>
      </c>
      <c r="H26" s="854" t="s">
        <v>85</v>
      </c>
      <c r="I26" s="854">
        <v>2.330213658269442</v>
      </c>
      <c r="J26" s="854" t="s">
        <v>85</v>
      </c>
      <c r="K26" s="854">
        <v>0.5562367062102291</v>
      </c>
      <c r="L26" s="854" t="s">
        <v>85</v>
      </c>
      <c r="M26" s="854">
        <v>0.07564612824956489</v>
      </c>
      <c r="N26" s="854" t="s">
        <v>85</v>
      </c>
      <c r="O26" s="854">
        <v>0.006215045554393305</v>
      </c>
      <c r="P26" s="854" t="s">
        <v>85</v>
      </c>
      <c r="Q26" s="854" t="s">
        <v>85</v>
      </c>
      <c r="R26" s="854" t="s">
        <v>85</v>
      </c>
      <c r="S26" s="854" t="s">
        <v>85</v>
      </c>
      <c r="T26" s="854" t="s">
        <v>85</v>
      </c>
      <c r="U26" s="854">
        <v>0.01631218647996132</v>
      </c>
      <c r="V26" s="854" t="s">
        <v>85</v>
      </c>
      <c r="W26" s="132"/>
      <c r="X26" s="855" t="s">
        <v>85</v>
      </c>
      <c r="Y26" s="854" t="s">
        <v>85</v>
      </c>
      <c r="Z26" s="854">
        <v>0.007274673155415909</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0.1462934473744795</v>
      </c>
      <c r="E27" s="832"/>
      <c r="F27" s="832"/>
      <c r="G27" s="832">
        <v>0.6591291547513073</v>
      </c>
      <c r="H27" s="832"/>
      <c r="I27" s="832">
        <v>2.1144033280829815</v>
      </c>
      <c r="J27" s="832"/>
      <c r="K27" s="832">
        <v>0.5562367062102291</v>
      </c>
      <c r="L27" s="832"/>
      <c r="M27" s="832"/>
      <c r="N27" s="832"/>
      <c r="O27" s="832"/>
      <c r="P27" s="832"/>
      <c r="Q27" s="832"/>
      <c r="R27" s="832"/>
      <c r="S27" s="832"/>
      <c r="T27" s="832"/>
      <c r="U27" s="832"/>
      <c r="V27" s="832"/>
      <c r="W27" s="49"/>
      <c r="X27" s="834"/>
      <c r="Y27" s="832"/>
      <c r="Z27" s="832">
        <v>0.007274673155415909</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0.16092472124294607</v>
      </c>
      <c r="J28" s="832"/>
      <c r="K28" s="832"/>
      <c r="L28" s="832"/>
      <c r="M28" s="832">
        <v>0.07564612824956489</v>
      </c>
      <c r="N28" s="832"/>
      <c r="O28" s="832"/>
      <c r="P28" s="832"/>
      <c r="Q28" s="832"/>
      <c r="R28" s="832"/>
      <c r="S28" s="832"/>
      <c r="T28" s="832"/>
      <c r="U28" s="832">
        <v>0.01631218647996132</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0.05488560894351464</v>
      </c>
      <c r="J30" s="832" t="s">
        <v>85</v>
      </c>
      <c r="K30" s="832"/>
      <c r="L30" s="832" t="s">
        <v>85</v>
      </c>
      <c r="M30" s="832"/>
      <c r="N30" s="832" t="s">
        <v>85</v>
      </c>
      <c r="O30" s="832">
        <v>0.006215045554393305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0.0152</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0.0152</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0.09904066387252262</v>
      </c>
      <c r="E39" s="854" t="s">
        <v>85</v>
      </c>
      <c r="F39" s="854" t="s">
        <v>85</v>
      </c>
      <c r="G39" s="854">
        <v>2.0894394205616442</v>
      </c>
      <c r="H39" s="854" t="s">
        <v>85</v>
      </c>
      <c r="I39" s="854">
        <v>3.029277755750275</v>
      </c>
      <c r="J39" s="854" t="s">
        <v>85</v>
      </c>
      <c r="K39" s="854">
        <v>2.6699361898091</v>
      </c>
      <c r="L39" s="854" t="s">
        <v>85</v>
      </c>
      <c r="M39" s="854">
        <v>0.010439165698439954</v>
      </c>
      <c r="N39" s="854" t="s">
        <v>85</v>
      </c>
      <c r="O39" s="854">
        <v>0.020820402607217573</v>
      </c>
      <c r="P39" s="854" t="s">
        <v>85</v>
      </c>
      <c r="Q39" s="854" t="s">
        <v>85</v>
      </c>
      <c r="R39" s="854" t="s">
        <v>85</v>
      </c>
      <c r="S39" s="854" t="s">
        <v>85</v>
      </c>
      <c r="T39" s="854" t="s">
        <v>85</v>
      </c>
      <c r="U39" s="854">
        <v>0.013114997929888902</v>
      </c>
      <c r="V39" s="854" t="s">
        <v>85</v>
      </c>
      <c r="W39" s="866"/>
      <c r="X39" s="854" t="s">
        <v>85</v>
      </c>
      <c r="Y39" s="854" t="s">
        <v>85</v>
      </c>
      <c r="Z39" s="854">
        <v>0.06474459108320159</v>
      </c>
      <c r="AA39" s="854" t="s">
        <v>85</v>
      </c>
      <c r="AB39" s="854" t="s">
        <v>85</v>
      </c>
      <c r="AC39" s="854" t="s">
        <v>85</v>
      </c>
      <c r="AD39" s="854" t="s">
        <v>85</v>
      </c>
      <c r="AE39" s="854" t="s">
        <v>85</v>
      </c>
      <c r="AF39" s="854" t="s">
        <v>85</v>
      </c>
      <c r="AG39" s="854" t="s">
        <v>85</v>
      </c>
      <c r="AH39" s="866"/>
      <c r="AI39" s="857" t="s">
        <v>85</v>
      </c>
      <c r="AJ39" s="857">
        <v>0.3572</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0.09904066387252262</v>
      </c>
      <c r="E43" s="832" t="s">
        <v>85</v>
      </c>
      <c r="F43" s="832" t="s">
        <v>85</v>
      </c>
      <c r="G43" s="832">
        <v>2.0894394205616442</v>
      </c>
      <c r="H43" s="832" t="s">
        <v>85</v>
      </c>
      <c r="I43" s="832">
        <v>3.029277755750275</v>
      </c>
      <c r="J43" s="832" t="s">
        <v>85</v>
      </c>
      <c r="K43" s="832">
        <v>2.6699361898091</v>
      </c>
      <c r="L43" s="832" t="s">
        <v>85</v>
      </c>
      <c r="M43" s="832">
        <v>0.010439165698439954</v>
      </c>
      <c r="N43" s="832" t="s">
        <v>85</v>
      </c>
      <c r="O43" s="832">
        <v>0.020820402607217573</v>
      </c>
      <c r="P43" s="832" t="s">
        <v>85</v>
      </c>
      <c r="Q43" s="832" t="s">
        <v>85</v>
      </c>
      <c r="R43" s="832" t="s">
        <v>85</v>
      </c>
      <c r="S43" s="832" t="s">
        <v>85</v>
      </c>
      <c r="T43" s="832" t="s">
        <v>85</v>
      </c>
      <c r="U43" s="832">
        <v>0.013114997929888902</v>
      </c>
      <c r="V43" s="832" t="s">
        <v>85</v>
      </c>
      <c r="W43" s="868"/>
      <c r="X43" s="832" t="s">
        <v>85</v>
      </c>
      <c r="Y43" s="832" t="s">
        <v>85</v>
      </c>
      <c r="Z43" s="832">
        <v>0.06474459108320159</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0.3572</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0.0006855602106348088</v>
      </c>
      <c r="K11" s="185">
        <v>0.1412873238156167</v>
      </c>
      <c r="L11" s="185">
        <v>0.004320563348227995</v>
      </c>
      <c r="M11" s="931" t="s">
        <v>164</v>
      </c>
    </row>
    <row r="12" ht="18" customHeight="1" x14ac:dyDescent="0.2">
      <c r="B12" s="930" t="s">
        <v>727</v>
      </c>
      <c r="C12" s="517"/>
      <c r="D12" s="189"/>
      <c r="E12" s="189"/>
      <c r="F12" s="189"/>
      <c r="G12" s="189"/>
      <c r="H12" s="189"/>
      <c r="I12" s="189"/>
      <c r="J12" s="185">
        <v>0.0032133160598389952</v>
      </c>
      <c r="K12" s="185">
        <v>0.5527929860860423</v>
      </c>
      <c r="L12" s="185">
        <v>0.10312285260542607</v>
      </c>
      <c r="M12" s="931" t="s">
        <v>164</v>
      </c>
    </row>
    <row r="13" ht="18" customHeight="1" x14ac:dyDescent="0.2">
      <c r="B13" s="930" t="s">
        <v>729</v>
      </c>
      <c r="C13" s="517"/>
      <c r="D13" s="189"/>
      <c r="E13" s="189"/>
      <c r="F13" s="189"/>
      <c r="G13" s="189"/>
      <c r="H13" s="189"/>
      <c r="I13" s="189"/>
      <c r="J13" s="185">
        <v>0.005312000106766422</v>
      </c>
      <c r="K13" s="185">
        <v>2.2113005061132873</v>
      </c>
      <c r="L13" s="185">
        <v>0.1136011520493886</v>
      </c>
      <c r="M13" s="931" t="s">
        <v>164</v>
      </c>
    </row>
    <row r="14" ht="18" customHeight="1" x14ac:dyDescent="0.2">
      <c r="B14" s="930" t="s">
        <v>731</v>
      </c>
      <c r="C14" s="517"/>
      <c r="D14" s="189"/>
      <c r="E14" s="189"/>
      <c r="F14" s="189"/>
      <c r="G14" s="189"/>
      <c r="H14" s="189"/>
      <c r="I14" s="189"/>
      <c r="J14" s="185">
        <v>0.002712057414916375</v>
      </c>
      <c r="K14" s="185">
        <v>0.4418740217312457</v>
      </c>
      <c r="L14" s="185">
        <v>0.11165062706406707</v>
      </c>
      <c r="M14" s="931" t="s">
        <v>164</v>
      </c>
    </row>
    <row r="15" ht="18" customHeight="1" x14ac:dyDescent="0.2">
      <c r="B15" s="930" t="s">
        <v>733</v>
      </c>
      <c r="C15" s="517"/>
      <c r="D15" s="189"/>
      <c r="E15" s="189"/>
      <c r="F15" s="189"/>
      <c r="G15" s="189"/>
      <c r="H15" s="189"/>
      <c r="I15" s="189"/>
      <c r="J15" s="185">
        <v>0.07265311937761507</v>
      </c>
      <c r="K15" s="185">
        <v>0.002993008871949821</v>
      </c>
      <c r="L15" s="185" t="s">
        <v>85</v>
      </c>
      <c r="M15" s="931" t="s">
        <v>164</v>
      </c>
    </row>
    <row r="16" ht="18" customHeight="1" x14ac:dyDescent="0.2">
      <c r="B16" s="930" t="s">
        <v>735</v>
      </c>
      <c r="C16" s="517"/>
      <c r="D16" s="189"/>
      <c r="E16" s="189"/>
      <c r="F16" s="189"/>
      <c r="G16" s="189"/>
      <c r="H16" s="189"/>
      <c r="I16" s="189"/>
      <c r="J16" s="185">
        <v>0.00008794875784518829</v>
      </c>
      <c r="K16" s="185">
        <v>0.006127096796548117</v>
      </c>
      <c r="L16" s="185"/>
      <c r="M16" s="931" t="s">
        <v>164</v>
      </c>
    </row>
    <row r="17" ht="18" customHeight="1" x14ac:dyDescent="0.2">
      <c r="B17" s="930" t="s">
        <v>741</v>
      </c>
      <c r="C17" s="517"/>
      <c r="D17" s="189"/>
      <c r="E17" s="189"/>
      <c r="F17" s="189"/>
      <c r="G17" s="189"/>
      <c r="H17" s="189"/>
      <c r="I17" s="189"/>
      <c r="J17" s="185">
        <v>0.004873012656903765</v>
      </c>
      <c r="K17" s="185">
        <v>0.011439173823057555</v>
      </c>
      <c r="L17" s="185" t="s">
        <v>85</v>
      </c>
      <c r="M17" s="931" t="s">
        <v>164</v>
      </c>
    </row>
    <row r="18" ht="18" customHeight="1" x14ac:dyDescent="0.2">
      <c r="B18" s="930" t="s">
        <v>828</v>
      </c>
      <c r="C18" s="517"/>
      <c r="D18" s="189"/>
      <c r="E18" s="189"/>
      <c r="F18" s="189"/>
      <c r="G18" s="189"/>
      <c r="H18" s="189"/>
      <c r="I18" s="189"/>
      <c r="J18" s="185">
        <v>0.000009262356387058157</v>
      </c>
      <c r="K18" s="185">
        <v>0.006633708072492371</v>
      </c>
      <c r="L18" s="185">
        <v>0.0006317027265364797</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0.0006855602106348088</v>
      </c>
      <c r="K20" s="185">
        <v>0.1412873238156167</v>
      </c>
      <c r="L20" s="185">
        <v>0.004320563348227995</v>
      </c>
      <c r="M20" s="931" t="s">
        <v>164</v>
      </c>
    </row>
    <row r="21" ht="18" customHeight="1" x14ac:dyDescent="0.2">
      <c r="B21" s="932" t="s">
        <v>727</v>
      </c>
      <c r="C21" s="517"/>
      <c r="D21" s="189"/>
      <c r="E21" s="189"/>
      <c r="F21" s="189"/>
      <c r="G21" s="189"/>
      <c r="H21" s="189"/>
      <c r="I21" s="189"/>
      <c r="J21" s="185">
        <v>0.0032133160598389952</v>
      </c>
      <c r="K21" s="185">
        <v>0.5527929860860423</v>
      </c>
      <c r="L21" s="185">
        <v>0.10312285260542607</v>
      </c>
      <c r="M21" s="931" t="s">
        <v>164</v>
      </c>
    </row>
    <row r="22" ht="18" customHeight="1" x14ac:dyDescent="0.2">
      <c r="B22" s="932" t="s">
        <v>729</v>
      </c>
      <c r="C22" s="517"/>
      <c r="D22" s="189"/>
      <c r="E22" s="189"/>
      <c r="F22" s="189"/>
      <c r="G22" s="189"/>
      <c r="H22" s="189"/>
      <c r="I22" s="189"/>
      <c r="J22" s="185">
        <v>0.0021230432945279275</v>
      </c>
      <c r="K22" s="185">
        <v>1.998679132739065</v>
      </c>
      <c r="L22" s="185">
        <v>0.1136011520493886</v>
      </c>
      <c r="M22" s="931" t="s">
        <v>164</v>
      </c>
    </row>
    <row r="23" ht="18" customHeight="1" x14ac:dyDescent="0.2">
      <c r="B23" s="932" t="s">
        <v>731</v>
      </c>
      <c r="C23" s="517"/>
      <c r="D23" s="189"/>
      <c r="E23" s="189"/>
      <c r="F23" s="189"/>
      <c r="G23" s="189"/>
      <c r="H23" s="189"/>
      <c r="I23" s="189"/>
      <c r="J23" s="185">
        <v>0.002712057414916375</v>
      </c>
      <c r="K23" s="185">
        <v>0.4418740217312457</v>
      </c>
      <c r="L23" s="185">
        <v>0.11165062706406707</v>
      </c>
      <c r="M23" s="931" t="s">
        <v>164</v>
      </c>
    </row>
    <row r="24" ht="18" customHeight="1" x14ac:dyDescent="0.2">
      <c r="B24" s="932" t="s">
        <v>828</v>
      </c>
      <c r="C24" s="517"/>
      <c r="D24" s="189"/>
      <c r="E24" s="189"/>
      <c r="F24" s="189"/>
      <c r="G24" s="189"/>
      <c r="H24" s="189"/>
      <c r="I24" s="189"/>
      <c r="J24" s="185">
        <v>0.000009262356387058157</v>
      </c>
      <c r="K24" s="185">
        <v>0.006633708072492371</v>
      </c>
      <c r="L24" s="185">
        <v>0.0006317027265364797</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0.0439730289962398</v>
      </c>
      <c r="E26" s="935">
        <v>0.46295867546255626</v>
      </c>
      <c r="F26" s="935">
        <v>0.017786716135359093</v>
      </c>
      <c r="G26" s="185">
        <v>0.49999999999999994</v>
      </c>
      <c r="H26" s="185">
        <v>9.459562500000002</v>
      </c>
      <c r="I26" s="185">
        <v>23.5</v>
      </c>
      <c r="J26" s="935">
        <v>0.000219865144981199</v>
      </c>
      <c r="K26" s="935">
        <v>0.04379386525455268</v>
      </c>
      <c r="L26" s="935">
        <v>0.004179878291809387</v>
      </c>
      <c r="M26" s="936" t="s">
        <v>164</v>
      </c>
    </row>
    <row r="27" ht="18" customHeight="1" x14ac:dyDescent="0.2">
      <c r="B27" s="934" t="s">
        <v>727</v>
      </c>
      <c r="C27" s="517"/>
      <c r="D27" s="935">
        <v>0.49763137974369137</v>
      </c>
      <c r="E27" s="935">
        <v>4.498568898103457</v>
      </c>
      <c r="F27" s="935">
        <v>0.434490531326875</v>
      </c>
      <c r="G27" s="185">
        <v>0.5</v>
      </c>
      <c r="H27" s="185">
        <v>9.45956249999999</v>
      </c>
      <c r="I27" s="185">
        <v>23.5</v>
      </c>
      <c r="J27" s="935">
        <v>0.002488156898718457</v>
      </c>
      <c r="K27" s="935">
        <v>0.4255449365216574</v>
      </c>
      <c r="L27" s="935">
        <v>0.10210527486181563</v>
      </c>
      <c r="M27" s="936" t="s">
        <v>164</v>
      </c>
    </row>
    <row r="28" ht="18" customHeight="1" x14ac:dyDescent="0.2">
      <c r="B28" s="934" t="s">
        <v>729</v>
      </c>
      <c r="C28" s="517"/>
      <c r="D28" s="935">
        <v>0.08875731086861799</v>
      </c>
      <c r="E28" s="935">
        <v>2.6273634749634636</v>
      </c>
      <c r="F28" s="935">
        <v>0.2470048571689328</v>
      </c>
      <c r="G28" s="185">
        <v>0.5</v>
      </c>
      <c r="H28" s="185">
        <v>9.4595625</v>
      </c>
      <c r="I28" s="185">
        <v>23.499999999999996</v>
      </c>
      <c r="J28" s="935">
        <v>0.00044378655434308993</v>
      </c>
      <c r="K28" s="935">
        <v>0.2485370900163407</v>
      </c>
      <c r="L28" s="935">
        <v>0.0580461414346992</v>
      </c>
      <c r="M28" s="936" t="s">
        <v>164</v>
      </c>
    </row>
    <row r="29" ht="18" customHeight="1" x14ac:dyDescent="0.2">
      <c r="B29" s="934" t="s">
        <v>731</v>
      </c>
      <c r="C29" s="517"/>
      <c r="D29" s="935">
        <v>0.48744548489649</v>
      </c>
      <c r="E29" s="935">
        <v>4.385722145887879</v>
      </c>
      <c r="F29" s="935">
        <v>0.47076066849222936</v>
      </c>
      <c r="G29" s="185">
        <v>0.5</v>
      </c>
      <c r="H29" s="185">
        <v>9.459562499999992</v>
      </c>
      <c r="I29" s="185">
        <v>23.5</v>
      </c>
      <c r="J29" s="935">
        <v>0.0024372274244824498</v>
      </c>
      <c r="K29" s="935">
        <v>0.41487012746660473</v>
      </c>
      <c r="L29" s="935">
        <v>0.1106287570956739</v>
      </c>
      <c r="M29" s="936" t="s">
        <v>164</v>
      </c>
    </row>
    <row r="30" ht="18" customHeight="1" x14ac:dyDescent="0.2">
      <c r="B30" s="934" t="s">
        <v>828</v>
      </c>
      <c r="C30" s="517"/>
      <c r="D30" s="935">
        <v>0.0018524712774116315</v>
      </c>
      <c r="E30" s="935">
        <v>0.07012700716859131</v>
      </c>
      <c r="F30" s="935">
        <v>0.002688096708665871</v>
      </c>
      <c r="G30" s="185">
        <v>0.5</v>
      </c>
      <c r="H30" s="185">
        <v>9.459562499999993</v>
      </c>
      <c r="I30" s="185">
        <v>23.5</v>
      </c>
      <c r="J30" s="935">
        <v>0.000009262356387058157</v>
      </c>
      <c r="K30" s="935">
        <v>0.006633708072492371</v>
      </c>
      <c r="L30" s="935">
        <v>0.0006317027265364797</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0.9034847266003015</v>
      </c>
      <c r="F32" s="935">
        <v>0.01766409978038534</v>
      </c>
      <c r="G32" s="185" t="s">
        <v>85</v>
      </c>
      <c r="H32" s="185">
        <v>0.5</v>
      </c>
      <c r="I32" s="185">
        <v>19.000000000000007</v>
      </c>
      <c r="J32" s="935" t="s">
        <v>85</v>
      </c>
      <c r="K32" s="935">
        <v>0.0045174236330015076</v>
      </c>
      <c r="L32" s="935">
        <v>0.003356178958273215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0.07613640567494373</v>
      </c>
      <c r="F35" s="935">
        <v>0.008876926329121876</v>
      </c>
      <c r="G35" s="185" t="s">
        <v>85</v>
      </c>
      <c r="H35" s="185">
        <v>14.636953728838604</v>
      </c>
      <c r="I35" s="185">
        <v>9.740524726316238</v>
      </c>
      <c r="J35" s="935" t="s">
        <v>85</v>
      </c>
      <c r="K35" s="935">
        <v>0.011144050469442363</v>
      </c>
      <c r="L35" s="935">
        <v>0.0008646592040249927</v>
      </c>
      <c r="M35" s="936" t="s">
        <v>164</v>
      </c>
    </row>
    <row r="36" ht="18" customHeight="1" x14ac:dyDescent="0.2">
      <c r="B36" s="934" t="s">
        <v>729</v>
      </c>
      <c r="C36" s="517"/>
      <c r="D36" s="935" t="s">
        <v>85</v>
      </c>
      <c r="E36" s="935">
        <v>0.031826113651064</v>
      </c>
      <c r="F36" s="935">
        <v>0.008652761522830925</v>
      </c>
      <c r="G36" s="185" t="s">
        <v>85</v>
      </c>
      <c r="H36" s="185">
        <v>13.9560432460795</v>
      </c>
      <c r="I36" s="185">
        <v>9.74052472631624</v>
      </c>
      <c r="J36" s="935" t="s">
        <v>85</v>
      </c>
      <c r="K36" s="935">
        <v>0.0044416661846889026</v>
      </c>
      <c r="L36" s="935">
        <v>0.0008428243756405238</v>
      </c>
      <c r="M36" s="936" t="s">
        <v>164</v>
      </c>
    </row>
    <row r="37" ht="18" customHeight="1" x14ac:dyDescent="0.2">
      <c r="B37" s="934" t="s">
        <v>731</v>
      </c>
      <c r="C37" s="517"/>
      <c r="D37" s="935" t="s">
        <v>85</v>
      </c>
      <c r="E37" s="935">
        <v>0.08997938852493347</v>
      </c>
      <c r="F37" s="935">
        <v>0.010490912934416759</v>
      </c>
      <c r="G37" s="185" t="s">
        <v>85</v>
      </c>
      <c r="H37" s="185">
        <v>14.6369537288386</v>
      </c>
      <c r="I37" s="185">
        <v>9.74052472631624</v>
      </c>
      <c r="J37" s="935" t="s">
        <v>85</v>
      </c>
      <c r="K37" s="935">
        <v>0.013170241463886422</v>
      </c>
      <c r="L37" s="935">
        <v>0.001021869968393173</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15.076538095231385</v>
      </c>
      <c r="F39" s="935">
        <v>0.197910700168553</v>
      </c>
      <c r="G39" s="185" t="s">
        <v>85</v>
      </c>
      <c r="H39" s="185">
        <v>9.558807532592699</v>
      </c>
      <c r="I39" s="185">
        <v>23.80973825417901</v>
      </c>
      <c r="J39" s="935" t="s">
        <v>85</v>
      </c>
      <c r="K39" s="935">
        <v>1.4411372591011855</v>
      </c>
      <c r="L39" s="935">
        <v>0.04712201968714548</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0.05066583178291251</v>
      </c>
      <c r="E41" s="935">
        <v>2.10674734416901</v>
      </c>
      <c r="F41" s="935">
        <v>0.0007404476653610941</v>
      </c>
      <c r="G41" s="185">
        <v>0.919150143727966</v>
      </c>
      <c r="H41" s="185">
        <v>4.62767682280001</v>
      </c>
      <c r="I41" s="185">
        <v>19</v>
      </c>
      <c r="J41" s="935">
        <v>0.0004656950656536098</v>
      </c>
      <c r="K41" s="935">
        <v>0.09749345856106402</v>
      </c>
      <c r="L41" s="935">
        <v>0.0001406850564186079</v>
      </c>
      <c r="M41" s="936" t="s">
        <v>164</v>
      </c>
    </row>
    <row r="42" ht="18" customHeight="1" x14ac:dyDescent="0.2">
      <c r="B42" s="934" t="s">
        <v>727</v>
      </c>
      <c r="C42" s="517"/>
      <c r="D42" s="935">
        <v>0.07696844352243595</v>
      </c>
      <c r="E42" s="935">
        <v>2.735274152705321</v>
      </c>
      <c r="F42" s="935">
        <v>0.0008048344188707546</v>
      </c>
      <c r="G42" s="185">
        <v>0.9421512608724607</v>
      </c>
      <c r="H42" s="185">
        <v>4.244693314566289</v>
      </c>
      <c r="I42" s="185">
        <v>19.000000000000004</v>
      </c>
      <c r="J42" s="935">
        <v>0.0007251591611205382</v>
      </c>
      <c r="K42" s="935">
        <v>0.11610399909494247</v>
      </c>
      <c r="L42" s="935">
        <v>0.0001529185395854434</v>
      </c>
      <c r="M42" s="936" t="s">
        <v>164</v>
      </c>
    </row>
    <row r="43" ht="18" customHeight="1" x14ac:dyDescent="0.2">
      <c r="B43" s="934" t="s">
        <v>729</v>
      </c>
      <c r="C43" s="517"/>
      <c r="D43" s="935">
        <v>0.218743853528978</v>
      </c>
      <c r="E43" s="935">
        <v>7.524088058111649</v>
      </c>
      <c r="F43" s="935">
        <v>0.022284145229632544</v>
      </c>
      <c r="G43" s="185">
        <v>0.767681794525202</v>
      </c>
      <c r="H43" s="185">
        <v>3.9878014649279896</v>
      </c>
      <c r="I43" s="185">
        <v>19.000000000000004</v>
      </c>
      <c r="J43" s="935">
        <v>0.0016792567401848375</v>
      </c>
      <c r="K43" s="935">
        <v>0.30004569380384827</v>
      </c>
      <c r="L43" s="935">
        <v>0.004233987593630184</v>
      </c>
      <c r="M43" s="936" t="s">
        <v>164</v>
      </c>
    </row>
    <row r="44" ht="18" customHeight="1" x14ac:dyDescent="0.2">
      <c r="B44" s="934" t="s">
        <v>731</v>
      </c>
      <c r="C44" s="517"/>
      <c r="D44" s="935">
        <v>0.027482999043392516</v>
      </c>
      <c r="E44" s="935">
        <v>0.5544923906765669</v>
      </c>
      <c r="F44" s="935" t="s">
        <v>85</v>
      </c>
      <c r="G44" s="185">
        <v>1</v>
      </c>
      <c r="H44" s="185">
        <v>2.4948318558304</v>
      </c>
      <c r="I44" s="185" t="s">
        <v>155</v>
      </c>
      <c r="J44" s="935">
        <v>0.0002748299904339252</v>
      </c>
      <c r="K44" s="935">
        <v>0.013833652800754544</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0.0026179878922594144</v>
      </c>
      <c r="K46" s="185">
        <v>0.15830673335068665</v>
      </c>
      <c r="L46" s="185" t="s">
        <v>85</v>
      </c>
      <c r="M46" s="931" t="s">
        <v>164</v>
      </c>
    </row>
    <row r="47" ht="18" customHeight="1" x14ac:dyDescent="0.2">
      <c r="B47" s="932" t="s">
        <v>733</v>
      </c>
      <c r="C47" s="517"/>
      <c r="D47" s="189"/>
      <c r="E47" s="189"/>
      <c r="F47" s="189"/>
      <c r="G47" s="189"/>
      <c r="H47" s="189"/>
      <c r="I47" s="189"/>
      <c r="J47" s="185">
        <v>0.07265311937761507</v>
      </c>
      <c r="K47" s="185">
        <v>0.002993008871949821</v>
      </c>
      <c r="L47" s="185" t="s">
        <v>85</v>
      </c>
      <c r="M47" s="931" t="s">
        <v>164</v>
      </c>
    </row>
    <row r="48" ht="18" customHeight="1" x14ac:dyDescent="0.2">
      <c r="B48" s="932" t="s">
        <v>741</v>
      </c>
      <c r="C48" s="517"/>
      <c r="D48" s="189"/>
      <c r="E48" s="189"/>
      <c r="F48" s="189"/>
      <c r="G48" s="189"/>
      <c r="H48" s="189"/>
      <c r="I48" s="189"/>
      <c r="J48" s="185">
        <v>0.004873012656903765</v>
      </c>
      <c r="K48" s="185">
        <v>0.011439173823057555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0.26179878922594146</v>
      </c>
      <c r="E50" s="935">
        <v>5.216763659607478</v>
      </c>
      <c r="F50" s="935" t="s">
        <v>85</v>
      </c>
      <c r="G50" s="185">
        <v>0.9999999999999999</v>
      </c>
      <c r="H50" s="185">
        <v>3.0345774445645106</v>
      </c>
      <c r="I50" s="185" t="s">
        <v>155</v>
      </c>
      <c r="J50" s="935">
        <v>0.0026179878922594144</v>
      </c>
      <c r="K50" s="935">
        <v>0.15830673335068665</v>
      </c>
      <c r="L50" s="935" t="s">
        <v>85</v>
      </c>
      <c r="M50" s="936" t="s">
        <v>164</v>
      </c>
    </row>
    <row r="51" ht="18" customHeight="1" x14ac:dyDescent="0.2">
      <c r="B51" s="934" t="s">
        <v>733</v>
      </c>
      <c r="C51" s="517"/>
      <c r="D51" s="935">
        <v>0.0786420109832636</v>
      </c>
      <c r="E51" s="935">
        <v>0.0654709030013358</v>
      </c>
      <c r="F51" s="935" t="s">
        <v>85</v>
      </c>
      <c r="G51" s="185">
        <v>92.3846153846154</v>
      </c>
      <c r="H51" s="185">
        <v>4.571509991070009</v>
      </c>
      <c r="I51" s="185" t="s">
        <v>155</v>
      </c>
      <c r="J51" s="935">
        <v>0.07265311937761507</v>
      </c>
      <c r="K51" s="935">
        <v>0.002993008871949821</v>
      </c>
      <c r="L51" s="935" t="s">
        <v>85</v>
      </c>
      <c r="M51" s="936" t="s">
        <v>164</v>
      </c>
    </row>
    <row r="52" ht="18" customHeight="1" x14ac:dyDescent="0.2">
      <c r="B52" s="934" t="s">
        <v>741</v>
      </c>
      <c r="C52" s="517"/>
      <c r="D52" s="935">
        <v>0.04873012656903766</v>
      </c>
      <c r="E52" s="935">
        <v>0.25454727335393396</v>
      </c>
      <c r="F52" s="935" t="s">
        <v>85</v>
      </c>
      <c r="G52" s="185">
        <v>9.999999999999998</v>
      </c>
      <c r="H52" s="185">
        <v>4.49392903421598</v>
      </c>
      <c r="I52" s="185" t="s">
        <v>155</v>
      </c>
      <c r="J52" s="935">
        <v>0.004873012656903765</v>
      </c>
      <c r="K52" s="935">
        <v>0.011439173823057555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0.0005709689199790795</v>
      </c>
      <c r="K56" s="185">
        <v>0.05431464002353556</v>
      </c>
      <c r="L56" s="908"/>
      <c r="M56" s="931" t="s">
        <v>164</v>
      </c>
    </row>
    <row r="57" ht="18" customHeight="1" x14ac:dyDescent="0.2">
      <c r="B57" s="932" t="s">
        <v>735</v>
      </c>
      <c r="C57" s="517"/>
      <c r="D57" s="189"/>
      <c r="E57" s="189"/>
      <c r="F57" s="189"/>
      <c r="G57" s="189"/>
      <c r="H57" s="189"/>
      <c r="I57" s="189"/>
      <c r="J57" s="185">
        <v>0.00008794875784518829</v>
      </c>
      <c r="K57" s="185">
        <v>0.006127096796548117</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0.05709689199790795</v>
      </c>
      <c r="E59" s="165">
        <v>0.05431464002353557</v>
      </c>
      <c r="F59" s="49"/>
      <c r="G59" s="119">
        <v>1</v>
      </c>
      <c r="H59" s="119">
        <v>99.99999999999999</v>
      </c>
      <c r="I59" s="140"/>
      <c r="J59" s="165">
        <v>0.0005709689199790795</v>
      </c>
      <c r="K59" s="165">
        <v>0.05431464002353556</v>
      </c>
      <c r="L59" s="49"/>
      <c r="M59" s="916" t="s">
        <v>164</v>
      </c>
    </row>
    <row r="60" ht="18" customHeight="1" x14ac:dyDescent="0.2">
      <c r="B60" s="934" t="s">
        <v>735</v>
      </c>
      <c r="C60" s="517"/>
      <c r="D60" s="165">
        <v>0.008794875784518829</v>
      </c>
      <c r="E60" s="165">
        <v>0.006127096796548118</v>
      </c>
      <c r="F60" s="49"/>
      <c r="G60" s="119">
        <v>1</v>
      </c>
      <c r="H60" s="119">
        <v>99.99999999999999</v>
      </c>
      <c r="I60" s="140"/>
      <c r="J60" s="165">
        <v>0.00008794875784518829</v>
      </c>
      <c r="K60" s="165">
        <v>0.006127096796548117</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0.0152</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2.9924</v>
      </c>
      <c r="F69" s="935" t="s">
        <v>85</v>
      </c>
      <c r="G69" s="185" t="s">
        <v>85</v>
      </c>
      <c r="H69" s="185">
        <v>0.5079534821547922</v>
      </c>
      <c r="I69" s="185" t="s">
        <v>155</v>
      </c>
      <c r="J69" s="935" t="s">
        <v>85</v>
      </c>
      <c r="K69" s="935">
        <v>0.0152</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0.04701021169556137</v>
      </c>
      <c r="D10" s="965">
        <v>0.6689966490278931</v>
      </c>
      <c r="E10" s="965">
        <v>0.02206242688527366</v>
      </c>
      <c r="F10" s="965" t="s">
        <v>877</v>
      </c>
      <c r="G10" s="965" t="s">
        <v>877</v>
      </c>
      <c r="H10" s="660" t="s">
        <v>877</v>
      </c>
      <c r="I10" s="966" t="s">
        <v>85</v>
      </c>
      <c r="J10" s="967">
        <v>24.62545950907409</v>
      </c>
    </row>
    <row r="11" ht="18" customHeight="1" x14ac:dyDescent="0.2">
      <c r="B11" s="968" t="s">
        <v>878</v>
      </c>
      <c r="C11" s="969"/>
      <c r="D11" s="664">
        <v>0.5715223232401851</v>
      </c>
      <c r="E11" s="132"/>
      <c r="F11" s="132"/>
      <c r="G11" s="132"/>
      <c r="H11" s="970"/>
      <c r="I11" s="971"/>
      <c r="J11" s="673">
        <v>16.002625050725186</v>
      </c>
    </row>
    <row r="12" ht="18" customHeight="1" x14ac:dyDescent="0.2">
      <c r="B12" s="972" t="s">
        <v>879</v>
      </c>
      <c r="C12" s="973"/>
      <c r="D12" s="669">
        <v>0.5264417146701736</v>
      </c>
      <c r="E12" s="189"/>
      <c r="F12" s="189"/>
      <c r="G12" s="189"/>
      <c r="H12" s="974"/>
      <c r="I12" s="971"/>
      <c r="J12" s="671">
        <v>14.740368010764861</v>
      </c>
    </row>
    <row r="13" ht="18" customHeight="1" x14ac:dyDescent="0.2">
      <c r="B13" s="975" t="s">
        <v>880</v>
      </c>
      <c r="C13" s="976"/>
      <c r="D13" s="262"/>
      <c r="E13" s="49"/>
      <c r="F13" s="49"/>
      <c r="G13" s="49"/>
      <c r="H13" s="977"/>
      <c r="I13" s="47"/>
      <c r="J13" s="978"/>
    </row>
    <row r="14" ht="18" customHeight="1" x14ac:dyDescent="0.2">
      <c r="B14" s="979" t="s">
        <v>881</v>
      </c>
      <c r="C14" s="976"/>
      <c r="D14" s="669">
        <v>0.5264417146701736</v>
      </c>
      <c r="E14" s="49"/>
      <c r="F14" s="49"/>
      <c r="G14" s="49"/>
      <c r="H14" s="977"/>
      <c r="I14" s="47"/>
      <c r="J14" s="671">
        <v>14.740368010764861</v>
      </c>
    </row>
    <row r="15" ht="18" customHeight="1" x14ac:dyDescent="0.2">
      <c r="B15" s="980" t="s">
        <v>882</v>
      </c>
      <c r="C15" s="976"/>
      <c r="D15" s="669">
        <v>0.3534482843442588</v>
      </c>
      <c r="E15" s="49"/>
      <c r="F15" s="49"/>
      <c r="G15" s="49"/>
      <c r="H15" s="977"/>
      <c r="I15" s="47"/>
      <c r="J15" s="671">
        <v>9.896551961639247</v>
      </c>
    </row>
    <row r="16" ht="18" customHeight="1" x14ac:dyDescent="0.2">
      <c r="B16" s="980" t="s">
        <v>883</v>
      </c>
      <c r="C16" s="976"/>
      <c r="D16" s="669">
        <v>0.04850646593665768</v>
      </c>
      <c r="E16" s="49"/>
      <c r="F16" s="49"/>
      <c r="G16" s="49"/>
      <c r="H16" s="977"/>
      <c r="I16" s="47"/>
      <c r="J16" s="671">
        <v>1.358181046226415</v>
      </c>
    </row>
    <row r="17" ht="18" customHeight="1" x14ac:dyDescent="0.2">
      <c r="B17" s="980" t="s">
        <v>884</v>
      </c>
      <c r="C17" s="976"/>
      <c r="D17" s="669">
        <v>0.12448696438925722</v>
      </c>
      <c r="E17" s="49"/>
      <c r="F17" s="49"/>
      <c r="G17" s="49"/>
      <c r="H17" s="977"/>
      <c r="I17" s="47"/>
      <c r="J17" s="671">
        <v>3.485635002899202</v>
      </c>
    </row>
    <row r="18" ht="18" customHeight="1" x14ac:dyDescent="0.2">
      <c r="B18" s="972" t="s">
        <v>885</v>
      </c>
      <c r="C18" s="976"/>
      <c r="D18" s="669">
        <v>0.03259901897764355</v>
      </c>
      <c r="E18" s="49"/>
      <c r="F18" s="49"/>
      <c r="G18" s="49"/>
      <c r="H18" s="977"/>
      <c r="I18" s="47"/>
      <c r="J18" s="671">
        <v>0.9127725313740194</v>
      </c>
    </row>
    <row r="19" ht="18" customHeight="1" x14ac:dyDescent="0.2">
      <c r="B19" s="972" t="s">
        <v>886</v>
      </c>
      <c r="C19" s="976"/>
      <c r="D19" s="669">
        <v>0.0019416293857864946</v>
      </c>
      <c r="E19" s="49"/>
      <c r="F19" s="49"/>
      <c r="G19" s="49"/>
      <c r="H19" s="977"/>
      <c r="I19" s="47"/>
      <c r="J19" s="671">
        <v>0.05436562280202185</v>
      </c>
    </row>
    <row r="20" ht="18" customHeight="1" x14ac:dyDescent="0.2">
      <c r="B20" s="981" t="s">
        <v>887</v>
      </c>
      <c r="C20" s="982"/>
      <c r="D20" s="965">
        <v>0.010539960206581468</v>
      </c>
      <c r="E20" s="268"/>
      <c r="F20" s="268"/>
      <c r="G20" s="268"/>
      <c r="H20" s="983"/>
      <c r="I20" s="80"/>
      <c r="J20" s="671">
        <v>0.29511888578428114</v>
      </c>
    </row>
    <row r="21" ht="18" customHeight="1" x14ac:dyDescent="0.2">
      <c r="B21" s="984" t="s">
        <v>888</v>
      </c>
      <c r="C21" s="973"/>
      <c r="D21" s="669">
        <v>0.09747432578770795</v>
      </c>
      <c r="E21" s="669">
        <v>0.005138844763521833</v>
      </c>
      <c r="F21" s="189"/>
      <c r="G21" s="189"/>
      <c r="H21" s="843" t="s">
        <v>85</v>
      </c>
      <c r="I21" s="47"/>
      <c r="J21" s="667">
        <v>4.091074984389108</v>
      </c>
    </row>
    <row r="22" ht="18" customHeight="1" x14ac:dyDescent="0.2">
      <c r="B22" s="972" t="s">
        <v>889</v>
      </c>
      <c r="C22" s="976"/>
      <c r="D22" s="669">
        <v>0.08265692412256104</v>
      </c>
      <c r="E22" s="669">
        <v>0.0014566192096684438</v>
      </c>
      <c r="F22" s="985"/>
      <c r="G22" s="985"/>
      <c r="H22" s="843" t="s">
        <v>85</v>
      </c>
      <c r="I22" s="47"/>
      <c r="J22" s="671">
        <v>2.700397965993847</v>
      </c>
    </row>
    <row r="23" ht="18" customHeight="1" x14ac:dyDescent="0.2">
      <c r="B23" s="975" t="s">
        <v>880</v>
      </c>
      <c r="C23" s="976"/>
      <c r="D23" s="262"/>
      <c r="E23" s="49"/>
      <c r="F23" s="49"/>
      <c r="G23" s="49"/>
      <c r="H23" s="977"/>
      <c r="I23" s="47"/>
      <c r="J23" s="978"/>
    </row>
    <row r="24" ht="18" customHeight="1" x14ac:dyDescent="0.2">
      <c r="B24" s="979" t="s">
        <v>890</v>
      </c>
      <c r="C24" s="976"/>
      <c r="D24" s="669">
        <v>0.08265692412256104</v>
      </c>
      <c r="E24" s="669">
        <v>0.0014566192096684438</v>
      </c>
      <c r="F24" s="49"/>
      <c r="G24" s="49"/>
      <c r="H24" s="669" t="s">
        <v>85</v>
      </c>
      <c r="I24" s="47"/>
      <c r="J24" s="671">
        <v>2.700397965993847</v>
      </c>
    </row>
    <row r="25" ht="18" customHeight="1" x14ac:dyDescent="0.2">
      <c r="B25" s="980" t="s">
        <v>891</v>
      </c>
      <c r="C25" s="976"/>
      <c r="D25" s="669">
        <v>0.06281345623671707</v>
      </c>
      <c r="E25" s="669">
        <v>0.0009319718342384857</v>
      </c>
      <c r="F25" s="49"/>
      <c r="G25" s="49"/>
      <c r="H25" s="843" t="s">
        <v>85</v>
      </c>
      <c r="I25" s="47"/>
      <c r="J25" s="671">
        <v>2.0057493107012765</v>
      </c>
    </row>
    <row r="26" ht="18" customHeight="1" x14ac:dyDescent="0.2">
      <c r="B26" s="980" t="s">
        <v>892</v>
      </c>
      <c r="C26" s="976"/>
      <c r="D26" s="669">
        <v>0.007220775094319017</v>
      </c>
      <c r="E26" s="669">
        <v>0.00012064576380872095</v>
      </c>
      <c r="F26" s="49"/>
      <c r="G26" s="49"/>
      <c r="H26" s="843" t="s">
        <v>85</v>
      </c>
      <c r="I26" s="47"/>
      <c r="J26" s="671">
        <v>0.2341528300502435</v>
      </c>
    </row>
    <row r="27" ht="18" customHeight="1" x14ac:dyDescent="0.2">
      <c r="B27" s="980" t="s">
        <v>893</v>
      </c>
      <c r="C27" s="976"/>
      <c r="D27" s="669">
        <v>0.012622692791524946</v>
      </c>
      <c r="E27" s="669">
        <v>0.0004040016116212371</v>
      </c>
      <c r="F27" s="49"/>
      <c r="G27" s="49"/>
      <c r="H27" s="843" t="s">
        <v>85</v>
      </c>
      <c r="I27" s="47"/>
      <c r="J27" s="671">
        <v>0.4604958252423263</v>
      </c>
    </row>
    <row r="28" ht="18" customHeight="1" x14ac:dyDescent="0.2">
      <c r="B28" s="972" t="s">
        <v>894</v>
      </c>
      <c r="C28" s="976"/>
      <c r="D28" s="669">
        <v>0.004609017750884008</v>
      </c>
      <c r="E28" s="669">
        <v>0.0003040931054793971</v>
      </c>
      <c r="F28" s="985"/>
      <c r="G28" s="985"/>
      <c r="H28" s="986"/>
      <c r="I28" s="47"/>
      <c r="J28" s="671">
        <v>0.20963716997679244</v>
      </c>
    </row>
    <row r="29" ht="18" customHeight="1" x14ac:dyDescent="0.2">
      <c r="B29" s="972" t="s">
        <v>895</v>
      </c>
      <c r="C29" s="976"/>
      <c r="D29" s="669">
        <v>0.00819373693996076</v>
      </c>
      <c r="E29" s="669">
        <v>0.00005409686828222238</v>
      </c>
      <c r="F29" s="985"/>
      <c r="G29" s="985"/>
      <c r="H29" s="986" t="s">
        <v>85</v>
      </c>
      <c r="I29" s="47"/>
      <c r="J29" s="671">
        <v>0.2437603044136902</v>
      </c>
    </row>
    <row r="30" ht="18" customHeight="1" x14ac:dyDescent="0.2">
      <c r="B30" s="972" t="s">
        <v>896</v>
      </c>
      <c r="C30" s="976"/>
      <c r="D30" s="669">
        <v>0.0020146469743021513</v>
      </c>
      <c r="E30" s="669">
        <v>0.00017591528797532464</v>
      </c>
      <c r="F30" s="985"/>
      <c r="G30" s="985"/>
      <c r="H30" s="986" t="s">
        <v>85</v>
      </c>
      <c r="I30" s="47"/>
      <c r="J30" s="671">
        <v>0.10302766659392126</v>
      </c>
    </row>
    <row r="31" ht="18" customHeight="1" x14ac:dyDescent="0.25">
      <c r="B31" s="981" t="s">
        <v>897</v>
      </c>
      <c r="C31" s="987"/>
      <c r="D31" s="290"/>
      <c r="E31" s="39">
        <v>0.003148120292116445</v>
      </c>
      <c r="F31" s="988"/>
      <c r="G31" s="988"/>
      <c r="H31" s="983"/>
      <c r="I31" s="80"/>
      <c r="J31" s="989">
        <v>0.8342518774108579</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0.016923582121751827</v>
      </c>
      <c r="F33" s="998" t="s">
        <v>877</v>
      </c>
      <c r="G33" s="998" t="s">
        <v>877</v>
      </c>
      <c r="H33" s="999" t="s">
        <v>877</v>
      </c>
      <c r="I33" s="47"/>
      <c r="J33" s="1000">
        <v>4.484749262264234</v>
      </c>
    </row>
    <row r="34" ht="18" customHeight="1" x14ac:dyDescent="0.2">
      <c r="B34" s="972" t="s">
        <v>900</v>
      </c>
      <c r="C34" s="995"/>
      <c r="D34" s="995"/>
      <c r="E34" s="997">
        <v>0.010950443489666409</v>
      </c>
      <c r="F34" s="995"/>
      <c r="G34" s="995"/>
      <c r="H34" s="995"/>
      <c r="I34" s="47"/>
      <c r="J34" s="1000">
        <v>2.9018675247615984</v>
      </c>
    </row>
    <row r="35" ht="18" customHeight="1" x14ac:dyDescent="0.2">
      <c r="B35" s="979" t="s">
        <v>901</v>
      </c>
      <c r="C35" s="995"/>
      <c r="D35" s="995"/>
      <c r="E35" s="997">
        <v>0.0030086535485159276</v>
      </c>
      <c r="F35" s="995"/>
      <c r="G35" s="995"/>
      <c r="H35" s="995"/>
      <c r="I35" s="47"/>
      <c r="J35" s="1000">
        <v>0.7972931903567209</v>
      </c>
    </row>
    <row r="36" ht="18" customHeight="1" x14ac:dyDescent="0.2">
      <c r="B36" s="979" t="s">
        <v>902</v>
      </c>
      <c r="C36" s="995"/>
      <c r="D36" s="995"/>
      <c r="E36" s="997">
        <v>0.005003583029126577</v>
      </c>
      <c r="F36" s="995"/>
      <c r="G36" s="995"/>
      <c r="H36" s="995"/>
      <c r="I36" s="47"/>
      <c r="J36" s="1000">
        <v>1.3259495027185428</v>
      </c>
    </row>
    <row r="37" ht="18" customHeight="1" x14ac:dyDescent="0.2">
      <c r="B37" s="979" t="s">
        <v>903</v>
      </c>
      <c r="C37" s="995"/>
      <c r="D37" s="995"/>
      <c r="E37" s="997">
        <v>0.0008806297993156365</v>
      </c>
      <c r="F37" s="995"/>
      <c r="G37" s="995"/>
      <c r="H37" s="995"/>
      <c r="I37" s="47"/>
      <c r="J37" s="1000">
        <v>0.23336689681864367</v>
      </c>
    </row>
    <row r="38" ht="18" customHeight="1" x14ac:dyDescent="0.2">
      <c r="B38" s="979" t="s">
        <v>904</v>
      </c>
      <c r="C38" s="995"/>
      <c r="D38" s="995"/>
      <c r="E38" s="997">
        <v>0.0019051966532693224</v>
      </c>
      <c r="F38" s="995"/>
      <c r="G38" s="995"/>
      <c r="H38" s="995"/>
      <c r="I38" s="47"/>
      <c r="J38" s="1000">
        <v>0.5048771131163704</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0.000027019894917448553</v>
      </c>
      <c r="F40" s="995"/>
      <c r="G40" s="995"/>
      <c r="H40" s="995"/>
      <c r="I40" s="47"/>
      <c r="J40" s="1000">
        <v>0.0071602721531238665</v>
      </c>
    </row>
    <row r="41" ht="18" customHeight="1" x14ac:dyDescent="0.2">
      <c r="B41" s="979" t="s">
        <v>907</v>
      </c>
      <c r="C41" s="995"/>
      <c r="D41" s="995"/>
      <c r="E41" s="997">
        <v>0.000125360564521497</v>
      </c>
      <c r="F41" s="995"/>
      <c r="G41" s="995"/>
      <c r="H41" s="995"/>
      <c r="I41" s="47"/>
      <c r="J41" s="1000">
        <v>0.0332205495981967</v>
      </c>
    </row>
    <row r="42" ht="18" customHeight="1" x14ac:dyDescent="0.2">
      <c r="B42" s="972" t="s">
        <v>908</v>
      </c>
      <c r="C42" s="995"/>
      <c r="D42" s="995"/>
      <c r="E42" s="997">
        <v>0.005973138632085418</v>
      </c>
      <c r="F42" s="995"/>
      <c r="G42" s="995"/>
      <c r="H42" s="995"/>
      <c r="I42" s="47"/>
      <c r="J42" s="1000">
        <v>1.5828817375026358</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0.04701021169556137</v>
      </c>
      <c r="D46" s="862"/>
      <c r="E46" s="862"/>
      <c r="F46" s="862"/>
      <c r="G46" s="862"/>
      <c r="H46" s="1005"/>
      <c r="I46" s="1006"/>
      <c r="J46" s="1000">
        <v>0.04701021169556137</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6.047000000000001</v>
      </c>
      <c r="D10" s="1042"/>
      <c r="E10" s="1042"/>
      <c r="F10" s="473">
        <v>87.05832886888929</v>
      </c>
      <c r="G10" s="1043">
        <v>0.5264417146701736</v>
      </c>
      <c r="I10" s="1044" t="s">
        <v>947</v>
      </c>
      <c r="J10" s="1045" t="s">
        <v>948</v>
      </c>
      <c r="K10" s="514">
        <v>666.465204716</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6.047000000000001</v>
      </c>
      <c r="D12" s="189"/>
      <c r="E12" s="189"/>
      <c r="F12" s="473">
        <v>87.05832886888929</v>
      </c>
      <c r="G12" s="1051">
        <v>0.5264417146701736</v>
      </c>
      <c r="I12" s="1044" t="s">
        <v>952</v>
      </c>
      <c r="J12" s="1045" t="s">
        <v>953</v>
      </c>
      <c r="K12" s="514">
        <v>22.285245901639342</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2.579</v>
      </c>
      <c r="D13" s="998">
        <v>302.8292</v>
      </c>
      <c r="E13" s="998">
        <v>6.9</v>
      </c>
      <c r="F13" s="473">
        <v>137.04857865229113</v>
      </c>
      <c r="G13" s="1053">
        <v>0.3534482843442588</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0.454</v>
      </c>
      <c r="D14" s="1055">
        <v>250.6125</v>
      </c>
      <c r="E14" s="1055">
        <v>6.5</v>
      </c>
      <c r="F14" s="473">
        <v>106.8424359838275</v>
      </c>
      <c r="G14" s="1056">
        <v>0.04850646593665768</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3.014</v>
      </c>
      <c r="D15" s="998">
        <v>104.10991525837754</v>
      </c>
      <c r="E15" s="998">
        <v>6.04868321609393</v>
      </c>
      <c r="F15" s="473">
        <v>41.30290789291878</v>
      </c>
      <c r="G15" s="1053">
        <v>0.12448696438925722</v>
      </c>
      <c r="I15" s="1057" t="s">
        <v>957</v>
      </c>
      <c r="J15" s="1058" t="s">
        <v>336</v>
      </c>
      <c r="K15" s="1059">
        <v>72.19384677854792</v>
      </c>
      <c r="L15" s="1059">
        <v>62</v>
      </c>
      <c r="M15" s="1059">
        <v>67.49328938457924</v>
      </c>
      <c r="N15" s="1059">
        <v>65</v>
      </c>
      <c r="O15" s="1059" t="s">
        <v>164</v>
      </c>
      <c r="P15" s="1059">
        <v>65</v>
      </c>
      <c r="Q15" s="1059">
        <v>70</v>
      </c>
      <c r="R15" s="1059">
        <v>70</v>
      </c>
      <c r="S15" s="1059" t="s">
        <v>164</v>
      </c>
    </row>
    <row r="16" ht="18" customHeight="1" x14ac:dyDescent="0.2">
      <c r="B16" s="730" t="s">
        <v>958</v>
      </c>
      <c r="C16" s="473">
        <v>3.85</v>
      </c>
      <c r="D16" s="505"/>
      <c r="E16" s="505"/>
      <c r="F16" s="473">
        <v>8.467277656530793</v>
      </c>
      <c r="G16" s="1060">
        <v>0.03259901897764355</v>
      </c>
      <c r="I16" s="1061" t="s">
        <v>959</v>
      </c>
      <c r="J16" s="172"/>
      <c r="K16" s="172"/>
      <c r="L16" s="172"/>
      <c r="M16" s="172"/>
      <c r="N16" s="172"/>
      <c r="O16" s="172"/>
      <c r="P16" s="172"/>
      <c r="Q16" s="172"/>
      <c r="R16" s="172"/>
      <c r="S16" s="172"/>
    </row>
    <row r="17" ht="18" customHeight="1" x14ac:dyDescent="0.2">
      <c r="B17" s="122" t="s">
        <v>960</v>
      </c>
      <c r="C17" s="473">
        <v>3.85</v>
      </c>
      <c r="D17" s="505"/>
      <c r="E17" s="505"/>
      <c r="F17" s="473">
        <v>8.467277656530793</v>
      </c>
      <c r="G17" s="1060">
        <v>0.03259901897764355</v>
      </c>
      <c r="I17" s="1061" t="s">
        <v>961</v>
      </c>
      <c r="J17" s="172"/>
      <c r="K17" s="172"/>
      <c r="L17" s="172"/>
      <c r="M17" s="172"/>
      <c r="N17" s="172"/>
      <c r="O17" s="172"/>
      <c r="P17" s="172"/>
      <c r="Q17" s="172"/>
      <c r="R17" s="172"/>
      <c r="S17" s="172"/>
    </row>
    <row r="18" ht="18" customHeight="1" x14ac:dyDescent="0.2">
      <c r="B18" s="1062" t="s">
        <v>933</v>
      </c>
      <c r="C18" s="295">
        <v>3.85</v>
      </c>
      <c r="D18" s="1063">
        <v>22.51989515276358</v>
      </c>
      <c r="E18" s="1063">
        <v>5.732574945848767</v>
      </c>
      <c r="F18" s="473">
        <v>8.467277656530793</v>
      </c>
      <c r="G18" s="1064">
        <v>0.03259901897764355</v>
      </c>
      <c r="I18" s="1061" t="s">
        <v>962</v>
      </c>
      <c r="J18" s="172"/>
      <c r="K18" s="172"/>
      <c r="L18" s="172"/>
      <c r="M18" s="172"/>
      <c r="N18" s="172"/>
      <c r="O18" s="172"/>
      <c r="P18" s="172"/>
      <c r="Q18" s="172"/>
      <c r="R18" s="172"/>
      <c r="S18" s="172"/>
    </row>
    <row r="19" ht="18" customHeight="1" x14ac:dyDescent="0.2">
      <c r="B19" s="730" t="s">
        <v>963</v>
      </c>
      <c r="C19" s="473">
        <v>1.758</v>
      </c>
      <c r="D19" s="505"/>
      <c r="E19" s="505"/>
      <c r="F19" s="473">
        <v>1.1044535755327045</v>
      </c>
      <c r="G19" s="1060">
        <v>0.0019416293857864946</v>
      </c>
      <c r="I19" s="172"/>
      <c r="J19" s="172"/>
      <c r="K19" s="172"/>
      <c r="L19" s="172"/>
      <c r="M19" s="172"/>
      <c r="N19" s="172"/>
      <c r="O19" s="172"/>
      <c r="P19" s="172"/>
      <c r="Q19" s="172"/>
      <c r="R19" s="172"/>
      <c r="S19" s="172"/>
    </row>
    <row r="20" ht="18" customHeight="1" x14ac:dyDescent="0.2">
      <c r="B20" s="122" t="s">
        <v>964</v>
      </c>
      <c r="C20" s="473">
        <v>1.758</v>
      </c>
      <c r="D20" s="505"/>
      <c r="E20" s="505"/>
      <c r="F20" s="473">
        <v>1.1044535755327045</v>
      </c>
      <c r="G20" s="1060">
        <v>0.0019416293857864946</v>
      </c>
      <c r="I20" s="172"/>
      <c r="J20" s="172"/>
      <c r="K20" s="1065"/>
      <c r="L20" s="1065"/>
      <c r="M20" s="1065"/>
      <c r="N20" s="1065"/>
      <c r="O20" s="1065"/>
      <c r="P20" s="1065"/>
      <c r="Q20" s="1065"/>
      <c r="R20" s="1065"/>
      <c r="S20" s="1065"/>
    </row>
    <row r="21" ht="18" customHeight="1" x14ac:dyDescent="0.2">
      <c r="B21" s="1062" t="s">
        <v>934</v>
      </c>
      <c r="C21" s="295">
        <v>1.758</v>
      </c>
      <c r="D21" s="1063">
        <v>28.065224419358447</v>
      </c>
      <c r="E21" s="1063">
        <v>0.6</v>
      </c>
      <c r="F21" s="473">
        <v>1.1044535755327045</v>
      </c>
      <c r="G21" s="1064">
        <v>0.0019416293857864946</v>
      </c>
      <c r="I21" s="172"/>
      <c r="J21" s="1065"/>
      <c r="K21" s="1065"/>
      <c r="L21" s="1065"/>
      <c r="M21" s="1065"/>
      <c r="N21" s="1065"/>
      <c r="O21" s="1065"/>
      <c r="P21" s="1065"/>
      <c r="Q21" s="1065"/>
      <c r="R21" s="1065"/>
      <c r="S21" s="1065"/>
    </row>
    <row r="22" ht="18" customHeight="1" x14ac:dyDescent="0.2">
      <c r="B22" s="730" t="s">
        <v>965</v>
      </c>
      <c r="C22" s="473">
        <v>13.327</v>
      </c>
      <c r="D22" s="505"/>
      <c r="E22" s="505"/>
      <c r="F22" s="473">
        <v>0.790872680016618</v>
      </c>
      <c r="G22" s="1060">
        <v>0.010539960206581468</v>
      </c>
      <c r="I22" s="172"/>
    </row>
    <row r="23" ht="18" customHeight="1" x14ac:dyDescent="0.2">
      <c r="B23" s="1050" t="s">
        <v>966</v>
      </c>
      <c r="C23" s="996">
        <v>0.425</v>
      </c>
      <c r="D23" s="996">
        <v>25.415478186438502</v>
      </c>
      <c r="E23" s="996">
        <v>5.5</v>
      </c>
      <c r="F23" s="473">
        <v>9.168296937875164</v>
      </c>
      <c r="G23" s="1066">
        <v>0.0038965261985969444</v>
      </c>
    </row>
    <row r="24" ht="18" customHeight="1" x14ac:dyDescent="0.2">
      <c r="B24" s="1050" t="s">
        <v>967</v>
      </c>
      <c r="C24" s="996">
        <v>0.301</v>
      </c>
      <c r="D24" s="996">
        <v>108.3608294980996</v>
      </c>
      <c r="E24" s="996">
        <v>2.4499999999999997</v>
      </c>
      <c r="F24" s="473">
        <v>17.412699331298395</v>
      </c>
      <c r="G24" s="1066">
        <v>0.005241222498720817</v>
      </c>
    </row>
    <row r="25" ht="18" customHeight="1" x14ac:dyDescent="0.2">
      <c r="B25" s="1050" t="s">
        <v>968</v>
      </c>
      <c r="C25" s="996">
        <v>0.193</v>
      </c>
      <c r="D25" s="996">
        <v>39.57195234121791</v>
      </c>
      <c r="E25" s="996">
        <v>2.4499999999999997</v>
      </c>
      <c r="F25" s="473">
        <v>6.358889196969293</v>
      </c>
      <c r="G25" s="1066">
        <v>0.0012272656150150735</v>
      </c>
    </row>
    <row r="26" ht="18" customHeight="1" x14ac:dyDescent="0.2">
      <c r="B26" s="1050" t="s">
        <v>969</v>
      </c>
      <c r="C26" s="1054">
        <v>12.408</v>
      </c>
      <c r="D26" s="1055">
        <v>1.3177552299789068</v>
      </c>
      <c r="E26" s="1055">
        <v>0.1631321370309951</v>
      </c>
      <c r="F26" s="473">
        <v>0.014099443443635899</v>
      </c>
      <c r="G26" s="1056">
        <v>0.0001749458942486342</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6.047000000000001</v>
      </c>
      <c r="D10" s="985"/>
      <c r="E10" s="985"/>
      <c r="F10" s="985"/>
      <c r="G10" s="985"/>
      <c r="H10" s="985"/>
      <c r="I10" s="1131"/>
      <c r="J10" s="1132">
        <v>13.669079563843399</v>
      </c>
      <c r="K10" s="1133">
        <v>0.08265692412256104</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68.38256448392072</v>
      </c>
      <c r="S11" s="1152" t="s">
        <v>85</v>
      </c>
      <c r="T11" s="1153">
        <v>14.188256669335017</v>
      </c>
      <c r="U11" s="1153"/>
      <c r="V11" s="1153"/>
      <c r="W11" s="1153"/>
      <c r="X11" s="1153">
        <v>17.429178846744268</v>
      </c>
      <c r="Y11" s="1153" t="s">
        <v>85</v>
      </c>
      <c r="Z11" s="1153" t="s">
        <v>85</v>
      </c>
      <c r="AA11" s="1153" t="s">
        <v>85</v>
      </c>
      <c r="AB11" s="1154" t="s">
        <v>85</v>
      </c>
    </row>
    <row r="12" ht="18" customHeight="1" x14ac:dyDescent="0.2" s="213" customFormat="1">
      <c r="B12" s="1155" t="s">
        <v>1017</v>
      </c>
      <c r="C12" s="1156">
        <v>6.047000000000001</v>
      </c>
      <c r="D12" s="1141"/>
      <c r="E12" s="1141"/>
      <c r="F12" s="1141"/>
      <c r="G12" s="1141"/>
      <c r="H12" s="1141"/>
      <c r="I12" s="1142"/>
      <c r="J12" s="1157">
        <v>13.669079563843399</v>
      </c>
      <c r="K12" s="1133">
        <v>0.08265692412256104</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2.579</v>
      </c>
      <c r="D13" s="1165">
        <v>100</v>
      </c>
      <c r="E13" s="1165" t="s">
        <v>85</v>
      </c>
      <c r="F13" s="1165" t="s">
        <v>85</v>
      </c>
      <c r="G13" s="1166">
        <v>666.465204716</v>
      </c>
      <c r="H13" s="1167">
        <v>4.196375050616699</v>
      </c>
      <c r="I13" s="1168">
        <v>0.24</v>
      </c>
      <c r="J13" s="1157">
        <v>24.355741076664234</v>
      </c>
      <c r="K13" s="1169">
        <v>0.06281345623671707</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0.454</v>
      </c>
      <c r="D14" s="1165">
        <v>100</v>
      </c>
      <c r="E14" s="1165" t="s">
        <v>85</v>
      </c>
      <c r="F14" s="1165" t="s">
        <v>85</v>
      </c>
      <c r="G14" s="1166">
        <v>550</v>
      </c>
      <c r="H14" s="1167">
        <v>4.748733333333335</v>
      </c>
      <c r="I14" s="1168">
        <v>0.18</v>
      </c>
      <c r="J14" s="1157">
        <v>15.904790956649816</v>
      </c>
      <c r="K14" s="1169">
        <v>0.007220775094319017</v>
      </c>
      <c r="M14" s="1170"/>
      <c r="N14" s="1171"/>
      <c r="O14" s="1176" t="s">
        <v>1019</v>
      </c>
      <c r="P14" s="1150" t="s">
        <v>1004</v>
      </c>
      <c r="Q14" s="1177" t="s">
        <v>85</v>
      </c>
      <c r="R14" s="1178">
        <v>13.791303017282697</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3.014</v>
      </c>
      <c r="D15" s="1165">
        <v>100</v>
      </c>
      <c r="E15" s="1165" t="s">
        <v>85</v>
      </c>
      <c r="F15" s="1165" t="s">
        <v>85</v>
      </c>
      <c r="G15" s="1166" t="s">
        <v>164</v>
      </c>
      <c r="H15" s="1167">
        <v>1.687549710840137</v>
      </c>
      <c r="I15" s="1168">
        <v>0.18</v>
      </c>
      <c r="J15" s="1157">
        <v>4.188020169716306</v>
      </c>
      <c r="K15" s="1169">
        <v>0.012622692791524946</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3.85</v>
      </c>
      <c r="D16" s="1183"/>
      <c r="E16" s="1183"/>
      <c r="F16" s="1183"/>
      <c r="G16" s="1183"/>
      <c r="H16" s="1183"/>
      <c r="I16" s="1184"/>
      <c r="J16" s="1157">
        <v>1.19714746776208</v>
      </c>
      <c r="K16" s="1133">
        <v>0.004609017750884008</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3.85</v>
      </c>
      <c r="D17" s="1143"/>
      <c r="E17" s="1143"/>
      <c r="F17" s="1143"/>
      <c r="G17" s="1143"/>
      <c r="H17" s="1143"/>
      <c r="I17" s="1188"/>
      <c r="J17" s="1157">
        <v>1.19714746776208</v>
      </c>
      <c r="K17" s="1133">
        <v>0.004609017750884008</v>
      </c>
      <c r="M17" s="1147"/>
      <c r="N17" s="1148" t="s">
        <v>1022</v>
      </c>
      <c r="O17" s="1149" t="s">
        <v>1016</v>
      </c>
      <c r="P17" s="1150" t="s">
        <v>1004</v>
      </c>
      <c r="Q17" s="1151" t="s">
        <v>85</v>
      </c>
      <c r="R17" s="1152">
        <v>50.12219690122481</v>
      </c>
      <c r="S17" s="1152" t="s">
        <v>85</v>
      </c>
      <c r="T17" s="1153">
        <v>19.741003071475706</v>
      </c>
      <c r="U17" s="1153"/>
      <c r="V17" s="1153"/>
      <c r="W17" s="1153"/>
      <c r="X17" s="1153">
        <v>30.136800027299486</v>
      </c>
      <c r="Y17" s="1153" t="s">
        <v>85</v>
      </c>
      <c r="Z17" s="1153" t="s">
        <v>85</v>
      </c>
      <c r="AA17" s="1153" t="s">
        <v>85</v>
      </c>
      <c r="AB17" s="1154" t="s">
        <v>85</v>
      </c>
    </row>
    <row r="18" ht="18" customHeight="1" x14ac:dyDescent="0.2" s="213" customFormat="1">
      <c r="B18" s="1189" t="s">
        <v>933</v>
      </c>
      <c r="C18" s="1190">
        <v>3.85</v>
      </c>
      <c r="D18" s="27">
        <v>100</v>
      </c>
      <c r="E18" s="1191" t="s">
        <v>85</v>
      </c>
      <c r="F18" s="1191" t="s">
        <v>85</v>
      </c>
      <c r="G18" s="1192" t="s">
        <v>164</v>
      </c>
      <c r="H18" s="27">
        <v>0.39303014846557577</v>
      </c>
      <c r="I18" s="28">
        <v>0.19</v>
      </c>
      <c r="J18" s="1157">
        <v>1.19714746776208</v>
      </c>
      <c r="K18" s="1193">
        <v>0.004609017750884008</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1.758</v>
      </c>
      <c r="D19" s="1143"/>
      <c r="E19" s="1143"/>
      <c r="F19" s="1143"/>
      <c r="G19" s="1143"/>
      <c r="H19" s="1143"/>
      <c r="I19" s="1188"/>
      <c r="J19" s="1157">
        <v>4.660828748555609</v>
      </c>
      <c r="K19" s="1133">
        <v>0.00819373693996076</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1.758</v>
      </c>
      <c r="D20" s="1143"/>
      <c r="E20" s="1143"/>
      <c r="F20" s="1143"/>
      <c r="G20" s="1143"/>
      <c r="H20" s="1143"/>
      <c r="I20" s="1188"/>
      <c r="J20" s="1157">
        <v>4.660828748555609</v>
      </c>
      <c r="K20" s="1133">
        <v>0.00819373693996076</v>
      </c>
      <c r="M20" s="1170"/>
      <c r="N20" s="1171"/>
      <c r="O20" s="1176" t="s">
        <v>1019</v>
      </c>
      <c r="P20" s="1150" t="s">
        <v>1004</v>
      </c>
      <c r="Q20" s="1177" t="s">
        <v>85</v>
      </c>
      <c r="R20" s="1178">
        <v>13.791303017282697</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1.758</v>
      </c>
      <c r="D21" s="27">
        <v>100</v>
      </c>
      <c r="E21" s="1191" t="s">
        <v>85</v>
      </c>
      <c r="F21" s="1191" t="s">
        <v>85</v>
      </c>
      <c r="G21" s="1192" t="s">
        <v>164</v>
      </c>
      <c r="H21" s="27">
        <v>0.310193401592719</v>
      </c>
      <c r="I21" s="28">
        <v>0.45</v>
      </c>
      <c r="J21" s="1157">
        <v>4.660828748555609</v>
      </c>
      <c r="K21" s="1193">
        <v>0.00819373693996076</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13.327</v>
      </c>
      <c r="D22" s="1143"/>
      <c r="E22" s="1143"/>
      <c r="F22" s="1143"/>
      <c r="G22" s="1143"/>
      <c r="H22" s="1143"/>
      <c r="I22" s="1188"/>
      <c r="J22" s="1157">
        <v>0.15117032897892635</v>
      </c>
      <c r="K22" s="1133">
        <v>0.0020146469743021513</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0.425</v>
      </c>
      <c r="D23" s="1191">
        <v>100</v>
      </c>
      <c r="E23" s="1191" t="s">
        <v>85</v>
      </c>
      <c r="F23" s="1191" t="s">
        <v>85</v>
      </c>
      <c r="G23" s="1192" t="s">
        <v>164</v>
      </c>
      <c r="H23" s="27">
        <v>0.4435655271562709</v>
      </c>
      <c r="I23" s="477">
        <v>0.18</v>
      </c>
      <c r="J23" s="1157">
        <v>1.8105228488624736</v>
      </c>
      <c r="K23" s="1193">
        <v>0.0007694722107665512</v>
      </c>
      <c r="M23" s="1170"/>
      <c r="N23" s="1148" t="s">
        <v>1027</v>
      </c>
      <c r="O23" s="1149" t="s">
        <v>1016</v>
      </c>
      <c r="P23" s="1150" t="s">
        <v>1004</v>
      </c>
      <c r="Q23" s="1151" t="s">
        <v>85</v>
      </c>
      <c r="R23" s="1152">
        <v>31.874944110689437</v>
      </c>
      <c r="S23" s="1152" t="s">
        <v>85</v>
      </c>
      <c r="T23" s="1153">
        <v>43.09528906259523</v>
      </c>
      <c r="U23" s="1153"/>
      <c r="V23" s="1153"/>
      <c r="W23" s="1153">
        <v>1.4406328486429634</v>
      </c>
      <c r="X23" s="1153">
        <v>23.589133978072372</v>
      </c>
      <c r="Y23" s="1153" t="s">
        <v>85</v>
      </c>
      <c r="Z23" s="1153" t="s">
        <v>85</v>
      </c>
      <c r="AA23" s="1153" t="s">
        <v>85</v>
      </c>
      <c r="AB23" s="1154" t="s">
        <v>85</v>
      </c>
    </row>
    <row r="24" ht="18" customHeight="1" x14ac:dyDescent="0.2">
      <c r="B24" s="1187" t="s">
        <v>1028</v>
      </c>
      <c r="C24" s="1191">
        <v>0.301</v>
      </c>
      <c r="D24" s="1191">
        <v>100</v>
      </c>
      <c r="E24" s="1191" t="s">
        <v>85</v>
      </c>
      <c r="F24" s="1191" t="s">
        <v>85</v>
      </c>
      <c r="G24" s="1192" t="s">
        <v>164</v>
      </c>
      <c r="H24" s="27">
        <v>1.691486118994726</v>
      </c>
      <c r="I24" s="477">
        <v>0.33</v>
      </c>
      <c r="J24" s="1157">
        <v>2.437599919022919</v>
      </c>
      <c r="K24" s="1193">
        <v>0.0007337175756258987</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0.193</v>
      </c>
      <c r="D25" s="1191">
        <v>100</v>
      </c>
      <c r="E25" s="1191" t="s">
        <v>85</v>
      </c>
      <c r="F25" s="1191" t="s">
        <v>85</v>
      </c>
      <c r="G25" s="1192" t="s">
        <v>83</v>
      </c>
      <c r="H25" s="27">
        <v>0.6177085243507187</v>
      </c>
      <c r="I25" s="477">
        <v>0.33</v>
      </c>
      <c r="J25" s="1157">
        <v>0.8802148197194011</v>
      </c>
      <c r="K25" s="1193">
        <v>0.00016988146020584442</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12.408</v>
      </c>
      <c r="D26" s="1191">
        <v>100</v>
      </c>
      <c r="E26" s="1191" t="s">
        <v>85</v>
      </c>
      <c r="F26" s="1191" t="s">
        <v>85</v>
      </c>
      <c r="G26" s="1192" t="s">
        <v>164</v>
      </c>
      <c r="H26" s="27">
        <v>0.019739684074790462</v>
      </c>
      <c r="I26" s="477">
        <v>0.3888817213081288</v>
      </c>
      <c r="J26" s="1157">
        <v>0.027528669221780856</v>
      </c>
      <c r="K26" s="1193">
        <v>0.00034157572770385686</v>
      </c>
      <c r="M26" s="1170"/>
      <c r="N26" s="1171"/>
      <c r="O26" s="1176" t="s">
        <v>1019</v>
      </c>
      <c r="P26" s="1150" t="s">
        <v>1004</v>
      </c>
      <c r="Q26" s="1177" t="s">
        <v>85</v>
      </c>
      <c r="R26" s="1178">
        <v>13.791303017282697</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61.72688820573817</v>
      </c>
      <c r="X29" s="1153">
        <v>38.27311179426184</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13.791303017282697</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98.909261387137</v>
      </c>
      <c r="S35" s="1152" t="s">
        <v>85</v>
      </c>
      <c r="T35" s="1153">
        <v>0.19183478549283334</v>
      </c>
      <c r="U35" s="1153" t="s">
        <v>85</v>
      </c>
      <c r="V35" s="1153" t="s">
        <v>85</v>
      </c>
      <c r="W35" s="1153" t="s">
        <v>85</v>
      </c>
      <c r="X35" s="1153">
        <v>0.8989038273701709</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13.791303017282697</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92.8760530265784</v>
      </c>
      <c r="X41" s="1153">
        <v>8.081148592994309</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78.5715965830545</v>
      </c>
      <c r="U47" s="1153"/>
      <c r="V47" s="1153"/>
      <c r="W47" s="1153"/>
      <c r="X47" s="1153">
        <v>21.428403416945496</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76.5726661288088</v>
      </c>
      <c r="U53" s="1153"/>
      <c r="V53" s="1153"/>
      <c r="W53" s="1153"/>
      <c r="X53" s="1153">
        <v>23.427333871191184</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6.701111410081949</v>
      </c>
      <c r="Y59" s="1153" t="s">
        <v>85</v>
      </c>
      <c r="Z59" s="1153" t="s">
        <v>85</v>
      </c>
      <c r="AA59" s="1153" t="s">
        <v>85</v>
      </c>
      <c r="AB59" s="1154">
        <v>93.29888858991806</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6.047000000000001</v>
      </c>
      <c r="D10" s="1263"/>
      <c r="E10" s="1263"/>
      <c r="F10" s="1264" t="s">
        <v>85</v>
      </c>
      <c r="G10" s="1264">
        <v>265593.15033633995</v>
      </c>
      <c r="H10" s="1264" t="s">
        <v>85</v>
      </c>
      <c r="I10" s="1264">
        <v>75161.55157869482</v>
      </c>
      <c r="J10" s="1264"/>
      <c r="K10" s="1264"/>
      <c r="L10" s="1264"/>
      <c r="M10" s="1264">
        <v>84633.02305769891</v>
      </c>
      <c r="N10" s="1264" t="s">
        <v>85</v>
      </c>
      <c r="O10" s="1264" t="s">
        <v>85</v>
      </c>
      <c r="P10" s="1264" t="s">
        <v>85</v>
      </c>
      <c r="Q10" s="1264">
        <v>1994.5438495582778</v>
      </c>
      <c r="R10" s="1265">
        <v>427382.268822292</v>
      </c>
      <c r="S10" s="1266"/>
      <c r="T10" s="1267"/>
      <c r="U10" s="1268">
        <v>0.2408829518221339</v>
      </c>
      <c r="V10" s="1267"/>
      <c r="W10" s="1269"/>
      <c r="X10" s="1270">
        <v>0.0014566192096684438</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6.047000000000001</v>
      </c>
      <c r="D12" s="1141"/>
      <c r="E12" s="1141"/>
      <c r="F12" s="1280" t="s">
        <v>85</v>
      </c>
      <c r="G12" s="1280">
        <v>265593.15033633995</v>
      </c>
      <c r="H12" s="1280" t="s">
        <v>85</v>
      </c>
      <c r="I12" s="1280">
        <v>75161.55157869482</v>
      </c>
      <c r="J12" s="1280"/>
      <c r="K12" s="1280"/>
      <c r="L12" s="1280"/>
      <c r="M12" s="1280">
        <v>84633.02305769891</v>
      </c>
      <c r="N12" s="1280" t="s">
        <v>85</v>
      </c>
      <c r="O12" s="1280" t="s">
        <v>85</v>
      </c>
      <c r="P12" s="1280" t="s">
        <v>85</v>
      </c>
      <c r="Q12" s="1280">
        <v>1994.5438495582778</v>
      </c>
      <c r="R12" s="1280">
        <v>427382.268822292</v>
      </c>
      <c r="S12" s="1141"/>
      <c r="T12" s="1144"/>
      <c r="U12" s="1281">
        <v>0.2408829518221339</v>
      </c>
      <c r="V12" s="1275"/>
      <c r="W12" s="1276"/>
      <c r="X12" s="1281">
        <v>0.0014566192096684438</v>
      </c>
      <c r="Y12" s="908"/>
      <c r="Z12" s="1278"/>
    </row>
    <row r="13" ht="18" customHeight="1" x14ac:dyDescent="0.2">
      <c r="B13" s="1282" t="s">
        <v>891</v>
      </c>
      <c r="C13" s="1165">
        <v>2.579</v>
      </c>
      <c r="D13" s="1165">
        <v>110.71511</v>
      </c>
      <c r="E13" s="1280">
        <v>666.465204716</v>
      </c>
      <c r="F13" s="1167" t="s">
        <v>85</v>
      </c>
      <c r="G13" s="1167">
        <v>195255.6554106307</v>
      </c>
      <c r="H13" s="1167" t="s">
        <v>85</v>
      </c>
      <c r="I13" s="1167">
        <v>40512.33492064589</v>
      </c>
      <c r="J13" s="1167"/>
      <c r="K13" s="1167"/>
      <c r="L13" s="1167"/>
      <c r="M13" s="1167">
        <v>49766.278358723415</v>
      </c>
      <c r="N13" s="1167" t="s">
        <v>85</v>
      </c>
      <c r="O13" s="1167" t="s">
        <v>85</v>
      </c>
      <c r="P13" s="1167" t="s">
        <v>85</v>
      </c>
      <c r="Q13" s="1167" t="s">
        <v>85</v>
      </c>
      <c r="R13" s="1280">
        <v>285534.26869</v>
      </c>
      <c r="S13" s="1141"/>
      <c r="T13" s="1144"/>
      <c r="U13" s="1281">
        <v>0.3613694587973965</v>
      </c>
      <c r="V13" s="1275"/>
      <c r="W13" s="1276"/>
      <c r="X13" s="1283">
        <v>0.0009319718342384857</v>
      </c>
      <c r="Y13" s="908"/>
      <c r="Z13" s="1278"/>
    </row>
    <row r="14" ht="18" customHeight="1" x14ac:dyDescent="0.2">
      <c r="B14" s="1282" t="s">
        <v>892</v>
      </c>
      <c r="C14" s="1165">
        <v>0.454</v>
      </c>
      <c r="D14" s="1165">
        <v>84.99999997166657</v>
      </c>
      <c r="E14" s="1280">
        <v>550</v>
      </c>
      <c r="F14" s="1167" t="s">
        <v>85</v>
      </c>
      <c r="G14" s="1167">
        <v>19342.155777735246</v>
      </c>
      <c r="H14" s="1167" t="s">
        <v>85</v>
      </c>
      <c r="I14" s="1167">
        <v>7618.053082743115</v>
      </c>
      <c r="J14" s="1167"/>
      <c r="K14" s="1167"/>
      <c r="L14" s="1167"/>
      <c r="M14" s="1167">
        <v>11629.79112665826</v>
      </c>
      <c r="N14" s="1167" t="s">
        <v>85</v>
      </c>
      <c r="O14" s="1167" t="s">
        <v>85</v>
      </c>
      <c r="P14" s="1167" t="s">
        <v>85</v>
      </c>
      <c r="Q14" s="1167" t="s">
        <v>85</v>
      </c>
      <c r="R14" s="1280">
        <v>38589.999987136616</v>
      </c>
      <c r="S14" s="1141"/>
      <c r="T14" s="1144"/>
      <c r="U14" s="1281">
        <v>0.2657395678606188</v>
      </c>
      <c r="V14" s="1275"/>
      <c r="W14" s="1276"/>
      <c r="X14" s="1283">
        <v>0.00012064576380872095</v>
      </c>
      <c r="Y14" s="908"/>
      <c r="Z14" s="1278"/>
    </row>
    <row r="15" ht="18" customHeight="1" x14ac:dyDescent="0.2">
      <c r="B15" s="1282" t="s">
        <v>893</v>
      </c>
      <c r="C15" s="1165">
        <v>3.014</v>
      </c>
      <c r="D15" s="1165">
        <v>34.259455920754924</v>
      </c>
      <c r="E15" s="1280" t="s">
        <v>164</v>
      </c>
      <c r="F15" s="1167" t="s">
        <v>85</v>
      </c>
      <c r="G15" s="1167">
        <v>50995.33914797401</v>
      </c>
      <c r="H15" s="1167" t="s">
        <v>85</v>
      </c>
      <c r="I15" s="1167">
        <v>27031.163575305818</v>
      </c>
      <c r="J15" s="1167"/>
      <c r="K15" s="1167"/>
      <c r="L15" s="1167"/>
      <c r="M15" s="1167">
        <v>23236.953572317234</v>
      </c>
      <c r="N15" s="1167" t="s">
        <v>85</v>
      </c>
      <c r="O15" s="1167" t="s">
        <v>85</v>
      </c>
      <c r="P15" s="1167" t="s">
        <v>85</v>
      </c>
      <c r="Q15" s="1167">
        <v>1994.5438495582778</v>
      </c>
      <c r="R15" s="1280">
        <v>103258.00014515534</v>
      </c>
      <c r="S15" s="1141"/>
      <c r="T15" s="1144"/>
      <c r="U15" s="1281">
        <v>0.13404167605216893</v>
      </c>
      <c r="V15" s="1275"/>
      <c r="W15" s="1276"/>
      <c r="X15" s="1283">
        <v>0.0004040016116212371</v>
      </c>
      <c r="Y15" s="908"/>
      <c r="Z15" s="1278"/>
    </row>
    <row r="16" ht="18" customHeight="1" x14ac:dyDescent="0.2">
      <c r="B16" s="1284" t="s">
        <v>1020</v>
      </c>
      <c r="C16" s="1280">
        <v>3.85</v>
      </c>
      <c r="D16" s="1285"/>
      <c r="E16" s="1285"/>
      <c r="F16" s="1280" t="s">
        <v>85</v>
      </c>
      <c r="G16" s="1280" t="s">
        <v>85</v>
      </c>
      <c r="H16" s="1280" t="s">
        <v>85</v>
      </c>
      <c r="I16" s="1280" t="s">
        <v>85</v>
      </c>
      <c r="J16" s="1280"/>
      <c r="K16" s="1280"/>
      <c r="L16" s="1280"/>
      <c r="M16" s="1280">
        <v>11998.620539502006</v>
      </c>
      <c r="N16" s="1280" t="s">
        <v>85</v>
      </c>
      <c r="O16" s="1280" t="s">
        <v>85</v>
      </c>
      <c r="P16" s="1280" t="s">
        <v>85</v>
      </c>
      <c r="Q16" s="1280">
        <v>19351.379439597993</v>
      </c>
      <c r="R16" s="1280">
        <v>31349.9999791</v>
      </c>
      <c r="S16" s="1141"/>
      <c r="T16" s="1144"/>
      <c r="U16" s="1281">
        <v>0.07898522220244081</v>
      </c>
      <c r="V16" s="1275"/>
      <c r="W16" s="1276"/>
      <c r="X16" s="1280">
        <v>0.0003040931054793971</v>
      </c>
      <c r="Y16" s="908"/>
      <c r="Z16" s="1278"/>
    </row>
    <row r="17" ht="18" customHeight="1" x14ac:dyDescent="0.2">
      <c r="B17" s="1279" t="s">
        <v>1021</v>
      </c>
      <c r="C17" s="1280">
        <v>3.85</v>
      </c>
      <c r="D17" s="1285"/>
      <c r="E17" s="1285"/>
      <c r="F17" s="1280" t="s">
        <v>85</v>
      </c>
      <c r="G17" s="1280" t="s">
        <v>85</v>
      </c>
      <c r="H17" s="1280" t="s">
        <v>85</v>
      </c>
      <c r="I17" s="1280" t="s">
        <v>85</v>
      </c>
      <c r="J17" s="1280"/>
      <c r="K17" s="1280"/>
      <c r="L17" s="1280"/>
      <c r="M17" s="1280">
        <v>11998.620539502006</v>
      </c>
      <c r="N17" s="1280" t="s">
        <v>85</v>
      </c>
      <c r="O17" s="1280" t="s">
        <v>85</v>
      </c>
      <c r="P17" s="1280" t="s">
        <v>85</v>
      </c>
      <c r="Q17" s="1280">
        <v>19351.379439597993</v>
      </c>
      <c r="R17" s="1280">
        <v>31349.9999791</v>
      </c>
      <c r="S17" s="1141"/>
      <c r="T17" s="1144"/>
      <c r="U17" s="1281">
        <v>0.07898522220244081</v>
      </c>
      <c r="V17" s="1275"/>
      <c r="W17" s="1276"/>
      <c r="X17" s="1280">
        <v>0.0003040931054793971</v>
      </c>
      <c r="Y17" s="908"/>
      <c r="Z17" s="1278"/>
    </row>
    <row r="18" ht="18" customHeight="1" x14ac:dyDescent="0.2">
      <c r="B18" s="1286" t="s">
        <v>933</v>
      </c>
      <c r="C18" s="1287">
        <v>3.85</v>
      </c>
      <c r="D18" s="1191">
        <v>8.142857137428571</v>
      </c>
      <c r="E18" s="1280" t="s">
        <v>164</v>
      </c>
      <c r="F18" s="27" t="s">
        <v>85</v>
      </c>
      <c r="G18" s="27" t="s">
        <v>85</v>
      </c>
      <c r="H18" s="27" t="s">
        <v>85</v>
      </c>
      <c r="I18" s="27" t="s">
        <v>85</v>
      </c>
      <c r="J18" s="27" t="s">
        <v>1079</v>
      </c>
      <c r="K18" s="27" t="s">
        <v>1079</v>
      </c>
      <c r="L18" s="27" t="s">
        <v>1079</v>
      </c>
      <c r="M18" s="27">
        <v>11998.620539502006</v>
      </c>
      <c r="N18" s="27" t="s">
        <v>85</v>
      </c>
      <c r="O18" s="27" t="s">
        <v>85</v>
      </c>
      <c r="P18" s="27" t="s">
        <v>85</v>
      </c>
      <c r="Q18" s="27">
        <v>19351.379439597993</v>
      </c>
      <c r="R18" s="1280">
        <v>31349.9999791</v>
      </c>
      <c r="S18" s="1141"/>
      <c r="T18" s="1144"/>
      <c r="U18" s="1281">
        <v>0.07898522220244081</v>
      </c>
      <c r="V18" s="1275"/>
      <c r="W18" s="1276"/>
      <c r="X18" s="1288">
        <v>0.0003040931054793971</v>
      </c>
      <c r="Y18" s="908"/>
      <c r="Z18" s="1278"/>
    </row>
    <row r="19" ht="18" customHeight="1" x14ac:dyDescent="0.2">
      <c r="B19" s="1284" t="s">
        <v>1023</v>
      </c>
      <c r="C19" s="1280">
        <v>1.758</v>
      </c>
      <c r="D19" s="1285"/>
      <c r="E19" s="1285"/>
      <c r="F19" s="1280" t="s">
        <v>85</v>
      </c>
      <c r="G19" s="1280">
        <v>17169.011568260063</v>
      </c>
      <c r="H19" s="1280" t="s">
        <v>85</v>
      </c>
      <c r="I19" s="1280">
        <v>17.451335887912293</v>
      </c>
      <c r="J19" s="1280"/>
      <c r="K19" s="1280"/>
      <c r="L19" s="1280"/>
      <c r="M19" s="1280">
        <v>163.1400363145539</v>
      </c>
      <c r="N19" s="1280" t="s">
        <v>85</v>
      </c>
      <c r="O19" s="1280" t="s">
        <v>85</v>
      </c>
      <c r="P19" s="1280" t="s">
        <v>85</v>
      </c>
      <c r="Q19" s="1280" t="s">
        <v>85</v>
      </c>
      <c r="R19" s="1280">
        <v>17349.60294046253</v>
      </c>
      <c r="S19" s="1141"/>
      <c r="T19" s="1144"/>
      <c r="U19" s="1281">
        <v>0.030771824961446176</v>
      </c>
      <c r="V19" s="1275"/>
      <c r="W19" s="1276"/>
      <c r="X19" s="1280">
        <v>0.00005409686828222238</v>
      </c>
      <c r="Y19" s="908"/>
      <c r="Z19" s="1278"/>
    </row>
    <row r="20" ht="18" customHeight="1" x14ac:dyDescent="0.2">
      <c r="B20" s="1279" t="s">
        <v>1024</v>
      </c>
      <c r="C20" s="1280">
        <v>1.758</v>
      </c>
      <c r="D20" s="1285"/>
      <c r="E20" s="1285"/>
      <c r="F20" s="1280" t="s">
        <v>85</v>
      </c>
      <c r="G20" s="1280">
        <v>17169.011568260063</v>
      </c>
      <c r="H20" s="1280" t="s">
        <v>85</v>
      </c>
      <c r="I20" s="1280">
        <v>17.451335887912293</v>
      </c>
      <c r="J20" s="1280"/>
      <c r="K20" s="1280"/>
      <c r="L20" s="1280"/>
      <c r="M20" s="1280">
        <v>163.1400363145539</v>
      </c>
      <c r="N20" s="1280" t="s">
        <v>85</v>
      </c>
      <c r="O20" s="1280" t="s">
        <v>85</v>
      </c>
      <c r="P20" s="1280" t="s">
        <v>85</v>
      </c>
      <c r="Q20" s="1280" t="s">
        <v>85</v>
      </c>
      <c r="R20" s="1280">
        <v>17349.60294046253</v>
      </c>
      <c r="S20" s="1141"/>
      <c r="T20" s="1144"/>
      <c r="U20" s="1281">
        <v>0.030771824961446176</v>
      </c>
      <c r="V20" s="1275"/>
      <c r="W20" s="1276"/>
      <c r="X20" s="1280">
        <v>0.00005409686828222238</v>
      </c>
      <c r="Y20" s="908"/>
      <c r="Z20" s="1278"/>
    </row>
    <row r="21" ht="18" customHeight="1" x14ac:dyDescent="0.2">
      <c r="B21" s="1286" t="s">
        <v>934</v>
      </c>
      <c r="C21" s="1191">
        <v>1.758</v>
      </c>
      <c r="D21" s="1191">
        <v>9.868943652140231</v>
      </c>
      <c r="E21" s="1280" t="s">
        <v>164</v>
      </c>
      <c r="F21" s="27" t="s">
        <v>85</v>
      </c>
      <c r="G21" s="27">
        <v>17169.011568260063</v>
      </c>
      <c r="H21" s="27" t="s">
        <v>85</v>
      </c>
      <c r="I21" s="27">
        <v>17.451335887912293</v>
      </c>
      <c r="J21" s="27" t="s">
        <v>1079</v>
      </c>
      <c r="K21" s="27" t="s">
        <v>1079</v>
      </c>
      <c r="L21" s="27" t="s">
        <v>1079</v>
      </c>
      <c r="M21" s="27">
        <v>163.1400363145539</v>
      </c>
      <c r="N21" s="27" t="s">
        <v>85</v>
      </c>
      <c r="O21" s="27" t="s">
        <v>85</v>
      </c>
      <c r="P21" s="27" t="s">
        <v>85</v>
      </c>
      <c r="Q21" s="27" t="s">
        <v>85</v>
      </c>
      <c r="R21" s="1280">
        <v>17349.60294046253</v>
      </c>
      <c r="S21" s="1141"/>
      <c r="T21" s="1144"/>
      <c r="U21" s="1281">
        <v>0.030771824961446176</v>
      </c>
      <c r="V21" s="1275"/>
      <c r="W21" s="1276"/>
      <c r="X21" s="1288">
        <v>0.00005409686828222238</v>
      </c>
      <c r="Y21" s="908"/>
      <c r="Z21" s="1278"/>
    </row>
    <row r="22" ht="18" customHeight="1" x14ac:dyDescent="0.2">
      <c r="B22" s="1284" t="s">
        <v>1080</v>
      </c>
      <c r="C22" s="1280">
        <v>13.327</v>
      </c>
      <c r="D22" s="1285"/>
      <c r="E22" s="1285"/>
      <c r="F22" s="1280" t="s">
        <v>85</v>
      </c>
      <c r="G22" s="1280" t="s">
        <v>85</v>
      </c>
      <c r="H22" s="1280" t="s">
        <v>85</v>
      </c>
      <c r="I22" s="1280">
        <v>12728.920933291703</v>
      </c>
      <c r="J22" s="1280"/>
      <c r="K22" s="1280"/>
      <c r="L22" s="1280"/>
      <c r="M22" s="1280">
        <v>4554.607703982548</v>
      </c>
      <c r="N22" s="1280" t="s">
        <v>85</v>
      </c>
      <c r="O22" s="1280" t="s">
        <v>85</v>
      </c>
      <c r="P22" s="1280" t="s">
        <v>85</v>
      </c>
      <c r="Q22" s="1280">
        <v>13001.891199176016</v>
      </c>
      <c r="R22" s="1280">
        <v>30285.419836450266</v>
      </c>
      <c r="S22" s="1141"/>
      <c r="T22" s="1144"/>
      <c r="U22" s="1281">
        <v>0.013199916558514642</v>
      </c>
      <c r="V22" s="1275"/>
      <c r="W22" s="1276"/>
      <c r="X22" s="1280">
        <v>0.00017591528797532464</v>
      </c>
      <c r="Y22" s="908"/>
      <c r="Z22" s="1278"/>
    </row>
    <row r="23" ht="18" customHeight="1" x14ac:dyDescent="0.2">
      <c r="B23" s="1279" t="s">
        <v>1026</v>
      </c>
      <c r="C23" s="1191">
        <v>0.425</v>
      </c>
      <c r="D23" s="1191">
        <v>10.039999993306667</v>
      </c>
      <c r="E23" s="1280" t="s">
        <v>164</v>
      </c>
      <c r="F23" s="27" t="s">
        <v>85</v>
      </c>
      <c r="G23" s="27" t="s">
        <v>85</v>
      </c>
      <c r="H23" s="27" t="s">
        <v>85</v>
      </c>
      <c r="I23" s="27" t="s">
        <v>85</v>
      </c>
      <c r="J23" s="27"/>
      <c r="K23" s="27"/>
      <c r="L23" s="27"/>
      <c r="M23" s="27">
        <v>344.82261023318546</v>
      </c>
      <c r="N23" s="27" t="s">
        <v>85</v>
      </c>
      <c r="O23" s="27" t="s">
        <v>85</v>
      </c>
      <c r="P23" s="27" t="s">
        <v>85</v>
      </c>
      <c r="Q23" s="27">
        <v>3922.1773869221483</v>
      </c>
      <c r="R23" s="1280">
        <v>4266.999997155333</v>
      </c>
      <c r="S23" s="1141"/>
      <c r="T23" s="1144"/>
      <c r="U23" s="1281">
        <v>0.14502168489460043</v>
      </c>
      <c r="V23" s="1275"/>
      <c r="W23" s="1276"/>
      <c r="X23" s="1288">
        <v>0.00006163421608020519</v>
      </c>
      <c r="Y23" s="908"/>
      <c r="Z23" s="1278"/>
    </row>
    <row r="24" ht="18" customHeight="1" x14ac:dyDescent="0.2">
      <c r="B24" s="1279" t="s">
        <v>1028</v>
      </c>
      <c r="C24" s="1191">
        <v>0.301</v>
      </c>
      <c r="D24" s="1191">
        <v>43.84053154684828</v>
      </c>
      <c r="E24" s="1280" t="s">
        <v>164</v>
      </c>
      <c r="F24" s="27" t="s">
        <v>85</v>
      </c>
      <c r="G24" s="27" t="s">
        <v>85</v>
      </c>
      <c r="H24" s="27" t="s">
        <v>85</v>
      </c>
      <c r="I24" s="27">
        <v>10364.357001657712</v>
      </c>
      <c r="J24" s="27"/>
      <c r="K24" s="27"/>
      <c r="L24" s="27"/>
      <c r="M24" s="27">
        <v>2831.64299394362</v>
      </c>
      <c r="N24" s="27" t="s">
        <v>85</v>
      </c>
      <c r="O24" s="27" t="s">
        <v>85</v>
      </c>
      <c r="P24" s="27" t="s">
        <v>85</v>
      </c>
      <c r="Q24" s="27" t="s">
        <v>85</v>
      </c>
      <c r="R24" s="1280">
        <v>13195.999995601333</v>
      </c>
      <c r="S24" s="1141"/>
      <c r="T24" s="1144"/>
      <c r="U24" s="1281">
        <v>0.27054562652642344</v>
      </c>
      <c r="V24" s="1275"/>
      <c r="W24" s="1276"/>
      <c r="X24" s="1288">
        <v>0.00008143423358445345</v>
      </c>
      <c r="Y24" s="908"/>
      <c r="Z24" s="1278"/>
    </row>
    <row r="25" ht="18" customHeight="1" x14ac:dyDescent="0.2">
      <c r="B25" s="1279" t="s">
        <v>1081</v>
      </c>
      <c r="C25" s="1191">
        <v>0.193</v>
      </c>
      <c r="D25" s="1191">
        <v>16.000000010666668</v>
      </c>
      <c r="E25" s="1280" t="s">
        <v>83</v>
      </c>
      <c r="F25" s="27" t="s">
        <v>85</v>
      </c>
      <c r="G25" s="27" t="s">
        <v>85</v>
      </c>
      <c r="H25" s="27" t="s">
        <v>85</v>
      </c>
      <c r="I25" s="27">
        <v>2364.5639316339916</v>
      </c>
      <c r="J25" s="27"/>
      <c r="K25" s="27"/>
      <c r="L25" s="27"/>
      <c r="M25" s="27">
        <v>723.4360704246745</v>
      </c>
      <c r="N25" s="27" t="s">
        <v>85</v>
      </c>
      <c r="O25" s="27" t="s">
        <v>85</v>
      </c>
      <c r="P25" s="27" t="s">
        <v>85</v>
      </c>
      <c r="Q25" s="27" t="s">
        <v>85</v>
      </c>
      <c r="R25" s="1280">
        <v>3088.0000020586663</v>
      </c>
      <c r="S25" s="1141"/>
      <c r="T25" s="1144"/>
      <c r="U25" s="1281">
        <v>0.09626278034039197</v>
      </c>
      <c r="V25" s="1275"/>
      <c r="W25" s="1276"/>
      <c r="X25" s="1288">
        <v>0.000018578716605695652</v>
      </c>
      <c r="Y25" s="908"/>
      <c r="Z25" s="1278"/>
    </row>
    <row r="26" ht="18" customHeight="1" x14ac:dyDescent="0.2">
      <c r="B26" s="1279" t="s">
        <v>1030</v>
      </c>
      <c r="C26" s="1191">
        <v>12.408</v>
      </c>
      <c r="D26" s="1191">
        <v>0.7845277112858587</v>
      </c>
      <c r="E26" s="1280" t="s">
        <v>164</v>
      </c>
      <c r="F26" s="27" t="s">
        <v>85</v>
      </c>
      <c r="G26" s="27" t="s">
        <v>85</v>
      </c>
      <c r="H26" s="27" t="s">
        <v>85</v>
      </c>
      <c r="I26" s="27" t="s">
        <v>85</v>
      </c>
      <c r="J26" s="27"/>
      <c r="K26" s="27"/>
      <c r="L26" s="27"/>
      <c r="M26" s="27">
        <v>654.7060293810679</v>
      </c>
      <c r="N26" s="27" t="s">
        <v>85</v>
      </c>
      <c r="O26" s="27" t="s">
        <v>85</v>
      </c>
      <c r="P26" s="27" t="s">
        <v>85</v>
      </c>
      <c r="Q26" s="27">
        <v>9079.713812253867</v>
      </c>
      <c r="R26" s="1280">
        <v>9734.419841634935</v>
      </c>
      <c r="S26" s="1141"/>
      <c r="T26" s="1144"/>
      <c r="U26" s="1281">
        <v>0.0011499130967900033</v>
      </c>
      <c r="V26" s="1275"/>
      <c r="W26" s="1276"/>
      <c r="X26" s="1288">
        <v>0.00001426812170497036</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76563.7788625492</v>
      </c>
      <c r="T27" s="1295" t="s">
        <v>85</v>
      </c>
      <c r="U27" s="1296"/>
      <c r="V27" s="1297">
        <v>0.02616575757575757</v>
      </c>
      <c r="W27" s="1298" t="s">
        <v>85</v>
      </c>
      <c r="X27" s="1299"/>
      <c r="Y27" s="1294">
        <v>0.003148120292116445</v>
      </c>
      <c r="Z27" s="1300" t="s">
        <v>85</v>
      </c>
    </row>
    <row r="28" ht="18" customHeight="1" x14ac:dyDescent="0.2">
      <c r="B28" s="1302" t="s">
        <v>1082</v>
      </c>
      <c r="C28" s="1303"/>
      <c r="D28" s="1303"/>
      <c r="E28" s="1303"/>
      <c r="F28" s="1304" t="s">
        <v>85</v>
      </c>
      <c r="G28" s="1304">
        <v>282762.16190460004</v>
      </c>
      <c r="H28" s="1304" t="s">
        <v>85</v>
      </c>
      <c r="I28" s="1304">
        <v>87907.92384787445</v>
      </c>
      <c r="J28" s="1304"/>
      <c r="K28" s="1304"/>
      <c r="L28" s="1304"/>
      <c r="M28" s="1305"/>
      <c r="N28" s="1306" t="s">
        <v>85</v>
      </c>
      <c r="O28" s="1306" t="s">
        <v>85</v>
      </c>
      <c r="P28" s="1305"/>
      <c r="Q28" s="1307">
        <v>34347.81448833229</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0.004999999999999999</v>
      </c>
      <c r="J29" s="1312"/>
      <c r="K29" s="1312"/>
      <c r="L29" s="1312"/>
      <c r="M29" s="1290"/>
      <c r="N29" s="1313" t="s">
        <v>85</v>
      </c>
      <c r="O29" s="1313" t="s">
        <v>85</v>
      </c>
      <c r="P29" s="1290"/>
      <c r="Q29" s="1314">
        <v>0.007620884311633751</v>
      </c>
      <c r="R29" s="1293"/>
      <c r="S29" s="1293"/>
      <c r="T29" s="1315"/>
      <c r="U29" s="1316"/>
      <c r="V29" s="1315"/>
      <c r="W29" s="1317"/>
      <c r="X29" s="1316"/>
      <c r="Y29" s="1315"/>
      <c r="Z29" s="1317"/>
    </row>
    <row r="30" ht="18" customHeight="1" x14ac:dyDescent="0.2">
      <c r="B30" s="1318" t="s">
        <v>1084</v>
      </c>
      <c r="C30" s="1319"/>
      <c r="D30" s="1319"/>
      <c r="E30" s="1319"/>
      <c r="F30" s="1320" t="s">
        <v>85</v>
      </c>
      <c r="G30" s="1320">
        <v>0.0008886810802716</v>
      </c>
      <c r="H30" s="1320" t="s">
        <v>85</v>
      </c>
      <c r="I30" s="1320">
        <v>0.0006907051159475849</v>
      </c>
      <c r="J30" s="1320"/>
      <c r="K30" s="1320"/>
      <c r="L30" s="1320"/>
      <c r="M30" s="1321"/>
      <c r="N30" s="1322" t="s">
        <v>85</v>
      </c>
      <c r="O30" s="1322" t="s">
        <v>85</v>
      </c>
      <c r="P30" s="1321"/>
      <c r="Q30" s="1322">
        <v>0.00041133827518620257</v>
      </c>
      <c r="R30" s="1319"/>
      <c r="S30" s="1321"/>
      <c r="T30" s="1323"/>
      <c r="U30" s="1324">
        <v>0.004915151824701539</v>
      </c>
      <c r="V30" s="1321"/>
      <c r="W30" s="1325"/>
      <c r="X30" s="1326">
        <v>0.0019907244714053875</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0.05014395710058458</v>
      </c>
    </row>
    <row r="9" ht="51.75" customHeight="1" x14ac:dyDescent="0.2">
      <c r="B9" s="1402"/>
      <c r="C9" s="1118"/>
      <c r="D9" s="1403" t="s">
        <v>1134</v>
      </c>
      <c r="E9" s="1346" t="s">
        <v>1135</v>
      </c>
      <c r="F9" s="1037" t="s">
        <v>76</v>
      </c>
      <c r="H9" s="1399" t="s">
        <v>1136</v>
      </c>
      <c r="I9" s="1400" t="s">
        <v>1137</v>
      </c>
      <c r="J9" s="1401">
        <v>0.21523479008641333</v>
      </c>
    </row>
    <row r="10" ht="24" customHeight="1" x14ac:dyDescent="0.2">
      <c r="B10" s="1404" t="s">
        <v>1138</v>
      </c>
      <c r="C10" s="1405"/>
      <c r="D10" s="1406"/>
      <c r="E10" s="1407"/>
      <c r="F10" s="1408">
        <v>0.010950443489666409</v>
      </c>
      <c r="H10" s="1399" t="s">
        <v>1139</v>
      </c>
      <c r="I10" s="1400" t="s">
        <v>1140</v>
      </c>
      <c r="J10" s="1401"/>
    </row>
    <row r="11" ht="24" customHeight="1" x14ac:dyDescent="0.2">
      <c r="B11" s="1409" t="s">
        <v>1141</v>
      </c>
      <c r="C11" s="1410" t="s">
        <v>1142</v>
      </c>
      <c r="D11" s="1411">
        <v>191.45977126919536</v>
      </c>
      <c r="E11" s="1412">
        <v>0.010000000000000002</v>
      </c>
      <c r="F11" s="1413">
        <v>0.0030086535485159276</v>
      </c>
      <c r="H11" s="1399" t="s">
        <v>1143</v>
      </c>
      <c r="I11" s="1400" t="s">
        <v>1144</v>
      </c>
      <c r="J11" s="1401">
        <v>0.054558065828288815</v>
      </c>
    </row>
    <row r="12" ht="24" customHeight="1" x14ac:dyDescent="0.2">
      <c r="B12" s="1409" t="s">
        <v>1145</v>
      </c>
      <c r="C12" s="1414" t="s">
        <v>1146</v>
      </c>
      <c r="D12" s="1415">
        <v>318.4098291262367</v>
      </c>
      <c r="E12" s="1416">
        <v>0.010000000000000002</v>
      </c>
      <c r="F12" s="1417">
        <v>0.005003583029126577</v>
      </c>
      <c r="H12" s="1418" t="s">
        <v>1147</v>
      </c>
      <c r="I12" s="1419"/>
      <c r="J12" s="1420"/>
    </row>
    <row r="13" ht="24" customHeight="1" x14ac:dyDescent="0.2">
      <c r="B13" s="1409" t="s">
        <v>1148</v>
      </c>
      <c r="C13" s="1410" t="s">
        <v>1149</v>
      </c>
      <c r="D13" s="28">
        <v>317.8439575012367</v>
      </c>
      <c r="E13" s="1421">
        <v>0.01</v>
      </c>
      <c r="F13" s="1422">
        <v>0.0049946907607337195</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0.5658716250000001</v>
      </c>
      <c r="E15" s="1421">
        <v>0.010000000000000002</v>
      </c>
      <c r="F15" s="1422">
        <v>0.000008892268392857146</v>
      </c>
    </row>
    <row r="16" ht="24" customHeight="1" x14ac:dyDescent="0.2">
      <c r="B16" s="1409" t="s">
        <v>1155</v>
      </c>
      <c r="C16" s="1410" t="s">
        <v>1156</v>
      </c>
      <c r="D16" s="28">
        <v>101.34939133749803</v>
      </c>
      <c r="E16" s="1421">
        <v>0.005529394641518053</v>
      </c>
      <c r="F16" s="1422">
        <v>0.0008806297993156365</v>
      </c>
    </row>
    <row r="17" ht="24" customHeight="1" x14ac:dyDescent="0.2">
      <c r="B17" s="1409" t="s">
        <v>1157</v>
      </c>
      <c r="C17" s="1410" t="s">
        <v>1158</v>
      </c>
      <c r="D17" s="28">
        <v>121.23978702622959</v>
      </c>
      <c r="E17" s="1421">
        <v>0.010000000000000002</v>
      </c>
      <c r="F17" s="1422">
        <v>0.0019051966532693224</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189</v>
      </c>
      <c r="E19" s="1427">
        <v>0.09097607716312643</v>
      </c>
      <c r="F19" s="1422">
        <v>0.000027019894917448553</v>
      </c>
    </row>
    <row r="20" ht="24" customHeight="1" x14ac:dyDescent="0.2">
      <c r="B20" s="1429" t="s">
        <v>1163</v>
      </c>
      <c r="C20" s="1430" t="s">
        <v>684</v>
      </c>
      <c r="D20" s="41">
        <v>7.977490469549808</v>
      </c>
      <c r="E20" s="1431">
        <v>0.01</v>
      </c>
      <c r="F20" s="1432">
        <v>0.000125360564521497</v>
      </c>
    </row>
    <row r="21" ht="24" customHeight="1" x14ac:dyDescent="0.2">
      <c r="B21" s="1433" t="s">
        <v>1164</v>
      </c>
      <c r="C21" s="1434"/>
      <c r="D21" s="1435"/>
      <c r="E21" s="1436"/>
      <c r="F21" s="1437">
        <v>0.005973138632085418</v>
      </c>
    </row>
    <row r="22" ht="24" customHeight="1" x14ac:dyDescent="0.2">
      <c r="B22" s="1438" t="s">
        <v>1165</v>
      </c>
      <c r="C22" s="1410" t="s">
        <v>1166</v>
      </c>
      <c r="D22" s="28">
        <v>88.59080965066597</v>
      </c>
      <c r="E22" s="1421">
        <v>0.02616575757575757</v>
      </c>
      <c r="F22" s="1422">
        <v>0.003642643162336216</v>
      </c>
    </row>
    <row r="23" ht="14.1" customHeight="1" x14ac:dyDescent="0.25">
      <c r="B23" s="1439" t="s">
        <v>1167</v>
      </c>
      <c r="C23" s="1440" t="s">
        <v>1168</v>
      </c>
      <c r="D23" s="41">
        <v>134.82205196896214</v>
      </c>
      <c r="E23" s="1441">
        <v>0.010999999999999998</v>
      </c>
      <c r="F23" s="1432">
        <v>0.0023304954697492023</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64.10483413031096</v>
      </c>
      <c r="D13" s="1523">
        <v>0.2</v>
      </c>
      <c r="E13" s="1524">
        <v>0.04701021169556137</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21.30747003174902</v>
      </c>
      <c r="D10" s="1537" t="s">
        <v>79</v>
      </c>
      <c r="E10" s="1537">
        <v>0.0018694181762512728</v>
      </c>
      <c r="F10" s="1537" t="s">
        <v>83</v>
      </c>
      <c r="G10" s="1537" t="s">
        <v>83</v>
      </c>
      <c r="H10" s="1538" t="s">
        <v>83</v>
      </c>
      <c r="I10" s="1539">
        <v>21.802865848455607</v>
      </c>
    </row>
    <row r="11" ht="18" customHeight="1" x14ac:dyDescent="0.2">
      <c r="B11" s="1540" t="s">
        <v>1257</v>
      </c>
      <c r="C11" s="1541">
        <v>7.89557048683405</v>
      </c>
      <c r="D11" s="1541" t="s">
        <v>79</v>
      </c>
      <c r="E11" s="1541">
        <v>0.000328336981447619</v>
      </c>
      <c r="F11" s="1541" t="s">
        <v>83</v>
      </c>
      <c r="G11" s="1541" t="s">
        <v>83</v>
      </c>
      <c r="H11" s="1542" t="s">
        <v>83</v>
      </c>
      <c r="I11" s="1543">
        <v>7.982579786917669</v>
      </c>
    </row>
    <row r="12" ht="18" customHeight="1" x14ac:dyDescent="0.2">
      <c r="B12" s="1544" t="s">
        <v>1258</v>
      </c>
      <c r="C12" s="1545">
        <v>11.502005351834377</v>
      </c>
      <c r="D12" s="1545" t="s">
        <v>79</v>
      </c>
      <c r="E12" s="1545">
        <v>0.000328336981447619</v>
      </c>
      <c r="F12" s="996" t="s">
        <v>83</v>
      </c>
      <c r="G12" s="996" t="s">
        <v>83</v>
      </c>
      <c r="H12" s="1546" t="s">
        <v>83</v>
      </c>
      <c r="I12" s="1547">
        <v>11.589014651917996</v>
      </c>
    </row>
    <row r="13" ht="18" customHeight="1" x14ac:dyDescent="0.2">
      <c r="B13" s="1548" t="s">
        <v>1259</v>
      </c>
      <c r="C13" s="1549">
        <v>-3.6064348650003275</v>
      </c>
      <c r="D13" s="1549"/>
      <c r="E13" s="1549" t="s">
        <v>85</v>
      </c>
      <c r="F13" s="1550" t="s">
        <v>83</v>
      </c>
      <c r="G13" s="1550" t="s">
        <v>83</v>
      </c>
      <c r="H13" s="1551" t="s">
        <v>83</v>
      </c>
      <c r="I13" s="1552">
        <v>-3.6064348650003275</v>
      </c>
    </row>
    <row r="14" ht="18" customHeight="1" x14ac:dyDescent="0.2">
      <c r="B14" s="1540" t="s">
        <v>1260</v>
      </c>
      <c r="C14" s="1553">
        <v>4.217362050000384</v>
      </c>
      <c r="D14" s="1553" t="s">
        <v>85</v>
      </c>
      <c r="E14" s="1553">
        <v>0.00002609292335860054</v>
      </c>
      <c r="F14" s="1553" t="s">
        <v>83</v>
      </c>
      <c r="G14" s="1553" t="s">
        <v>83</v>
      </c>
      <c r="H14" s="1554" t="s">
        <v>83</v>
      </c>
      <c r="I14" s="1555">
        <v>4.2242766746904135</v>
      </c>
    </row>
    <row r="15" ht="18" customHeight="1" x14ac:dyDescent="0.2">
      <c r="B15" s="1544" t="s">
        <v>1261</v>
      </c>
      <c r="C15" s="1545">
        <v>4.049173333333702</v>
      </c>
      <c r="D15" s="1545" t="s">
        <v>85</v>
      </c>
      <c r="E15" s="1545"/>
      <c r="F15" s="996" t="s">
        <v>83</v>
      </c>
      <c r="G15" s="996" t="s">
        <v>83</v>
      </c>
      <c r="H15" s="1546" t="s">
        <v>83</v>
      </c>
      <c r="I15" s="1547">
        <v>4.049173333333702</v>
      </c>
    </row>
    <row r="16" ht="18" customHeight="1" x14ac:dyDescent="0.2">
      <c r="B16" s="1548" t="s">
        <v>1262</v>
      </c>
      <c r="C16" s="1549">
        <v>0.1681887166666819</v>
      </c>
      <c r="D16" s="1549"/>
      <c r="E16" s="1549">
        <v>0.00002609292335860054</v>
      </c>
      <c r="F16" s="1550" t="s">
        <v>83</v>
      </c>
      <c r="G16" s="1550" t="s">
        <v>83</v>
      </c>
      <c r="H16" s="1551" t="s">
        <v>83</v>
      </c>
      <c r="I16" s="1552">
        <v>0.17510334135671105</v>
      </c>
    </row>
    <row r="17" ht="18" customHeight="1" x14ac:dyDescent="0.2">
      <c r="B17" s="1540" t="s">
        <v>1263</v>
      </c>
      <c r="C17" s="1553">
        <v>4.217719751667049</v>
      </c>
      <c r="D17" s="1553" t="s">
        <v>85</v>
      </c>
      <c r="E17" s="1553">
        <v>0.0008471381461303787</v>
      </c>
      <c r="F17" s="1553" t="s">
        <v>83</v>
      </c>
      <c r="G17" s="1553" t="s">
        <v>83</v>
      </c>
      <c r="H17" s="1554" t="s">
        <v>83</v>
      </c>
      <c r="I17" s="1555">
        <v>4.4422113603916</v>
      </c>
    </row>
    <row r="18" ht="18" customHeight="1" x14ac:dyDescent="0.2">
      <c r="B18" s="1544" t="s">
        <v>1264</v>
      </c>
      <c r="C18" s="1545">
        <v>1.414683966666795</v>
      </c>
      <c r="D18" s="1545" t="s">
        <v>85</v>
      </c>
      <c r="E18" s="1545">
        <v>0.0005598577343440231</v>
      </c>
      <c r="F18" s="996" t="s">
        <v>83</v>
      </c>
      <c r="G18" s="996" t="s">
        <v>83</v>
      </c>
      <c r="H18" s="1546" t="s">
        <v>83</v>
      </c>
      <c r="I18" s="1547">
        <v>1.5630462662679612</v>
      </c>
    </row>
    <row r="19" ht="18" customHeight="1" x14ac:dyDescent="0.2">
      <c r="B19" s="1548" t="s">
        <v>1265</v>
      </c>
      <c r="C19" s="1549">
        <v>2.803035785000254</v>
      </c>
      <c r="D19" s="1549"/>
      <c r="E19" s="1549">
        <v>0.00028728041178635567</v>
      </c>
      <c r="F19" s="1550" t="s">
        <v>83</v>
      </c>
      <c r="G19" s="1550" t="s">
        <v>83</v>
      </c>
      <c r="H19" s="1551" t="s">
        <v>83</v>
      </c>
      <c r="I19" s="1552">
        <v>2.879165094123638</v>
      </c>
    </row>
    <row r="20" ht="18" customHeight="1" x14ac:dyDescent="0.2">
      <c r="B20" s="1540" t="s">
        <v>1266</v>
      </c>
      <c r="C20" s="1553">
        <v>2.3026231800002095</v>
      </c>
      <c r="D20" s="1553" t="s">
        <v>85</v>
      </c>
      <c r="E20" s="1553">
        <v>0.0000515512270802721</v>
      </c>
      <c r="F20" s="1553" t="s">
        <v>83</v>
      </c>
      <c r="G20" s="1553" t="s">
        <v>83</v>
      </c>
      <c r="H20" s="1554" t="s">
        <v>83</v>
      </c>
      <c r="I20" s="1555">
        <v>2.3162842551764817</v>
      </c>
    </row>
    <row r="21" ht="18" customHeight="1" x14ac:dyDescent="0.2">
      <c r="B21" s="1544" t="s">
        <v>1267</v>
      </c>
      <c r="C21" s="1545">
        <v>2.0793666666668558</v>
      </c>
      <c r="D21" s="1545" t="s">
        <v>85</v>
      </c>
      <c r="E21" s="1545" t="s">
        <v>85</v>
      </c>
      <c r="F21" s="996" t="s">
        <v>83</v>
      </c>
      <c r="G21" s="996" t="s">
        <v>83</v>
      </c>
      <c r="H21" s="1546" t="s">
        <v>83</v>
      </c>
      <c r="I21" s="1547">
        <v>2.0793666666668558</v>
      </c>
    </row>
    <row r="22" ht="18" customHeight="1" x14ac:dyDescent="0.2">
      <c r="B22" s="1548" t="s">
        <v>1268</v>
      </c>
      <c r="C22" s="1549">
        <v>0.2232565133333536</v>
      </c>
      <c r="D22" s="1549"/>
      <c r="E22" s="1549">
        <v>0.0000515512270802721</v>
      </c>
      <c r="F22" s="1550" t="s">
        <v>83</v>
      </c>
      <c r="G22" s="1550" t="s">
        <v>83</v>
      </c>
      <c r="H22" s="1551" t="s">
        <v>83</v>
      </c>
      <c r="I22" s="1552">
        <v>0.23691758850962572</v>
      </c>
    </row>
    <row r="23" ht="18" customHeight="1" x14ac:dyDescent="0.2">
      <c r="B23" s="1540" t="s">
        <v>1269</v>
      </c>
      <c r="C23" s="1553">
        <v>1.6984063800001543</v>
      </c>
      <c r="D23" s="1553" t="s">
        <v>85</v>
      </c>
      <c r="E23" s="1553">
        <v>0.00041360020712925165</v>
      </c>
      <c r="F23" s="1553" t="s">
        <v>83</v>
      </c>
      <c r="G23" s="1553" t="s">
        <v>83</v>
      </c>
      <c r="H23" s="1554" t="s">
        <v>83</v>
      </c>
      <c r="I23" s="1555">
        <v>1.808010434889406</v>
      </c>
    </row>
    <row r="24" ht="18" customHeight="1" x14ac:dyDescent="0.2">
      <c r="B24" s="1544" t="s">
        <v>1270</v>
      </c>
      <c r="C24" s="1545">
        <v>-0.0024322100000002092</v>
      </c>
      <c r="D24" s="1545" t="s">
        <v>85</v>
      </c>
      <c r="E24" s="1545">
        <v>0.00010442303283965016</v>
      </c>
      <c r="F24" s="996" t="s">
        <v>83</v>
      </c>
      <c r="G24" s="996" t="s">
        <v>83</v>
      </c>
      <c r="H24" s="1546" t="s">
        <v>83</v>
      </c>
      <c r="I24" s="1547">
        <v>0.025239893702507083</v>
      </c>
    </row>
    <row r="25" ht="18" customHeight="1" x14ac:dyDescent="0.2">
      <c r="B25" s="1548" t="s">
        <v>1271</v>
      </c>
      <c r="C25" s="1549">
        <v>1.7008385900001546</v>
      </c>
      <c r="D25" s="1549"/>
      <c r="E25" s="1549">
        <v>0.0003091771742896015</v>
      </c>
      <c r="F25" s="1550" t="s">
        <v>83</v>
      </c>
      <c r="G25" s="1550" t="s">
        <v>83</v>
      </c>
      <c r="H25" s="1551" t="s">
        <v>83</v>
      </c>
      <c r="I25" s="1552">
        <v>1.782770541186899</v>
      </c>
    </row>
    <row r="26" ht="18" customHeight="1" x14ac:dyDescent="0.2">
      <c r="B26" s="1540" t="s">
        <v>1272</v>
      </c>
      <c r="C26" s="1553">
        <v>0.9402685416667522</v>
      </c>
      <c r="D26" s="1553"/>
      <c r="E26" s="1553">
        <v>0.0002026986911051506</v>
      </c>
      <c r="F26" s="1553" t="s">
        <v>83</v>
      </c>
      <c r="G26" s="1553" t="s">
        <v>83</v>
      </c>
      <c r="H26" s="1554" t="s">
        <v>83</v>
      </c>
      <c r="I26" s="1555">
        <v>0.9939836948096171</v>
      </c>
    </row>
    <row r="27" ht="18" customHeight="1" x14ac:dyDescent="0.2">
      <c r="B27" s="1544" t="s">
        <v>1273</v>
      </c>
      <c r="C27" s="985"/>
      <c r="D27" s="985"/>
      <c r="E27" s="985"/>
      <c r="F27" s="985"/>
      <c r="G27" s="985"/>
      <c r="H27" s="1131"/>
      <c r="I27" s="1556"/>
    </row>
    <row r="28" ht="18" customHeight="1" x14ac:dyDescent="0.2">
      <c r="B28" s="1548" t="s">
        <v>1274</v>
      </c>
      <c r="C28" s="1549">
        <v>0.9402685416667522</v>
      </c>
      <c r="D28" s="1549"/>
      <c r="E28" s="1549">
        <v>0.0002026986911051506</v>
      </c>
      <c r="F28" s="1550" t="s">
        <v>83</v>
      </c>
      <c r="G28" s="1550" t="s">
        <v>83</v>
      </c>
      <c r="H28" s="1551" t="s">
        <v>83</v>
      </c>
      <c r="I28" s="1552">
        <v>0.9939836948096171</v>
      </c>
    </row>
    <row r="29" ht="18" customHeight="1" x14ac:dyDescent="0.2">
      <c r="B29" s="1557" t="s">
        <v>1275</v>
      </c>
      <c r="C29" s="1558">
        <v>0.035519641580416796</v>
      </c>
      <c r="D29" s="1559"/>
      <c r="E29" s="1559"/>
      <c r="F29" s="1559"/>
      <c r="G29" s="1559"/>
      <c r="H29" s="1560"/>
      <c r="I29" s="1561">
        <v>0.035519641580416796</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6.11</v>
      </c>
      <c r="D10" s="1605" t="s">
        <v>85</v>
      </c>
      <c r="E10" s="1605" t="s">
        <v>85</v>
      </c>
      <c r="F10" s="1605">
        <v>0.007</v>
      </c>
      <c r="G10" s="1605" t="s">
        <v>85</v>
      </c>
      <c r="H10" s="1605" t="s">
        <v>85</v>
      </c>
      <c r="I10" s="1605" t="s">
        <v>85</v>
      </c>
      <c r="J10" s="1605">
        <v>0.001</v>
      </c>
      <c r="K10" s="1605">
        <v>0.001</v>
      </c>
      <c r="L10" s="1606" t="s">
        <v>85</v>
      </c>
      <c r="M10" s="1607">
        <v>6.119000000000001</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1.775</v>
      </c>
      <c r="F12" s="1605">
        <v>0.013</v>
      </c>
      <c r="G12" s="1605" t="s">
        <v>85</v>
      </c>
      <c r="H12" s="1605" t="s">
        <v>85</v>
      </c>
      <c r="I12" s="1605" t="s">
        <v>85</v>
      </c>
      <c r="J12" s="1605">
        <v>0.003</v>
      </c>
      <c r="K12" s="1605" t="s">
        <v>85</v>
      </c>
      <c r="L12" s="1606" t="s">
        <v>85</v>
      </c>
      <c r="M12" s="1607">
        <v>1.7909999999999997</v>
      </c>
    </row>
    <row r="13" ht="18" customHeight="1" x14ac:dyDescent="0.2">
      <c r="B13" s="1604" t="s">
        <v>1313</v>
      </c>
      <c r="C13" s="1605">
        <v>0.012</v>
      </c>
      <c r="D13" s="1605" t="s">
        <v>85</v>
      </c>
      <c r="E13" s="1605">
        <v>0.002</v>
      </c>
      <c r="F13" s="1605">
        <v>5.041</v>
      </c>
      <c r="G13" s="1605" t="s">
        <v>85</v>
      </c>
      <c r="H13" s="1605" t="s">
        <v>85</v>
      </c>
      <c r="I13" s="1605" t="s">
        <v>85</v>
      </c>
      <c r="J13" s="1605">
        <v>0.023</v>
      </c>
      <c r="K13" s="1605">
        <v>0.003</v>
      </c>
      <c r="L13" s="1606" t="s">
        <v>85</v>
      </c>
      <c r="M13" s="1607">
        <v>5.0809999999999995</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0.001</v>
      </c>
      <c r="D15" s="1605" t="s">
        <v>85</v>
      </c>
      <c r="E15" s="1605" t="s">
        <v>85</v>
      </c>
      <c r="F15" s="1605">
        <v>0.001</v>
      </c>
      <c r="G15" s="1605" t="s">
        <v>85</v>
      </c>
      <c r="H15" s="1605">
        <v>0.368</v>
      </c>
      <c r="I15" s="1605" t="s">
        <v>85</v>
      </c>
      <c r="J15" s="1605" t="s">
        <v>85</v>
      </c>
      <c r="K15" s="1605">
        <v>0.004</v>
      </c>
      <c r="L15" s="1606" t="s">
        <v>85</v>
      </c>
      <c r="M15" s="1607">
        <v>0.374</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0.003</v>
      </c>
      <c r="G17" s="1605" t="s">
        <v>85</v>
      </c>
      <c r="H17" s="1605" t="s">
        <v>85</v>
      </c>
      <c r="I17" s="1605" t="s">
        <v>85</v>
      </c>
      <c r="J17" s="1605">
        <v>1.663</v>
      </c>
      <c r="K17" s="1605" t="s">
        <v>85</v>
      </c>
      <c r="L17" s="1606" t="s">
        <v>85</v>
      </c>
      <c r="M17" s="1607">
        <v>1.666</v>
      </c>
    </row>
    <row r="18" ht="18" customHeight="1" x14ac:dyDescent="0.2">
      <c r="B18" s="1604" t="s">
        <v>1318</v>
      </c>
      <c r="C18" s="1605" t="s">
        <v>85</v>
      </c>
      <c r="D18" s="1605" t="s">
        <v>85</v>
      </c>
      <c r="E18" s="1605" t="s">
        <v>85</v>
      </c>
      <c r="F18" s="1605">
        <v>0.001</v>
      </c>
      <c r="G18" s="1605" t="s">
        <v>85</v>
      </c>
      <c r="H18" s="1605" t="s">
        <v>85</v>
      </c>
      <c r="I18" s="1605" t="s">
        <v>85</v>
      </c>
      <c r="J18" s="1605" t="s">
        <v>85</v>
      </c>
      <c r="K18" s="1605">
        <v>1.014</v>
      </c>
      <c r="L18" s="1606" t="s">
        <v>85</v>
      </c>
      <c r="M18" s="1607">
        <v>1.015</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6.123</v>
      </c>
      <c r="D20" s="1609" t="s">
        <v>85</v>
      </c>
      <c r="E20" s="1609">
        <v>1.777</v>
      </c>
      <c r="F20" s="1609">
        <v>5.066000000000001</v>
      </c>
      <c r="G20" s="1609" t="s">
        <v>85</v>
      </c>
      <c r="H20" s="1609">
        <v>0.368</v>
      </c>
      <c r="I20" s="1609" t="s">
        <v>85</v>
      </c>
      <c r="J20" s="1609">
        <v>1.69</v>
      </c>
      <c r="K20" s="1609">
        <v>1.022</v>
      </c>
      <c r="L20" s="1610" t="s">
        <v>85</v>
      </c>
      <c r="M20" s="1611">
        <v>16.046</v>
      </c>
    </row>
    <row r="21" ht="18" customHeight="1" x14ac:dyDescent="0.2">
      <c r="B21" s="1612" t="s">
        <v>1321</v>
      </c>
      <c r="C21" s="1613">
        <v>0.0039999999999995595</v>
      </c>
      <c r="D21" s="1613" t="s">
        <v>85</v>
      </c>
      <c r="E21" s="1613">
        <v>-0.01399999999999979</v>
      </c>
      <c r="F21" s="1613">
        <v>-0.014999999999998792</v>
      </c>
      <c r="G21" s="1613" t="s">
        <v>85</v>
      </c>
      <c r="H21" s="1613">
        <v>-0.006000000000000005</v>
      </c>
      <c r="I21" s="1613" t="s">
        <v>85</v>
      </c>
      <c r="J21" s="1613">
        <v>0.02400000000000002</v>
      </c>
      <c r="K21" s="1613">
        <v>0.007000000000000117</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6.122999999999999</v>
      </c>
      <c r="E10" s="1652">
        <v>6.1129999999999995</v>
      </c>
      <c r="F10" s="1653">
        <v>0.01</v>
      </c>
      <c r="G10" s="1654">
        <v>2.212359300996244</v>
      </c>
      <c r="H10" s="1655">
        <v>-2.8064964723174914</v>
      </c>
      <c r="I10" s="1655">
        <v>-0.5941371713212474</v>
      </c>
      <c r="J10" s="1655">
        <v>0.07780162277478361</v>
      </c>
      <c r="K10" s="1655">
        <v>0.0376646694022538</v>
      </c>
      <c r="L10" s="1655">
        <v>0.1273260898903975</v>
      </c>
      <c r="M10" s="1655">
        <v>-0.078</v>
      </c>
      <c r="N10" s="1654">
        <v>13.546276</v>
      </c>
      <c r="O10" s="1655">
        <v>-17.184177899999998</v>
      </c>
      <c r="P10" s="1655">
        <v>-3.6379018999999975</v>
      </c>
      <c r="Q10" s="1655">
        <v>0.47637933625</v>
      </c>
      <c r="R10" s="1655">
        <v>0.23062077074999998</v>
      </c>
      <c r="S10" s="1655">
        <v>0.7783443874999999</v>
      </c>
      <c r="T10" s="1656">
        <v>-0.00078</v>
      </c>
      <c r="U10" s="1657">
        <v>7.895570486834043</v>
      </c>
      <c r="V10" s="1658"/>
      <c r="W10" s="1659" t="s">
        <v>164</v>
      </c>
    </row>
    <row r="11" ht="18" customHeight="1" x14ac:dyDescent="0.2">
      <c r="B11" s="1660" t="s">
        <v>1258</v>
      </c>
      <c r="C11" s="1661"/>
      <c r="D11" s="1662">
        <v>5.838</v>
      </c>
      <c r="E11" s="1663">
        <v>5.832</v>
      </c>
      <c r="F11" s="1664">
        <v>0.006</v>
      </c>
      <c r="G11" s="1665">
        <v>2.2505845666324085</v>
      </c>
      <c r="H11" s="1666">
        <v>-2.8549868105515586</v>
      </c>
      <c r="I11" s="1666">
        <v>-0.6044022439191502</v>
      </c>
      <c r="J11" s="1666">
        <v>0.06418839264302843</v>
      </c>
      <c r="K11" s="1667">
        <v>0.0008677125299760177</v>
      </c>
      <c r="L11" s="1667">
        <v>0.0021022303669410132</v>
      </c>
      <c r="M11" s="1668">
        <v>-0.078</v>
      </c>
      <c r="N11" s="1666">
        <v>13.1389127</v>
      </c>
      <c r="O11" s="1666">
        <v>-16.667413</v>
      </c>
      <c r="P11" s="1666">
        <v>-3.5285002999999993</v>
      </c>
      <c r="Q11" s="1666">
        <v>0.37473183625</v>
      </c>
      <c r="R11" s="1667">
        <v>0.005065705749999991</v>
      </c>
      <c r="S11" s="1667">
        <v>0.01226020749999999</v>
      </c>
      <c r="T11" s="1667">
        <v>-0.000468</v>
      </c>
      <c r="U11" s="1669">
        <v>11.502005351834377</v>
      </c>
      <c r="V11" s="1658"/>
      <c r="W11" s="1670" t="s">
        <v>164</v>
      </c>
    </row>
    <row r="12" ht="18" customHeight="1" x14ac:dyDescent="0.2">
      <c r="B12" s="1671" t="s">
        <v>1359</v>
      </c>
      <c r="C12" s="744"/>
      <c r="D12" s="1672">
        <v>5.838</v>
      </c>
      <c r="E12" s="1673">
        <v>5.832</v>
      </c>
      <c r="F12" s="1674">
        <v>0.006</v>
      </c>
      <c r="G12" s="1675">
        <v>2.2505845666324085</v>
      </c>
      <c r="H12" s="474">
        <v>-2.8549868105515586</v>
      </c>
      <c r="I12" s="474">
        <v>-0.6044022439191502</v>
      </c>
      <c r="J12" s="474">
        <v>0.06418839264302843</v>
      </c>
      <c r="K12" s="1676">
        <v>0.0008677125299760177</v>
      </c>
      <c r="L12" s="1676">
        <v>0.0021022303669410132</v>
      </c>
      <c r="M12" s="475">
        <v>-0.078</v>
      </c>
      <c r="N12" s="1677">
        <v>13.1389127</v>
      </c>
      <c r="O12" s="1677">
        <v>-16.667413</v>
      </c>
      <c r="P12" s="474">
        <v>-3.5285002999999993</v>
      </c>
      <c r="Q12" s="1677">
        <v>0.37473183625</v>
      </c>
      <c r="R12" s="1678">
        <v>0.005065705749999991</v>
      </c>
      <c r="S12" s="1678">
        <v>0.01226020749999999</v>
      </c>
      <c r="T12" s="1678">
        <v>-0.000468</v>
      </c>
      <c r="U12" s="1679">
        <v>11.502005351834377</v>
      </c>
      <c r="V12" s="1658"/>
      <c r="W12" s="1680" t="s">
        <v>164</v>
      </c>
    </row>
    <row r="13" ht="18" customHeight="1" x14ac:dyDescent="0.2">
      <c r="B13" s="1681" t="s">
        <v>1360</v>
      </c>
      <c r="C13" s="1682"/>
      <c r="D13" s="1672">
        <v>0.28500000000000003</v>
      </c>
      <c r="E13" s="1683">
        <v>0.281</v>
      </c>
      <c r="F13" s="1684">
        <v>0.004</v>
      </c>
      <c r="G13" s="1675">
        <v>1.4293449122807016</v>
      </c>
      <c r="H13" s="474">
        <v>-1.813210175438596</v>
      </c>
      <c r="I13" s="474">
        <v>-0.38386526315789465</v>
      </c>
      <c r="J13" s="474">
        <v>0.35665789473684206</v>
      </c>
      <c r="K13" s="1676">
        <v>0.7914212807017543</v>
      </c>
      <c r="L13" s="1676">
        <v>2.7262782206405687</v>
      </c>
      <c r="M13" s="475">
        <v>-0.078</v>
      </c>
      <c r="N13" s="474">
        <v>0.4073633</v>
      </c>
      <c r="O13" s="474">
        <v>-0.5167649</v>
      </c>
      <c r="P13" s="474">
        <v>-0.10940159999999999</v>
      </c>
      <c r="Q13" s="474">
        <v>0.1016475</v>
      </c>
      <c r="R13" s="1676">
        <v>0.225555065</v>
      </c>
      <c r="S13" s="1676">
        <v>0.7660841799999999</v>
      </c>
      <c r="T13" s="1676">
        <v>-0.000312</v>
      </c>
      <c r="U13" s="1679">
        <v>-3.6064348650003275</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0.258</v>
      </c>
      <c r="E16" s="1687"/>
      <c r="F16" s="1688"/>
      <c r="G16" s="1675">
        <v>1.2722306201550388</v>
      </c>
      <c r="H16" s="474">
        <v>-1.6138996124031006</v>
      </c>
      <c r="I16" s="474">
        <v>-0.3416689922480619</v>
      </c>
      <c r="J16" s="474">
        <v>0.334312015503876</v>
      </c>
      <c r="K16" s="1676">
        <v>0.7855992441860464</v>
      </c>
      <c r="L16" s="1689"/>
      <c r="M16" s="1690"/>
      <c r="N16" s="474">
        <v>0.3282355</v>
      </c>
      <c r="O16" s="474">
        <v>-0.4163861</v>
      </c>
      <c r="P16" s="474">
        <v>-0.08815059999999997</v>
      </c>
      <c r="Q16" s="474">
        <v>0.08625250000000001</v>
      </c>
      <c r="R16" s="1676">
        <v>0.202684605</v>
      </c>
      <c r="S16" s="1676">
        <v>0.7265545799999998</v>
      </c>
      <c r="T16" s="1676">
        <v>-0.000078</v>
      </c>
      <c r="U16" s="1679">
        <v>-3.3999646450003085</v>
      </c>
      <c r="V16" s="1658"/>
      <c r="W16" s="1685" t="s">
        <v>164</v>
      </c>
    </row>
    <row r="17" ht="18" customHeight="1" x14ac:dyDescent="0.2">
      <c r="B17" s="1691" t="s">
        <v>1364</v>
      </c>
      <c r="C17" s="744"/>
      <c r="D17" s="1672">
        <v>0.258</v>
      </c>
      <c r="E17" s="1673">
        <v>0.257</v>
      </c>
      <c r="F17" s="1674">
        <v>0.001</v>
      </c>
      <c r="G17" s="1675">
        <v>1.2722306201550388</v>
      </c>
      <c r="H17" s="474">
        <v>-1.6138996124031006</v>
      </c>
      <c r="I17" s="474">
        <v>-0.3416689922480619</v>
      </c>
      <c r="J17" s="474">
        <v>0.334312015503876</v>
      </c>
      <c r="K17" s="1676">
        <v>0.7855992441860464</v>
      </c>
      <c r="L17" s="1676">
        <v>2.8270606225680925</v>
      </c>
      <c r="M17" s="475">
        <v>-0.078</v>
      </c>
      <c r="N17" s="1677">
        <v>0.3282355</v>
      </c>
      <c r="O17" s="1677">
        <v>-0.4163861</v>
      </c>
      <c r="P17" s="474">
        <v>-0.08815059999999997</v>
      </c>
      <c r="Q17" s="1677">
        <v>0.08625250000000001</v>
      </c>
      <c r="R17" s="1678">
        <v>0.202684605</v>
      </c>
      <c r="S17" s="1678">
        <v>0.7265545799999998</v>
      </c>
      <c r="T17" s="1678">
        <v>-0.000078</v>
      </c>
      <c r="U17" s="1679">
        <v>-3.3999646450003085</v>
      </c>
      <c r="V17" s="1658"/>
      <c r="W17" s="1680" t="s">
        <v>164</v>
      </c>
    </row>
    <row r="18" ht="18" customHeight="1" x14ac:dyDescent="0.2">
      <c r="B18" s="1686" t="s">
        <v>1365</v>
      </c>
      <c r="C18" s="1682"/>
      <c r="D18" s="1672">
        <v>0.011</v>
      </c>
      <c r="E18" s="1687"/>
      <c r="F18" s="1688"/>
      <c r="G18" s="1675">
        <v>2.761227272727273</v>
      </c>
      <c r="H18" s="474">
        <v>-3.5028</v>
      </c>
      <c r="I18" s="474">
        <v>-0.7415727272727269</v>
      </c>
      <c r="J18" s="474">
        <v>0.5389999999999998</v>
      </c>
      <c r="K18" s="1676">
        <v>0.8386622727272726</v>
      </c>
      <c r="L18" s="1689"/>
      <c r="M18" s="1690"/>
      <c r="N18" s="474">
        <v>0.0303735</v>
      </c>
      <c r="O18" s="474">
        <v>-0.0385308</v>
      </c>
      <c r="P18" s="474">
        <v>-0.008157299999999996</v>
      </c>
      <c r="Q18" s="474">
        <v>0.005928999999999998</v>
      </c>
      <c r="R18" s="1676">
        <v>0.009225284999999998</v>
      </c>
      <c r="S18" s="1676">
        <v>0.009569474999999997</v>
      </c>
      <c r="T18" s="1676">
        <v>-0.000234</v>
      </c>
      <c r="U18" s="1679">
        <v>-0.0598856866666721</v>
      </c>
      <c r="V18" s="1658"/>
      <c r="W18" s="1685" t="s">
        <v>164</v>
      </c>
    </row>
    <row r="19" ht="18" customHeight="1" x14ac:dyDescent="0.2">
      <c r="B19" s="1691" t="s">
        <v>1366</v>
      </c>
      <c r="C19" s="744"/>
      <c r="D19" s="1672">
        <v>0.011</v>
      </c>
      <c r="E19" s="1673">
        <v>0.008</v>
      </c>
      <c r="F19" s="1674">
        <v>0.003</v>
      </c>
      <c r="G19" s="1675">
        <v>2.761227272727273</v>
      </c>
      <c r="H19" s="474">
        <v>-3.5028</v>
      </c>
      <c r="I19" s="474">
        <v>-0.7415727272727269</v>
      </c>
      <c r="J19" s="474">
        <v>0.5389999999999998</v>
      </c>
      <c r="K19" s="1676">
        <v>0.8386622727272726</v>
      </c>
      <c r="L19" s="1676">
        <v>1.1961843749999996</v>
      </c>
      <c r="M19" s="475">
        <v>-0.078</v>
      </c>
      <c r="N19" s="1677">
        <v>0.0303735</v>
      </c>
      <c r="O19" s="1677">
        <v>-0.0385308</v>
      </c>
      <c r="P19" s="474">
        <v>-0.008157299999999996</v>
      </c>
      <c r="Q19" s="1677">
        <v>0.005928999999999998</v>
      </c>
      <c r="R19" s="1678">
        <v>0.009225284999999998</v>
      </c>
      <c r="S19" s="1678">
        <v>0.009569474999999997</v>
      </c>
      <c r="T19" s="1678">
        <v>-0.000234</v>
      </c>
      <c r="U19" s="1679">
        <v>-0.0598856866666721</v>
      </c>
      <c r="V19" s="1658"/>
      <c r="W19" s="1680" t="s">
        <v>164</v>
      </c>
    </row>
    <row r="20" ht="18" customHeight="1" x14ac:dyDescent="0.2">
      <c r="B20" s="1686" t="s">
        <v>1367</v>
      </c>
      <c r="C20" s="1682"/>
      <c r="D20" s="1672">
        <v>0.013</v>
      </c>
      <c r="E20" s="1687"/>
      <c r="F20" s="1688"/>
      <c r="G20" s="1675">
        <v>3.1225</v>
      </c>
      <c r="H20" s="474">
        <v>-3.9611000000000005</v>
      </c>
      <c r="I20" s="474">
        <v>-0.8386000000000008</v>
      </c>
      <c r="J20" s="474">
        <v>0.5844999999999997</v>
      </c>
      <c r="K20" s="1676">
        <v>0.8495650000000001</v>
      </c>
      <c r="L20" s="1689"/>
      <c r="M20" s="1690"/>
      <c r="N20" s="474">
        <v>0.0405925</v>
      </c>
      <c r="O20" s="474">
        <v>-0.05149430000000001</v>
      </c>
      <c r="P20" s="474">
        <v>-0.01090180000000001</v>
      </c>
      <c r="Q20" s="474">
        <v>0.007598499999999995</v>
      </c>
      <c r="R20" s="1676">
        <v>0.011044345</v>
      </c>
      <c r="S20" s="1676">
        <v>0.017616125</v>
      </c>
      <c r="T20" s="1676" t="s">
        <v>85</v>
      </c>
      <c r="U20" s="1679">
        <v>-0.0929762900000084</v>
      </c>
      <c r="V20" s="1658"/>
      <c r="W20" s="1685" t="s">
        <v>164</v>
      </c>
    </row>
    <row r="21" ht="18" customHeight="1" x14ac:dyDescent="0.2">
      <c r="B21" s="1691" t="s">
        <v>1368</v>
      </c>
      <c r="C21" s="744"/>
      <c r="D21" s="1672">
        <v>0.013</v>
      </c>
      <c r="E21" s="1673">
        <v>0.013</v>
      </c>
      <c r="F21" s="1674" t="s">
        <v>85</v>
      </c>
      <c r="G21" s="1675">
        <v>3.1225</v>
      </c>
      <c r="H21" s="474">
        <v>-3.9611000000000005</v>
      </c>
      <c r="I21" s="474">
        <v>-0.8386000000000008</v>
      </c>
      <c r="J21" s="474">
        <v>0.5844999999999997</v>
      </c>
      <c r="K21" s="1676">
        <v>0.8495650000000001</v>
      </c>
      <c r="L21" s="1676">
        <v>1.3550865384615385</v>
      </c>
      <c r="M21" s="475" t="s">
        <v>85</v>
      </c>
      <c r="N21" s="1677">
        <v>0.0405925</v>
      </c>
      <c r="O21" s="1677">
        <v>-0.05149430000000001</v>
      </c>
      <c r="P21" s="474">
        <v>-0.01090180000000001</v>
      </c>
      <c r="Q21" s="1677">
        <v>0.007598499999999995</v>
      </c>
      <c r="R21" s="1678">
        <v>0.011044345</v>
      </c>
      <c r="S21" s="1678">
        <v>0.017616125</v>
      </c>
      <c r="T21" s="1678" t="s">
        <v>85</v>
      </c>
      <c r="U21" s="1679">
        <v>-0.0929762900000084</v>
      </c>
      <c r="V21" s="1658"/>
      <c r="W21" s="1680" t="s">
        <v>164</v>
      </c>
    </row>
    <row r="22" ht="18" customHeight="1" x14ac:dyDescent="0.2">
      <c r="B22" s="1686" t="s">
        <v>1369</v>
      </c>
      <c r="C22" s="1682"/>
      <c r="D22" s="1672">
        <v>0.003</v>
      </c>
      <c r="E22" s="1692"/>
      <c r="F22" s="1688"/>
      <c r="G22" s="1675">
        <v>2.7206</v>
      </c>
      <c r="H22" s="474">
        <v>-3.4512333333333336</v>
      </c>
      <c r="I22" s="474">
        <v>-0.7306333333333334</v>
      </c>
      <c r="J22" s="474">
        <v>0.6224999999999996</v>
      </c>
      <c r="K22" s="1676">
        <v>0.866943333333333</v>
      </c>
      <c r="L22" s="1689"/>
      <c r="M22" s="1690"/>
      <c r="N22" s="474">
        <v>0.0081618</v>
      </c>
      <c r="O22" s="474">
        <v>-0.0103537</v>
      </c>
      <c r="P22" s="474">
        <v>-0.0021919</v>
      </c>
      <c r="Q22" s="474">
        <v>0.001867499999999999</v>
      </c>
      <c r="R22" s="1676">
        <v>0.002600829999999999</v>
      </c>
      <c r="S22" s="1676">
        <v>0.012344</v>
      </c>
      <c r="T22" s="1676" t="s">
        <v>85</v>
      </c>
      <c r="U22" s="1679">
        <v>-0.053608243333338204</v>
      </c>
      <c r="V22" s="1658"/>
      <c r="W22" s="1685" t="s">
        <v>164</v>
      </c>
    </row>
    <row r="23" ht="18" customHeight="1" x14ac:dyDescent="0.25">
      <c r="B23" s="1693" t="s">
        <v>1370</v>
      </c>
      <c r="C23" s="1694"/>
      <c r="D23" s="1695">
        <v>0.003</v>
      </c>
      <c r="E23" s="1696">
        <v>0.003</v>
      </c>
      <c r="F23" s="1697" t="s">
        <v>85</v>
      </c>
      <c r="G23" s="1698">
        <v>2.7206</v>
      </c>
      <c r="H23" s="1699">
        <v>-3.4512333333333336</v>
      </c>
      <c r="I23" s="1699">
        <v>-0.7306333333333334</v>
      </c>
      <c r="J23" s="1699">
        <v>0.6224999999999996</v>
      </c>
      <c r="K23" s="1700">
        <v>0.866943333333333</v>
      </c>
      <c r="L23" s="1700">
        <v>4.1146666666666665</v>
      </c>
      <c r="M23" s="1701" t="s">
        <v>85</v>
      </c>
      <c r="N23" s="1702">
        <v>0.0081618</v>
      </c>
      <c r="O23" s="1702">
        <v>-0.0103537</v>
      </c>
      <c r="P23" s="1699">
        <v>-0.0021919</v>
      </c>
      <c r="Q23" s="1702">
        <v>0.001867499999999999</v>
      </c>
      <c r="R23" s="1703">
        <v>0.002600829999999999</v>
      </c>
      <c r="S23" s="1703">
        <v>0.012344</v>
      </c>
      <c r="T23" s="1703" t="s">
        <v>85</v>
      </c>
      <c r="U23" s="1704">
        <v>-0.053608243333338204</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1.7770000000000001</v>
      </c>
      <c r="E10" s="1725">
        <v>1.657</v>
      </c>
      <c r="F10" s="1726">
        <v>0.12000000000000001</v>
      </c>
      <c r="G10" s="1727">
        <v>0.001360945413618458</v>
      </c>
      <c r="H10" s="1728" t="s">
        <v>85</v>
      </c>
      <c r="I10" s="1728">
        <v>0.001360945413618458</v>
      </c>
      <c r="J10" s="1728" t="s">
        <v>85</v>
      </c>
      <c r="K10" s="1729">
        <v>-0.006160561255280616</v>
      </c>
      <c r="L10" s="1730">
        <v>-9.519999999999998</v>
      </c>
      <c r="M10" s="1731">
        <v>0.0024184</v>
      </c>
      <c r="N10" s="1728" t="s">
        <v>85</v>
      </c>
      <c r="O10" s="1732">
        <v>0.0024184</v>
      </c>
      <c r="P10" s="1728" t="s">
        <v>85</v>
      </c>
      <c r="Q10" s="1729">
        <v>-0.01020804999999998</v>
      </c>
      <c r="R10" s="1729">
        <v>-1.1423999999999999</v>
      </c>
      <c r="S10" s="1733">
        <v>4.217362050000382</v>
      </c>
      <c r="T10" s="1658"/>
      <c r="U10" s="1733"/>
    </row>
    <row r="11" ht="18" customHeight="1" x14ac:dyDescent="0.2">
      <c r="B11" s="1660" t="s">
        <v>1261</v>
      </c>
      <c r="C11" s="1734"/>
      <c r="D11" s="1735">
        <v>1.6960000000000002</v>
      </c>
      <c r="E11" s="1736">
        <v>1.58</v>
      </c>
      <c r="F11" s="1737">
        <v>0.116</v>
      </c>
      <c r="G11" s="1665" t="s">
        <v>85</v>
      </c>
      <c r="H11" s="1666" t="s">
        <v>85</v>
      </c>
      <c r="I11" s="1666" t="s">
        <v>85</v>
      </c>
      <c r="J11" s="1666" t="s">
        <v>85</v>
      </c>
      <c r="K11" s="1667" t="s">
        <v>85</v>
      </c>
      <c r="L11" s="1668">
        <v>-9.52</v>
      </c>
      <c r="M11" s="1738" t="s">
        <v>85</v>
      </c>
      <c r="N11" s="1739" t="s">
        <v>85</v>
      </c>
      <c r="O11" s="1740" t="s">
        <v>85</v>
      </c>
      <c r="P11" s="1739" t="s">
        <v>85</v>
      </c>
      <c r="Q11" s="1741" t="s">
        <v>85</v>
      </c>
      <c r="R11" s="1741">
        <v>-1.10432</v>
      </c>
      <c r="S11" s="1742">
        <v>4.049173333333702</v>
      </c>
      <c r="T11" s="1658"/>
      <c r="U11" s="1742"/>
    </row>
    <row r="12" ht="18" customHeight="1" x14ac:dyDescent="0.2">
      <c r="B12" s="1671" t="s">
        <v>1392</v>
      </c>
      <c r="C12" s="1743"/>
      <c r="D12" s="1744">
        <v>1.6960000000000002</v>
      </c>
      <c r="E12" s="1673">
        <v>1.58</v>
      </c>
      <c r="F12" s="1674">
        <v>0.116</v>
      </c>
      <c r="G12" s="1675" t="s">
        <v>85</v>
      </c>
      <c r="H12" s="474" t="s">
        <v>85</v>
      </c>
      <c r="I12" s="474" t="s">
        <v>85</v>
      </c>
      <c r="J12" s="474" t="s">
        <v>85</v>
      </c>
      <c r="K12" s="1676" t="s">
        <v>85</v>
      </c>
      <c r="L12" s="475">
        <v>-9.52</v>
      </c>
      <c r="M12" s="1677" t="s">
        <v>85</v>
      </c>
      <c r="N12" s="1677" t="s">
        <v>85</v>
      </c>
      <c r="O12" s="1745" t="s">
        <v>85</v>
      </c>
      <c r="P12" s="1677" t="s">
        <v>85</v>
      </c>
      <c r="Q12" s="1678" t="s">
        <v>85</v>
      </c>
      <c r="R12" s="1678">
        <v>-1.10432</v>
      </c>
      <c r="S12" s="1746">
        <v>4.049173333333702</v>
      </c>
      <c r="T12" s="1658"/>
      <c r="U12" s="1680" t="s">
        <v>1079</v>
      </c>
    </row>
    <row r="13" ht="18" customHeight="1" x14ac:dyDescent="0.2">
      <c r="B13" s="1681" t="s">
        <v>1393</v>
      </c>
      <c r="C13" s="1747"/>
      <c r="D13" s="1744">
        <v>0.081</v>
      </c>
      <c r="E13" s="1748">
        <v>0.077</v>
      </c>
      <c r="F13" s="1749">
        <v>0.004</v>
      </c>
      <c r="G13" s="1675">
        <v>0.029856790123456788</v>
      </c>
      <c r="H13" s="474" t="s">
        <v>85</v>
      </c>
      <c r="I13" s="474">
        <v>0.029856790123456788</v>
      </c>
      <c r="J13" s="474" t="s">
        <v>85</v>
      </c>
      <c r="K13" s="1676">
        <v>-0.13257207792207767</v>
      </c>
      <c r="L13" s="475">
        <v>-9.520000000000001</v>
      </c>
      <c r="M13" s="1750">
        <v>0.0024184</v>
      </c>
      <c r="N13" s="1751" t="s">
        <v>85</v>
      </c>
      <c r="O13" s="1745">
        <v>0.0024184</v>
      </c>
      <c r="P13" s="1751" t="s">
        <v>85</v>
      </c>
      <c r="Q13" s="1751">
        <v>-0.01020804999999998</v>
      </c>
      <c r="R13" s="1752">
        <v>-0.03808</v>
      </c>
      <c r="S13" s="1746">
        <v>0.1681887166666819</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-0.0003180000000000002</v>
      </c>
      <c r="R14" s="1753" t="s">
        <v>85</v>
      </c>
      <c r="S14" s="1746">
        <v>0.0011660000000001066</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-0.31800000000000017</v>
      </c>
      <c r="L15" s="475" t="s">
        <v>85</v>
      </c>
      <c r="M15" s="1677" t="s">
        <v>85</v>
      </c>
      <c r="N15" s="1677" t="s">
        <v>85</v>
      </c>
      <c r="O15" s="1745" t="s">
        <v>85</v>
      </c>
      <c r="P15" s="1677" t="s">
        <v>85</v>
      </c>
      <c r="Q15" s="1678">
        <v>-0.0003180000000000002</v>
      </c>
      <c r="R15" s="1678" t="s">
        <v>85</v>
      </c>
      <c r="S15" s="1746">
        <v>0.0011660000000001066</v>
      </c>
      <c r="T15" s="1658"/>
      <c r="U15" s="1680" t="s">
        <v>1079</v>
      </c>
    </row>
    <row r="16" ht="18" customHeight="1" x14ac:dyDescent="0.2">
      <c r="B16" s="1686" t="s">
        <v>1396</v>
      </c>
      <c r="C16" s="1747"/>
      <c r="D16" s="1744">
        <v>0.078</v>
      </c>
      <c r="E16" s="1687"/>
      <c r="F16" s="1688"/>
      <c r="G16" s="1675">
        <v>0.031005128205128202</v>
      </c>
      <c r="H16" s="474" t="s">
        <v>85</v>
      </c>
      <c r="I16" s="474">
        <v>0.031005128205128202</v>
      </c>
      <c r="J16" s="474" t="s">
        <v>85</v>
      </c>
      <c r="K16" s="1689"/>
      <c r="L16" s="1690"/>
      <c r="M16" s="1750">
        <v>0.0024184</v>
      </c>
      <c r="N16" s="1751" t="s">
        <v>85</v>
      </c>
      <c r="O16" s="1745">
        <v>0.0024184</v>
      </c>
      <c r="P16" s="1751" t="s">
        <v>85</v>
      </c>
      <c r="Q16" s="1753">
        <v>-0.01160184999999998</v>
      </c>
      <c r="R16" s="1753">
        <v>-0.03808</v>
      </c>
      <c r="S16" s="1746">
        <v>0.17329931666668236</v>
      </c>
      <c r="T16" s="1658"/>
      <c r="U16" s="1746"/>
    </row>
    <row r="17" ht="18" customHeight="1" x14ac:dyDescent="0.2">
      <c r="B17" s="1691" t="s">
        <v>1397</v>
      </c>
      <c r="C17" s="1743"/>
      <c r="D17" s="1744">
        <v>0.078</v>
      </c>
      <c r="E17" s="1673">
        <v>0.074</v>
      </c>
      <c r="F17" s="1674">
        <v>0.004</v>
      </c>
      <c r="G17" s="1675">
        <v>0.031005128205128202</v>
      </c>
      <c r="H17" s="474" t="s">
        <v>85</v>
      </c>
      <c r="I17" s="474">
        <v>0.031005128205128202</v>
      </c>
      <c r="J17" s="474" t="s">
        <v>85</v>
      </c>
      <c r="K17" s="1676">
        <v>-0.15678175675675649</v>
      </c>
      <c r="L17" s="475">
        <v>-9.520000000000001</v>
      </c>
      <c r="M17" s="1677">
        <v>0.0024184</v>
      </c>
      <c r="N17" s="1677" t="s">
        <v>85</v>
      </c>
      <c r="O17" s="1745">
        <v>0.0024184</v>
      </c>
      <c r="P17" s="1677" t="s">
        <v>85</v>
      </c>
      <c r="Q17" s="1678">
        <v>-0.01160184999999998</v>
      </c>
      <c r="R17" s="1678">
        <v>-0.03808</v>
      </c>
      <c r="S17" s="1746">
        <v>0.17329931666668236</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v>
      </c>
      <c r="R22" s="1753" t="s">
        <v>85</v>
      </c>
      <c r="S22" s="1746">
        <v>-0.006276600000000571</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v>
      </c>
      <c r="L23" s="1701" t="s">
        <v>85</v>
      </c>
      <c r="M23" s="1702" t="s">
        <v>85</v>
      </c>
      <c r="N23" s="1702" t="s">
        <v>85</v>
      </c>
      <c r="O23" s="1699" t="s">
        <v>85</v>
      </c>
      <c r="P23" s="1702" t="s">
        <v>85</v>
      </c>
      <c r="Q23" s="1703">
        <v>0.0017118</v>
      </c>
      <c r="R23" s="1703" t="s">
        <v>85</v>
      </c>
      <c r="S23" s="1756">
        <v>-0.006276600000000571</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5.066</v>
      </c>
      <c r="E10" s="1725">
        <v>4.997</v>
      </c>
      <c r="F10" s="1726">
        <v>0.069</v>
      </c>
      <c r="G10" s="1727">
        <v>0.06272293722858271</v>
      </c>
      <c r="H10" s="1728">
        <v>-0.10993720884326885</v>
      </c>
      <c r="I10" s="1728">
        <v>-0.04721427161468613</v>
      </c>
      <c r="J10" s="1728">
        <v>-0.024979958547177262</v>
      </c>
      <c r="K10" s="1729">
        <v>-0.029772110266159696</v>
      </c>
      <c r="L10" s="1730">
        <v>-9.214202898550722</v>
      </c>
      <c r="M10" s="1731">
        <v>0.31775440000000005</v>
      </c>
      <c r="N10" s="1728">
        <v>-0.5569419</v>
      </c>
      <c r="O10" s="1732">
        <v>-0.23918749999999994</v>
      </c>
      <c r="P10" s="1728">
        <v>-0.12654847</v>
      </c>
      <c r="Q10" s="1729">
        <v>-0.148771235</v>
      </c>
      <c r="R10" s="1729">
        <v>-0.6357799999999999</v>
      </c>
      <c r="S10" s="1733">
        <v>4.217719751667049</v>
      </c>
      <c r="T10" s="1658"/>
      <c r="U10" s="1733"/>
    </row>
    <row r="11" ht="18" customHeight="1" x14ac:dyDescent="0.2">
      <c r="B11" s="1767" t="s">
        <v>1264</v>
      </c>
      <c r="C11" s="1661"/>
      <c r="D11" s="1662">
        <v>4.746</v>
      </c>
      <c r="E11" s="1663">
        <v>4.687</v>
      </c>
      <c r="F11" s="1664">
        <v>0.059</v>
      </c>
      <c r="G11" s="1665">
        <v>0.06316866835229668</v>
      </c>
      <c r="H11" s="1666">
        <v>-0.021179308891698268</v>
      </c>
      <c r="I11" s="1666">
        <v>0.041989359460598404</v>
      </c>
      <c r="J11" s="1666" t="s">
        <v>85</v>
      </c>
      <c r="K11" s="1667">
        <v>-0.00949955195220823</v>
      </c>
      <c r="L11" s="1668">
        <v>-9.162372881355932</v>
      </c>
      <c r="M11" s="1666">
        <v>0.2997985</v>
      </c>
      <c r="N11" s="1666">
        <v>-0.100517</v>
      </c>
      <c r="O11" s="1666">
        <v>0.19928150000000003</v>
      </c>
      <c r="P11" s="1666" t="s">
        <v>85</v>
      </c>
      <c r="Q11" s="1667">
        <v>-0.04452439999999998</v>
      </c>
      <c r="R11" s="1667">
        <v>-0.54058</v>
      </c>
      <c r="S11" s="1669">
        <v>1.414683966666795</v>
      </c>
      <c r="T11" s="1658"/>
      <c r="U11" s="1670"/>
    </row>
    <row r="12" ht="18" customHeight="1" x14ac:dyDescent="0.2">
      <c r="B12" s="1671" t="s">
        <v>1427</v>
      </c>
      <c r="C12" s="744"/>
      <c r="D12" s="1672">
        <v>4.746</v>
      </c>
      <c r="E12" s="1673">
        <v>4.687</v>
      </c>
      <c r="F12" s="1674">
        <v>0.059</v>
      </c>
      <c r="G12" s="1675">
        <v>0.06316866835229668</v>
      </c>
      <c r="H12" s="474">
        <v>-0.021179308891698268</v>
      </c>
      <c r="I12" s="474">
        <v>0.041989359460598404</v>
      </c>
      <c r="J12" s="474" t="s">
        <v>85</v>
      </c>
      <c r="K12" s="1676">
        <v>-0.00949955195220823</v>
      </c>
      <c r="L12" s="475">
        <v>-9.162372881355932</v>
      </c>
      <c r="M12" s="1677">
        <v>0.2997985</v>
      </c>
      <c r="N12" s="1677">
        <v>-0.100517</v>
      </c>
      <c r="O12" s="474">
        <v>0.19928150000000003</v>
      </c>
      <c r="P12" s="1677" t="s">
        <v>85</v>
      </c>
      <c r="Q12" s="1678">
        <v>-0.04452439999999998</v>
      </c>
      <c r="R12" s="1678">
        <v>-0.54058</v>
      </c>
      <c r="S12" s="1679">
        <v>1.414683966666795</v>
      </c>
      <c r="T12" s="1658"/>
      <c r="U12" s="1680" t="s">
        <v>1079</v>
      </c>
    </row>
    <row r="13" ht="18" customHeight="1" x14ac:dyDescent="0.2">
      <c r="B13" s="1681" t="s">
        <v>1428</v>
      </c>
      <c r="C13" s="1682"/>
      <c r="D13" s="1672">
        <v>0.32</v>
      </c>
      <c r="E13" s="1683">
        <v>0.31</v>
      </c>
      <c r="F13" s="1684">
        <v>0.010000000000000002</v>
      </c>
      <c r="G13" s="1675">
        <v>0.0561121875</v>
      </c>
      <c r="H13" s="474">
        <v>-1.4263278124999998</v>
      </c>
      <c r="I13" s="474">
        <v>-1.3702156249999997</v>
      </c>
      <c r="J13" s="474">
        <v>-0.39546396875</v>
      </c>
      <c r="K13" s="1676">
        <v>-0.33628011290322585</v>
      </c>
      <c r="L13" s="475">
        <v>-9.519999999999998</v>
      </c>
      <c r="M13" s="474">
        <v>0.0179559</v>
      </c>
      <c r="N13" s="474">
        <v>-0.45642489999999997</v>
      </c>
      <c r="O13" s="474">
        <v>-0.43846899999999994</v>
      </c>
      <c r="P13" s="474">
        <v>-0.12654847</v>
      </c>
      <c r="Q13" s="1676">
        <v>-0.10424683500000001</v>
      </c>
      <c r="R13" s="1676">
        <v>-0.09519999999999999</v>
      </c>
      <c r="S13" s="1679">
        <v>2.803035785000254</v>
      </c>
      <c r="T13" s="1658"/>
      <c r="U13" s="1685"/>
    </row>
    <row r="14" ht="18" customHeight="1" x14ac:dyDescent="0.2">
      <c r="B14" s="1768" t="s">
        <v>1429</v>
      </c>
      <c r="C14" s="1682"/>
      <c r="D14" s="1769">
        <v>0.084</v>
      </c>
      <c r="E14" s="1687"/>
      <c r="F14" s="1688"/>
      <c r="G14" s="1770" t="s">
        <v>85</v>
      </c>
      <c r="H14" s="1771">
        <v>-5.139863095238095</v>
      </c>
      <c r="I14" s="1771">
        <v>-5.139863095238095</v>
      </c>
      <c r="J14" s="1771">
        <v>-1.5065294047619047</v>
      </c>
      <c r="K14" s="1689"/>
      <c r="L14" s="1690"/>
      <c r="M14" s="1771" t="s">
        <v>85</v>
      </c>
      <c r="N14" s="1771">
        <v>-0.4317485</v>
      </c>
      <c r="O14" s="1771">
        <v>-0.4317485</v>
      </c>
      <c r="P14" s="1771">
        <v>-0.12654847</v>
      </c>
      <c r="Q14" s="1772">
        <v>-0.191966555</v>
      </c>
      <c r="R14" s="1772" t="s">
        <v>85</v>
      </c>
      <c r="S14" s="1773">
        <v>2.7509662583335834</v>
      </c>
      <c r="T14" s="1658"/>
      <c r="U14" s="1774"/>
    </row>
    <row r="15" ht="18" customHeight="1" x14ac:dyDescent="0.2">
      <c r="B15" s="1691" t="s">
        <v>1430</v>
      </c>
      <c r="C15" s="744"/>
      <c r="D15" s="1769">
        <v>0.084</v>
      </c>
      <c r="E15" s="1673">
        <v>0.084</v>
      </c>
      <c r="F15" s="1674" t="s">
        <v>85</v>
      </c>
      <c r="G15" s="1770" t="s">
        <v>85</v>
      </c>
      <c r="H15" s="1771">
        <v>-5.139863095238095</v>
      </c>
      <c r="I15" s="1771">
        <v>-5.139863095238095</v>
      </c>
      <c r="J15" s="1771">
        <v>-1.5065294047619047</v>
      </c>
      <c r="K15" s="1676">
        <v>-2.285316130952381</v>
      </c>
      <c r="L15" s="475" t="s">
        <v>85</v>
      </c>
      <c r="M15" s="1677" t="s">
        <v>85</v>
      </c>
      <c r="N15" s="1677">
        <v>-0.4317485</v>
      </c>
      <c r="O15" s="1771">
        <v>-0.4317485</v>
      </c>
      <c r="P15" s="1677">
        <v>-0.12654847</v>
      </c>
      <c r="Q15" s="1678">
        <v>-0.191966555</v>
      </c>
      <c r="R15" s="1678" t="s">
        <v>85</v>
      </c>
      <c r="S15" s="1773">
        <v>2.7509662583335834</v>
      </c>
      <c r="T15" s="1658"/>
      <c r="U15" s="1680" t="s">
        <v>1079</v>
      </c>
    </row>
    <row r="16" ht="18" customHeight="1" x14ac:dyDescent="0.2">
      <c r="B16" s="1686" t="s">
        <v>1431</v>
      </c>
      <c r="C16" s="1682"/>
      <c r="D16" s="1769">
        <v>0.164</v>
      </c>
      <c r="E16" s="1687"/>
      <c r="F16" s="1688"/>
      <c r="G16" s="1770">
        <v>0.002058536585365854</v>
      </c>
      <c r="H16" s="1771">
        <v>-0.0884780487804878</v>
      </c>
      <c r="I16" s="1771">
        <v>-0.08641951219512194</v>
      </c>
      <c r="J16" s="1771" t="s">
        <v>85</v>
      </c>
      <c r="K16" s="1689"/>
      <c r="L16" s="1690"/>
      <c r="M16" s="1771">
        <v>0.0003376000000000001</v>
      </c>
      <c r="N16" s="1771">
        <v>-0.0145104</v>
      </c>
      <c r="O16" s="1771">
        <v>-0.0141728</v>
      </c>
      <c r="P16" s="1771" t="s">
        <v>85</v>
      </c>
      <c r="Q16" s="1772">
        <v>0.02150147499999999</v>
      </c>
      <c r="R16" s="1772">
        <v>-0.08567999999999999</v>
      </c>
      <c r="S16" s="1773">
        <v>0.2872881916666928</v>
      </c>
      <c r="T16" s="1658"/>
      <c r="U16" s="1774"/>
    </row>
    <row r="17" ht="18" customHeight="1" x14ac:dyDescent="0.2">
      <c r="B17" s="1691" t="s">
        <v>1432</v>
      </c>
      <c r="C17" s="744"/>
      <c r="D17" s="1769">
        <v>0.164</v>
      </c>
      <c r="E17" s="1673">
        <v>0.155</v>
      </c>
      <c r="F17" s="1674">
        <v>0.009000000000000001</v>
      </c>
      <c r="G17" s="1770">
        <v>0.002058536585365854</v>
      </c>
      <c r="H17" s="1771">
        <v>-0.0884780487804878</v>
      </c>
      <c r="I17" s="1771">
        <v>-0.08641951219512194</v>
      </c>
      <c r="J17" s="1771" t="s">
        <v>85</v>
      </c>
      <c r="K17" s="1676">
        <v>0.13871919354838702</v>
      </c>
      <c r="L17" s="475">
        <v>-9.519999999999998</v>
      </c>
      <c r="M17" s="1677">
        <v>0.0003376000000000001</v>
      </c>
      <c r="N17" s="1677">
        <v>-0.0145104</v>
      </c>
      <c r="O17" s="1771">
        <v>-0.0141728</v>
      </c>
      <c r="P17" s="1677" t="s">
        <v>85</v>
      </c>
      <c r="Q17" s="1678">
        <v>0.02150147499999999</v>
      </c>
      <c r="R17" s="1678">
        <v>-0.08567999999999999</v>
      </c>
      <c r="S17" s="1773">
        <v>0.2872881916666928</v>
      </c>
      <c r="T17" s="1658"/>
      <c r="U17" s="1680" t="s">
        <v>1079</v>
      </c>
    </row>
    <row r="18" ht="18" customHeight="1" x14ac:dyDescent="0.2">
      <c r="B18" s="1686" t="s">
        <v>1433</v>
      </c>
      <c r="C18" s="1682"/>
      <c r="D18" s="1769">
        <v>0.002</v>
      </c>
      <c r="E18" s="1687"/>
      <c r="F18" s="1688"/>
      <c r="G18" s="1770">
        <v>3.57875</v>
      </c>
      <c r="H18" s="1771" t="s">
        <v>85</v>
      </c>
      <c r="I18" s="1771">
        <v>3.57875</v>
      </c>
      <c r="J18" s="1771" t="s">
        <v>85</v>
      </c>
      <c r="K18" s="1689"/>
      <c r="L18" s="1690"/>
      <c r="M18" s="1771">
        <v>0.0071575</v>
      </c>
      <c r="N18" s="1771" t="s">
        <v>85</v>
      </c>
      <c r="O18" s="1771">
        <v>0.0071575</v>
      </c>
      <c r="P18" s="1771" t="s">
        <v>85</v>
      </c>
      <c r="Q18" s="1772">
        <v>0.0008709</v>
      </c>
      <c r="R18" s="1772" t="s">
        <v>85</v>
      </c>
      <c r="S18" s="1773">
        <v>-0.029437466666669344</v>
      </c>
      <c r="T18" s="1658"/>
      <c r="U18" s="1774"/>
    </row>
    <row r="19" ht="18" customHeight="1" x14ac:dyDescent="0.2">
      <c r="B19" s="1691" t="s">
        <v>1434</v>
      </c>
      <c r="C19" s="744"/>
      <c r="D19" s="1769">
        <v>0.002</v>
      </c>
      <c r="E19" s="1673">
        <v>0.002</v>
      </c>
      <c r="F19" s="1674" t="s">
        <v>85</v>
      </c>
      <c r="G19" s="1770">
        <v>3.57875</v>
      </c>
      <c r="H19" s="1771" t="s">
        <v>85</v>
      </c>
      <c r="I19" s="1771">
        <v>3.57875</v>
      </c>
      <c r="J19" s="1771" t="s">
        <v>85</v>
      </c>
      <c r="K19" s="1676">
        <v>0.43545</v>
      </c>
      <c r="L19" s="475" t="s">
        <v>85</v>
      </c>
      <c r="M19" s="1677">
        <v>0.0071575</v>
      </c>
      <c r="N19" s="1677" t="s">
        <v>85</v>
      </c>
      <c r="O19" s="1771">
        <v>0.0071575</v>
      </c>
      <c r="P19" s="1677" t="s">
        <v>85</v>
      </c>
      <c r="Q19" s="1678">
        <v>0.0008709</v>
      </c>
      <c r="R19" s="1678" t="s">
        <v>85</v>
      </c>
      <c r="S19" s="1773">
        <v>-0.029437466666669344</v>
      </c>
      <c r="T19" s="1658"/>
      <c r="U19" s="1680" t="s">
        <v>1079</v>
      </c>
    </row>
    <row r="20" ht="18" customHeight="1" x14ac:dyDescent="0.2">
      <c r="B20" s="1686" t="s">
        <v>1435</v>
      </c>
      <c r="C20" s="1682"/>
      <c r="D20" s="1769">
        <v>0.019</v>
      </c>
      <c r="E20" s="1687"/>
      <c r="F20" s="1688"/>
      <c r="G20" s="1770">
        <v>0.1738578947368421</v>
      </c>
      <c r="H20" s="1771">
        <v>-0.5350526315789473</v>
      </c>
      <c r="I20" s="1771">
        <v>-0.36119473684210524</v>
      </c>
      <c r="J20" s="1771" t="s">
        <v>85</v>
      </c>
      <c r="K20" s="1689"/>
      <c r="L20" s="1690"/>
      <c r="M20" s="1771">
        <v>0.0033033</v>
      </c>
      <c r="N20" s="1771">
        <v>-0.010166</v>
      </c>
      <c r="O20" s="1771">
        <v>-0.006862699999999999</v>
      </c>
      <c r="P20" s="1771" t="s">
        <v>85</v>
      </c>
      <c r="Q20" s="1772">
        <v>0.030108925</v>
      </c>
      <c r="R20" s="1772" t="s">
        <v>85</v>
      </c>
      <c r="S20" s="1773">
        <v>-0.0852361583333411</v>
      </c>
      <c r="T20" s="1658"/>
      <c r="U20" s="1774"/>
    </row>
    <row r="21" ht="18" customHeight="1" x14ac:dyDescent="0.2">
      <c r="B21" s="1691" t="s">
        <v>1436</v>
      </c>
      <c r="C21" s="744"/>
      <c r="D21" s="1769">
        <v>0.019</v>
      </c>
      <c r="E21" s="1673">
        <v>0.019</v>
      </c>
      <c r="F21" s="1674" t="s">
        <v>85</v>
      </c>
      <c r="G21" s="1770">
        <v>0.1738578947368421</v>
      </c>
      <c r="H21" s="1771">
        <v>-0.5350526315789473</v>
      </c>
      <c r="I21" s="1771">
        <v>-0.36119473684210524</v>
      </c>
      <c r="J21" s="1771" t="s">
        <v>85</v>
      </c>
      <c r="K21" s="1676">
        <v>1.584680263157895</v>
      </c>
      <c r="L21" s="475" t="s">
        <v>85</v>
      </c>
      <c r="M21" s="1677">
        <v>0.0033033</v>
      </c>
      <c r="N21" s="1677">
        <v>-0.010166</v>
      </c>
      <c r="O21" s="1771">
        <v>-0.006862699999999999</v>
      </c>
      <c r="P21" s="1677" t="s">
        <v>85</v>
      </c>
      <c r="Q21" s="1678">
        <v>0.030108925</v>
      </c>
      <c r="R21" s="1678" t="s">
        <v>85</v>
      </c>
      <c r="S21" s="1773">
        <v>-0.0852361583333411</v>
      </c>
      <c r="T21" s="1658"/>
      <c r="U21" s="1680" t="s">
        <v>1079</v>
      </c>
    </row>
    <row r="22" ht="18" customHeight="1" x14ac:dyDescent="0.2">
      <c r="B22" s="1686" t="s">
        <v>1437</v>
      </c>
      <c r="C22" s="1682"/>
      <c r="D22" s="1769">
        <v>0.051000000000000004</v>
      </c>
      <c r="E22" s="1687"/>
      <c r="F22" s="1688"/>
      <c r="G22" s="1770">
        <v>0.14034313725490194</v>
      </c>
      <c r="H22" s="1771" t="s">
        <v>85</v>
      </c>
      <c r="I22" s="1771">
        <v>0.14034313725490194</v>
      </c>
      <c r="J22" s="1771" t="s">
        <v>85</v>
      </c>
      <c r="K22" s="1689"/>
      <c r="L22" s="1690"/>
      <c r="M22" s="1771">
        <v>0.0071575</v>
      </c>
      <c r="N22" s="1771" t="s">
        <v>85</v>
      </c>
      <c r="O22" s="1771">
        <v>0.0071575</v>
      </c>
      <c r="P22" s="1771" t="s">
        <v>85</v>
      </c>
      <c r="Q22" s="1772">
        <v>0.03523842</v>
      </c>
      <c r="R22" s="1772">
        <v>-0.009519999999999999</v>
      </c>
      <c r="S22" s="1773">
        <v>-0.12054504000001094</v>
      </c>
      <c r="T22" s="1658"/>
      <c r="U22" s="1774"/>
    </row>
    <row r="23" ht="18" customHeight="1" x14ac:dyDescent="0.25">
      <c r="B23" s="1693" t="s">
        <v>1438</v>
      </c>
      <c r="C23" s="1694"/>
      <c r="D23" s="1775">
        <v>0.051000000000000004</v>
      </c>
      <c r="E23" s="1696">
        <v>0.05</v>
      </c>
      <c r="F23" s="1697">
        <v>0.001</v>
      </c>
      <c r="G23" s="1776">
        <v>0.14034313725490194</v>
      </c>
      <c r="H23" s="1777" t="s">
        <v>85</v>
      </c>
      <c r="I23" s="1777">
        <v>0.14034313725490194</v>
      </c>
      <c r="J23" s="1777" t="s">
        <v>85</v>
      </c>
      <c r="K23" s="1778">
        <v>0.7047684</v>
      </c>
      <c r="L23" s="1779">
        <v>-9.52</v>
      </c>
      <c r="M23" s="1702">
        <v>0.0071575</v>
      </c>
      <c r="N23" s="1702" t="s">
        <v>85</v>
      </c>
      <c r="O23" s="1777">
        <v>0.0071575</v>
      </c>
      <c r="P23" s="1702" t="s">
        <v>85</v>
      </c>
      <c r="Q23" s="1703">
        <v>0.03523842</v>
      </c>
      <c r="R23" s="1703">
        <v>-0.009519999999999999</v>
      </c>
      <c r="S23" s="1780">
        <v>-0.12054504000001094</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0.368</v>
      </c>
      <c r="E10" s="1725">
        <v>0.253</v>
      </c>
      <c r="F10" s="1726">
        <v>0.115</v>
      </c>
      <c r="G10" s="1797" t="s">
        <v>85</v>
      </c>
      <c r="H10" s="1798" t="s">
        <v>85</v>
      </c>
      <c r="I10" s="1797" t="s">
        <v>85</v>
      </c>
      <c r="J10" s="1798" t="s">
        <v>85</v>
      </c>
      <c r="K10" s="1798">
        <v>-0.11497288537549408</v>
      </c>
      <c r="L10" s="1799">
        <v>-5.207826086956522</v>
      </c>
      <c r="M10" s="1800" t="s">
        <v>85</v>
      </c>
      <c r="N10" s="1798" t="s">
        <v>85</v>
      </c>
      <c r="O10" s="1797" t="s">
        <v>85</v>
      </c>
      <c r="P10" s="1798" t="s">
        <v>85</v>
      </c>
      <c r="Q10" s="1801">
        <v>-0.029088140000000002</v>
      </c>
      <c r="R10" s="1801">
        <v>-0.5989</v>
      </c>
      <c r="S10" s="1733">
        <v>2.3026231800002095</v>
      </c>
      <c r="T10" s="1658"/>
      <c r="U10" s="1802"/>
    </row>
    <row r="11" ht="18" customHeight="1" x14ac:dyDescent="0.2">
      <c r="B11" s="1803" t="s">
        <v>1267</v>
      </c>
      <c r="C11" s="1661"/>
      <c r="D11" s="1804">
        <v>0.306</v>
      </c>
      <c r="E11" s="1736">
        <v>0.197</v>
      </c>
      <c r="F11" s="1737">
        <v>0.109</v>
      </c>
      <c r="G11" s="1805" t="s">
        <v>85</v>
      </c>
      <c r="H11" s="1806" t="s">
        <v>85</v>
      </c>
      <c r="I11" s="1805" t="s">
        <v>85</v>
      </c>
      <c r="J11" s="1806" t="s">
        <v>85</v>
      </c>
      <c r="K11" s="1806" t="s">
        <v>85</v>
      </c>
      <c r="L11" s="1807">
        <v>-5.202752293577982</v>
      </c>
      <c r="M11" s="1808" t="s">
        <v>85</v>
      </c>
      <c r="N11" s="1806" t="s">
        <v>85</v>
      </c>
      <c r="O11" s="1805" t="s">
        <v>85</v>
      </c>
      <c r="P11" s="1806" t="s">
        <v>85</v>
      </c>
      <c r="Q11" s="1809" t="s">
        <v>85</v>
      </c>
      <c r="R11" s="1809">
        <v>-0.5671</v>
      </c>
      <c r="S11" s="1742">
        <v>2.0793666666668558</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0.306</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1458</v>
      </c>
      <c r="C15" s="1682"/>
      <c r="D15" s="1744">
        <v>0.062</v>
      </c>
      <c r="E15" s="1748">
        <v>0.056</v>
      </c>
      <c r="F15" s="1749">
        <v>0.006</v>
      </c>
      <c r="G15" s="1752" t="s">
        <v>85</v>
      </c>
      <c r="H15" s="1751" t="s">
        <v>85</v>
      </c>
      <c r="I15" s="1752" t="s">
        <v>85</v>
      </c>
      <c r="J15" s="1751" t="s">
        <v>85</v>
      </c>
      <c r="K15" s="1751">
        <v>-0.5194310714285715</v>
      </c>
      <c r="L15" s="1753">
        <v>-5.299999999999998</v>
      </c>
      <c r="M15" s="1814" t="s">
        <v>85</v>
      </c>
      <c r="N15" s="1751" t="s">
        <v>85</v>
      </c>
      <c r="O15" s="1752" t="s">
        <v>85</v>
      </c>
      <c r="P15" s="1751" t="s">
        <v>85</v>
      </c>
      <c r="Q15" s="1750">
        <v>-0.029088140000000002</v>
      </c>
      <c r="R15" s="1750">
        <v>-0.03179999999999999</v>
      </c>
      <c r="S15" s="1746">
        <v>0.2232565133333536</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0.062</v>
      </c>
      <c r="E18" s="1687"/>
      <c r="F18" s="1688"/>
      <c r="G18" s="1752" t="s">
        <v>85</v>
      </c>
      <c r="H18" s="1751" t="s">
        <v>85</v>
      </c>
      <c r="I18" s="1752" t="s">
        <v>85</v>
      </c>
      <c r="J18" s="1751" t="s">
        <v>85</v>
      </c>
      <c r="K18" s="1811"/>
      <c r="L18" s="1689"/>
      <c r="M18" s="1814" t="s">
        <v>85</v>
      </c>
      <c r="N18" s="1751" t="s">
        <v>85</v>
      </c>
      <c r="O18" s="1752" t="s">
        <v>85</v>
      </c>
      <c r="P18" s="1751" t="s">
        <v>85</v>
      </c>
      <c r="Q18" s="1750">
        <v>-0.029088140000000002</v>
      </c>
      <c r="R18" s="1750">
        <v>-0.03179999999999999</v>
      </c>
      <c r="S18" s="1746">
        <v>0.2232565133333536</v>
      </c>
      <c r="T18" s="1658"/>
      <c r="U18" s="1746"/>
    </row>
    <row r="19" ht="18" customHeight="1" x14ac:dyDescent="0.2">
      <c r="B19" s="1815" t="s">
        <v>1462</v>
      </c>
      <c r="C19" s="1682"/>
      <c r="D19" s="1744">
        <v>0.005</v>
      </c>
      <c r="E19" s="1687"/>
      <c r="F19" s="1688"/>
      <c r="G19" s="1752" t="s">
        <v>85</v>
      </c>
      <c r="H19" s="1751" t="s">
        <v>85</v>
      </c>
      <c r="I19" s="1752" t="s">
        <v>85</v>
      </c>
      <c r="J19" s="1751" t="s">
        <v>85</v>
      </c>
      <c r="K19" s="1811"/>
      <c r="L19" s="1689"/>
      <c r="M19" s="1808" t="s">
        <v>85</v>
      </c>
      <c r="N19" s="1806" t="s">
        <v>85</v>
      </c>
      <c r="O19" s="1805" t="s">
        <v>85</v>
      </c>
      <c r="P19" s="1806" t="s">
        <v>85</v>
      </c>
      <c r="Q19" s="1809">
        <v>-0.0205498</v>
      </c>
      <c r="R19" s="1809" t="s">
        <v>85</v>
      </c>
      <c r="S19" s="1746">
        <v>0.07534926666667352</v>
      </c>
      <c r="T19" s="1658"/>
      <c r="U19" s="1810"/>
    </row>
    <row r="20" ht="18" customHeight="1" x14ac:dyDescent="0.2">
      <c r="B20" s="1816" t="s">
        <v>1463</v>
      </c>
      <c r="C20" s="1817"/>
      <c r="D20" s="1744">
        <v>0.005</v>
      </c>
      <c r="E20" s="1673">
        <v>0.005</v>
      </c>
      <c r="F20" s="1674" t="s">
        <v>85</v>
      </c>
      <c r="G20" s="1752" t="s">
        <v>85</v>
      </c>
      <c r="H20" s="1751" t="s">
        <v>85</v>
      </c>
      <c r="I20" s="1752" t="s">
        <v>85</v>
      </c>
      <c r="J20" s="1751" t="s">
        <v>85</v>
      </c>
      <c r="K20" s="1751">
        <v>-4.10996</v>
      </c>
      <c r="L20" s="1753" t="s">
        <v>85</v>
      </c>
      <c r="M20" s="1818" t="s">
        <v>85</v>
      </c>
      <c r="N20" s="1819" t="s">
        <v>85</v>
      </c>
      <c r="O20" s="1752" t="s">
        <v>85</v>
      </c>
      <c r="P20" s="1819" t="s">
        <v>85</v>
      </c>
      <c r="Q20" s="1820">
        <v>-0.0205498</v>
      </c>
      <c r="R20" s="1820" t="s">
        <v>85</v>
      </c>
      <c r="S20" s="1812">
        <v>0.07534926666667352</v>
      </c>
      <c r="T20" s="1658"/>
      <c r="U20" s="1821" t="s">
        <v>1079</v>
      </c>
    </row>
    <row r="21" ht="18" customHeight="1" x14ac:dyDescent="0.2">
      <c r="B21" s="1815" t="s">
        <v>1464</v>
      </c>
      <c r="C21" s="1682"/>
      <c r="D21" s="1744">
        <v>0.004</v>
      </c>
      <c r="E21" s="1687"/>
      <c r="F21" s="1688"/>
      <c r="G21" s="1752" t="s">
        <v>85</v>
      </c>
      <c r="H21" s="1751" t="s">
        <v>85</v>
      </c>
      <c r="I21" s="1752" t="s">
        <v>85</v>
      </c>
      <c r="J21" s="1751" t="s">
        <v>85</v>
      </c>
      <c r="K21" s="1811"/>
      <c r="L21" s="1689"/>
      <c r="M21" s="1808" t="s">
        <v>85</v>
      </c>
      <c r="N21" s="1806" t="s">
        <v>85</v>
      </c>
      <c r="O21" s="1805" t="s">
        <v>85</v>
      </c>
      <c r="P21" s="1806" t="s">
        <v>85</v>
      </c>
      <c r="Q21" s="1809">
        <v>-0.0028770000000000002</v>
      </c>
      <c r="R21" s="1809" t="s">
        <v>85</v>
      </c>
      <c r="S21" s="1746">
        <v>0.01054900000000096</v>
      </c>
      <c r="T21" s="1658"/>
      <c r="U21" s="1810"/>
    </row>
    <row r="22" ht="18" customHeight="1" x14ac:dyDescent="0.2">
      <c r="B22" s="1816" t="s">
        <v>1465</v>
      </c>
      <c r="C22" s="1817"/>
      <c r="D22" s="1744">
        <v>0.004</v>
      </c>
      <c r="E22" s="1673">
        <v>0.004</v>
      </c>
      <c r="F22" s="1674" t="s">
        <v>85</v>
      </c>
      <c r="G22" s="1752" t="s">
        <v>85</v>
      </c>
      <c r="H22" s="1751" t="s">
        <v>85</v>
      </c>
      <c r="I22" s="1752" t="s">
        <v>85</v>
      </c>
      <c r="J22" s="1751" t="s">
        <v>85</v>
      </c>
      <c r="K22" s="1751">
        <v>-0.7192500000000001</v>
      </c>
      <c r="L22" s="1753" t="s">
        <v>85</v>
      </c>
      <c r="M22" s="1818" t="s">
        <v>85</v>
      </c>
      <c r="N22" s="1819" t="s">
        <v>85</v>
      </c>
      <c r="O22" s="1752" t="s">
        <v>85</v>
      </c>
      <c r="P22" s="1819" t="s">
        <v>85</v>
      </c>
      <c r="Q22" s="1820">
        <v>-0.0028770000000000002</v>
      </c>
      <c r="R22" s="1820" t="s">
        <v>85</v>
      </c>
      <c r="S22" s="1812">
        <v>0.01054900000000096</v>
      </c>
      <c r="T22" s="1658"/>
      <c r="U22" s="1821" t="s">
        <v>1079</v>
      </c>
    </row>
    <row r="23" ht="18" customHeight="1" x14ac:dyDescent="0.2">
      <c r="B23" s="1815" t="s">
        <v>1466</v>
      </c>
      <c r="C23" s="1682"/>
      <c r="D23" s="1744">
        <v>0.01</v>
      </c>
      <c r="E23" s="1687"/>
      <c r="F23" s="1688"/>
      <c r="G23" s="1752" t="s">
        <v>85</v>
      </c>
      <c r="H23" s="1751" t="s">
        <v>85</v>
      </c>
      <c r="I23" s="1752" t="s">
        <v>85</v>
      </c>
      <c r="J23" s="1751" t="s">
        <v>85</v>
      </c>
      <c r="K23" s="1811"/>
      <c r="L23" s="1689"/>
      <c r="M23" s="1808" t="s">
        <v>85</v>
      </c>
      <c r="N23" s="1806" t="s">
        <v>85</v>
      </c>
      <c r="O23" s="1805" t="s">
        <v>85</v>
      </c>
      <c r="P23" s="1806" t="s">
        <v>85</v>
      </c>
      <c r="Q23" s="1809">
        <v>-0.006048000000000002</v>
      </c>
      <c r="R23" s="1809">
        <v>-0.03179999999999999</v>
      </c>
      <c r="S23" s="1746">
        <v>0.13877600000001258</v>
      </c>
      <c r="T23" s="1658"/>
      <c r="U23" s="1810"/>
    </row>
    <row r="24" ht="18" customHeight="1" x14ac:dyDescent="0.2">
      <c r="B24" s="1816" t="s">
        <v>1467</v>
      </c>
      <c r="C24" s="1817"/>
      <c r="D24" s="1744">
        <v>0.01</v>
      </c>
      <c r="E24" s="1673">
        <v>0.004</v>
      </c>
      <c r="F24" s="1674">
        <v>0.006</v>
      </c>
      <c r="G24" s="1752" t="s">
        <v>85</v>
      </c>
      <c r="H24" s="1751" t="s">
        <v>85</v>
      </c>
      <c r="I24" s="1752" t="s">
        <v>85</v>
      </c>
      <c r="J24" s="1751" t="s">
        <v>85</v>
      </c>
      <c r="K24" s="1751">
        <v>-1.5120000000000005</v>
      </c>
      <c r="L24" s="1753">
        <v>-5.299999999999998</v>
      </c>
      <c r="M24" s="1818" t="s">
        <v>85</v>
      </c>
      <c r="N24" s="1819" t="s">
        <v>85</v>
      </c>
      <c r="O24" s="1752" t="s">
        <v>85</v>
      </c>
      <c r="P24" s="1819" t="s">
        <v>85</v>
      </c>
      <c r="Q24" s="1820">
        <v>-0.006048000000000002</v>
      </c>
      <c r="R24" s="1820">
        <v>-0.03179999999999999</v>
      </c>
      <c r="S24" s="1812">
        <v>0.13877600000001258</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-0.0003257900000000006</v>
      </c>
      <c r="R25" s="1809" t="s">
        <v>85</v>
      </c>
      <c r="S25" s="1746">
        <v>0.0011945633333334442</v>
      </c>
      <c r="T25" s="1658"/>
      <c r="U25" s="1810"/>
    </row>
    <row r="26" ht="18" customHeight="1" x14ac:dyDescent="0.2">
      <c r="B26" s="1816" t="s">
        <v>1469</v>
      </c>
      <c r="C26" s="1817"/>
      <c r="D26" s="1744">
        <v>0.002</v>
      </c>
      <c r="E26" s="1673">
        <v>0.002</v>
      </c>
      <c r="F26" s="1674" t="s">
        <v>85</v>
      </c>
      <c r="G26" s="1752" t="s">
        <v>85</v>
      </c>
      <c r="H26" s="1751" t="s">
        <v>85</v>
      </c>
      <c r="I26" s="1752" t="s">
        <v>85</v>
      </c>
      <c r="J26" s="1751" t="s">
        <v>85</v>
      </c>
      <c r="K26" s="1751">
        <v>-0.1628950000000003</v>
      </c>
      <c r="L26" s="1753" t="s">
        <v>85</v>
      </c>
      <c r="M26" s="1818" t="s">
        <v>85</v>
      </c>
      <c r="N26" s="1819" t="s">
        <v>85</v>
      </c>
      <c r="O26" s="1752" t="s">
        <v>85</v>
      </c>
      <c r="P26" s="1819" t="s">
        <v>85</v>
      </c>
      <c r="Q26" s="1820">
        <v>-0.0003257900000000006</v>
      </c>
      <c r="R26" s="1820" t="s">
        <v>85</v>
      </c>
      <c r="S26" s="1812">
        <v>0.0011945633333334442</v>
      </c>
      <c r="T26" s="1658"/>
      <c r="U26" s="1821" t="s">
        <v>1079</v>
      </c>
    </row>
    <row r="27" ht="18" customHeight="1" x14ac:dyDescent="0.2">
      <c r="B27" s="1815" t="s">
        <v>1470</v>
      </c>
      <c r="C27" s="1822"/>
      <c r="D27" s="1755">
        <v>0.041</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0.041</v>
      </c>
      <c r="E28" s="1696">
        <v>0.041</v>
      </c>
      <c r="F28" s="1697" t="s">
        <v>85</v>
      </c>
      <c r="G28" s="1823" t="s">
        <v>85</v>
      </c>
      <c r="H28" s="1824" t="s">
        <v>85</v>
      </c>
      <c r="I28" s="1823" t="s">
        <v>85</v>
      </c>
      <c r="J28" s="1824" t="s">
        <v>85</v>
      </c>
      <c r="K28" s="1824">
        <v>0.017376829268292683</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1.69</v>
      </c>
      <c r="E10" s="1725">
        <v>1.685</v>
      </c>
      <c r="F10" s="1726">
        <v>0.005</v>
      </c>
      <c r="G10" s="1727">
        <v>0.042246213017751486</v>
      </c>
      <c r="H10" s="1728">
        <v>-0.21844455621301778</v>
      </c>
      <c r="I10" s="1728">
        <v>-0.17619834319526628</v>
      </c>
      <c r="J10" s="1728">
        <v>-0.016971183431952662</v>
      </c>
      <c r="K10" s="1729">
        <v>-0.07550459347181009</v>
      </c>
      <c r="L10" s="1730">
        <v>-1.9039999999999997</v>
      </c>
      <c r="M10" s="1731">
        <v>0.0713961</v>
      </c>
      <c r="N10" s="1728">
        <v>-0.36917130000000004</v>
      </c>
      <c r="O10" s="1732">
        <v>-0.2977752</v>
      </c>
      <c r="P10" s="1728">
        <v>-0.0286813</v>
      </c>
      <c r="Q10" s="1729">
        <v>-0.12722524</v>
      </c>
      <c r="R10" s="1729">
        <v>-0.009519999999999999</v>
      </c>
      <c r="S10" s="1733">
        <v>1.6984063800001545</v>
      </c>
      <c r="T10" s="1658"/>
      <c r="U10" s="1733"/>
    </row>
    <row r="11" ht="18" customHeight="1" x14ac:dyDescent="0.2">
      <c r="B11" s="1767" t="s">
        <v>1270</v>
      </c>
      <c r="C11" s="1734"/>
      <c r="D11" s="1735">
        <v>1.344</v>
      </c>
      <c r="E11" s="1736">
        <v>1.34</v>
      </c>
      <c r="F11" s="1737">
        <v>0.004</v>
      </c>
      <c r="G11" s="1665">
        <v>0.043534226190476186</v>
      </c>
      <c r="H11" s="1666">
        <v>-0.06604910714285714</v>
      </c>
      <c r="I11" s="1666">
        <v>-0.022514880952380953</v>
      </c>
      <c r="J11" s="1666" t="s">
        <v>85</v>
      </c>
      <c r="K11" s="1667">
        <v>0.023077111940298507</v>
      </c>
      <c r="L11" s="1668" t="s">
        <v>85</v>
      </c>
      <c r="M11" s="1666">
        <v>0.05851</v>
      </c>
      <c r="N11" s="1666">
        <v>-0.08877</v>
      </c>
      <c r="O11" s="1666">
        <v>-0.030260000000000002</v>
      </c>
      <c r="P11" s="1666" t="s">
        <v>85</v>
      </c>
      <c r="Q11" s="1667">
        <v>0.03092333</v>
      </c>
      <c r="R11" s="1667" t="s">
        <v>85</v>
      </c>
      <c r="S11" s="1669">
        <v>-0.0024322100000002092</v>
      </c>
      <c r="T11" s="1658"/>
      <c r="U11" s="1670"/>
    </row>
    <row r="12" ht="18" customHeight="1" x14ac:dyDescent="0.2">
      <c r="B12" s="1671" t="s">
        <v>1486</v>
      </c>
      <c r="C12" s="1743"/>
      <c r="D12" s="1744">
        <v>1.344</v>
      </c>
      <c r="E12" s="1673">
        <v>1.34</v>
      </c>
      <c r="F12" s="1674">
        <v>0.004</v>
      </c>
      <c r="G12" s="1675">
        <v>0.043534226190476186</v>
      </c>
      <c r="H12" s="474">
        <v>-0.06604910714285714</v>
      </c>
      <c r="I12" s="474">
        <v>-0.022514880952380953</v>
      </c>
      <c r="J12" s="474" t="s">
        <v>85</v>
      </c>
      <c r="K12" s="1676">
        <v>0.023077111940298507</v>
      </c>
      <c r="L12" s="475" t="s">
        <v>85</v>
      </c>
      <c r="M12" s="1677">
        <v>0.05851</v>
      </c>
      <c r="N12" s="1677">
        <v>-0.08877</v>
      </c>
      <c r="O12" s="474">
        <v>-0.030260000000000002</v>
      </c>
      <c r="P12" s="1677" t="s">
        <v>85</v>
      </c>
      <c r="Q12" s="1678">
        <v>0.03092333</v>
      </c>
      <c r="R12" s="1678" t="s">
        <v>85</v>
      </c>
      <c r="S12" s="1679">
        <v>-0.0024322100000002092</v>
      </c>
      <c r="T12" s="1658"/>
      <c r="U12" s="1680" t="s">
        <v>1079</v>
      </c>
    </row>
    <row r="13" ht="18" customHeight="1" x14ac:dyDescent="0.2">
      <c r="B13" s="1767" t="s">
        <v>1271</v>
      </c>
      <c r="C13" s="1747"/>
      <c r="D13" s="1744">
        <v>0.346</v>
      </c>
      <c r="E13" s="1748">
        <v>0.345</v>
      </c>
      <c r="F13" s="1749">
        <v>0.001</v>
      </c>
      <c r="G13" s="1675">
        <v>0.03724306358381503</v>
      </c>
      <c r="H13" s="474">
        <v>-0.8104083815028903</v>
      </c>
      <c r="I13" s="474">
        <v>-0.7731653179190753</v>
      </c>
      <c r="J13" s="474">
        <v>-0.08289393063583815</v>
      </c>
      <c r="K13" s="1676">
        <v>-0.45840165217391304</v>
      </c>
      <c r="L13" s="475">
        <v>-9.52</v>
      </c>
      <c r="M13" s="474">
        <v>0.0128861</v>
      </c>
      <c r="N13" s="474">
        <v>-0.2804013</v>
      </c>
      <c r="O13" s="474">
        <v>-0.2675152</v>
      </c>
      <c r="P13" s="474">
        <v>-0.0286813</v>
      </c>
      <c r="Q13" s="1676">
        <v>-0.15814857</v>
      </c>
      <c r="R13" s="1676">
        <v>-0.009519999999999999</v>
      </c>
      <c r="S13" s="1679">
        <v>1.7008385900001546</v>
      </c>
      <c r="T13" s="1658"/>
      <c r="U13" s="1685"/>
    </row>
    <row r="14" ht="18" customHeight="1" x14ac:dyDescent="0.2">
      <c r="B14" s="1847" t="s">
        <v>1487</v>
      </c>
      <c r="C14" s="1747"/>
      <c r="D14" s="1744">
        <v>0.029</v>
      </c>
      <c r="E14" s="1687"/>
      <c r="F14" s="1688"/>
      <c r="G14" s="1675" t="s">
        <v>85</v>
      </c>
      <c r="H14" s="474">
        <v>-3.5770482758620687</v>
      </c>
      <c r="I14" s="474">
        <v>-3.5770482758620687</v>
      </c>
      <c r="J14" s="474">
        <v>-0.9890103448275861</v>
      </c>
      <c r="K14" s="1689"/>
      <c r="L14" s="1690"/>
      <c r="M14" s="474" t="s">
        <v>85</v>
      </c>
      <c r="N14" s="474">
        <v>-0.1037344</v>
      </c>
      <c r="O14" s="474">
        <v>-0.1037344</v>
      </c>
      <c r="P14" s="474">
        <v>-0.0286813</v>
      </c>
      <c r="Q14" s="1676">
        <v>-0.018106</v>
      </c>
      <c r="R14" s="1676" t="s">
        <v>85</v>
      </c>
      <c r="S14" s="1679">
        <v>0.5519129000000502</v>
      </c>
      <c r="T14" s="1658"/>
      <c r="U14" s="1685"/>
    </row>
    <row r="15" ht="18" customHeight="1" x14ac:dyDescent="0.2">
      <c r="B15" s="1691" t="s">
        <v>1488</v>
      </c>
      <c r="C15" s="1743"/>
      <c r="D15" s="1744">
        <v>0.029</v>
      </c>
      <c r="E15" s="1673">
        <v>0.029</v>
      </c>
      <c r="F15" s="1674" t="s">
        <v>85</v>
      </c>
      <c r="G15" s="1675" t="s">
        <v>85</v>
      </c>
      <c r="H15" s="474">
        <v>-3.5770482758620687</v>
      </c>
      <c r="I15" s="474">
        <v>-3.5770482758620687</v>
      </c>
      <c r="J15" s="474">
        <v>-0.9890103448275861</v>
      </c>
      <c r="K15" s="1676">
        <v>-0.6243448275862069</v>
      </c>
      <c r="L15" s="475" t="s">
        <v>85</v>
      </c>
      <c r="M15" s="1677" t="s">
        <v>85</v>
      </c>
      <c r="N15" s="1677">
        <v>-0.1037344</v>
      </c>
      <c r="O15" s="474">
        <v>-0.1037344</v>
      </c>
      <c r="P15" s="1677">
        <v>-0.0286813</v>
      </c>
      <c r="Q15" s="1678">
        <v>-0.018106</v>
      </c>
      <c r="R15" s="1678" t="s">
        <v>85</v>
      </c>
      <c r="S15" s="1679">
        <v>0.5519129000000502</v>
      </c>
      <c r="T15" s="1658"/>
      <c r="U15" s="1680" t="s">
        <v>1079</v>
      </c>
    </row>
    <row r="16" ht="18" customHeight="1" x14ac:dyDescent="0.2">
      <c r="B16" s="1686" t="s">
        <v>1489</v>
      </c>
      <c r="C16" s="1747"/>
      <c r="D16" s="1744">
        <v>0.07</v>
      </c>
      <c r="E16" s="1687"/>
      <c r="F16" s="1688"/>
      <c r="G16" s="1675">
        <v>0.03885857142857142</v>
      </c>
      <c r="H16" s="474">
        <v>-0.1948542857142857</v>
      </c>
      <c r="I16" s="474">
        <v>-0.1559957142857143</v>
      </c>
      <c r="J16" s="474" t="s">
        <v>85</v>
      </c>
      <c r="K16" s="1689"/>
      <c r="L16" s="1690"/>
      <c r="M16" s="474">
        <v>0.0027201</v>
      </c>
      <c r="N16" s="474">
        <v>-0.0136398</v>
      </c>
      <c r="O16" s="474">
        <v>-0.010919700000000001</v>
      </c>
      <c r="P16" s="474" t="s">
        <v>85</v>
      </c>
      <c r="Q16" s="1676">
        <v>-0.0290096</v>
      </c>
      <c r="R16" s="1676">
        <v>-0.009519999999999999</v>
      </c>
      <c r="S16" s="1679">
        <v>0.1813141000000165</v>
      </c>
      <c r="T16" s="1658"/>
      <c r="U16" s="1685"/>
    </row>
    <row r="17" ht="18" customHeight="1" x14ac:dyDescent="0.2">
      <c r="B17" s="1691" t="s">
        <v>1490</v>
      </c>
      <c r="C17" s="1743"/>
      <c r="D17" s="1744">
        <v>0.07</v>
      </c>
      <c r="E17" s="1673">
        <v>0.069</v>
      </c>
      <c r="F17" s="1674">
        <v>0.001</v>
      </c>
      <c r="G17" s="1675">
        <v>0.03885857142857142</v>
      </c>
      <c r="H17" s="474">
        <v>-0.1948542857142857</v>
      </c>
      <c r="I17" s="474">
        <v>-0.1559957142857143</v>
      </c>
      <c r="J17" s="474" t="s">
        <v>85</v>
      </c>
      <c r="K17" s="1676">
        <v>-0.42042898550724633</v>
      </c>
      <c r="L17" s="475">
        <v>-9.52</v>
      </c>
      <c r="M17" s="1677">
        <v>0.0027201</v>
      </c>
      <c r="N17" s="1677">
        <v>-0.0136398</v>
      </c>
      <c r="O17" s="474">
        <v>-0.010919700000000001</v>
      </c>
      <c r="P17" s="1677" t="s">
        <v>85</v>
      </c>
      <c r="Q17" s="1678">
        <v>-0.0290096</v>
      </c>
      <c r="R17" s="1678">
        <v>-0.009519999999999999</v>
      </c>
      <c r="S17" s="1679">
        <v>0.1813141000000165</v>
      </c>
      <c r="T17" s="1658"/>
      <c r="U17" s="1680" t="s">
        <v>1079</v>
      </c>
    </row>
    <row r="18" ht="18" customHeight="1" x14ac:dyDescent="0.2">
      <c r="B18" s="1686" t="s">
        <v>1491</v>
      </c>
      <c r="C18" s="1747"/>
      <c r="D18" s="1744">
        <v>0.244</v>
      </c>
      <c r="E18" s="1687"/>
      <c r="F18" s="1688"/>
      <c r="G18" s="1675">
        <v>0.04166393442622951</v>
      </c>
      <c r="H18" s="474">
        <v>-0.6681438524590164</v>
      </c>
      <c r="I18" s="474">
        <v>-0.6264799180327869</v>
      </c>
      <c r="J18" s="474" t="s">
        <v>85</v>
      </c>
      <c r="K18" s="1689"/>
      <c r="L18" s="1690"/>
      <c r="M18" s="474">
        <v>0.010166</v>
      </c>
      <c r="N18" s="474">
        <v>-0.1630271</v>
      </c>
      <c r="O18" s="474">
        <v>-0.1528611</v>
      </c>
      <c r="P18" s="474" t="s">
        <v>85</v>
      </c>
      <c r="Q18" s="1676">
        <v>-0.11046397</v>
      </c>
      <c r="R18" s="1676" t="s">
        <v>85</v>
      </c>
      <c r="S18" s="1679">
        <v>0.9655252566667545</v>
      </c>
      <c r="T18" s="1658"/>
      <c r="U18" s="1685"/>
    </row>
    <row r="19" ht="18" customHeight="1" x14ac:dyDescent="0.2">
      <c r="B19" s="1691" t="s">
        <v>1492</v>
      </c>
      <c r="C19" s="1743"/>
      <c r="D19" s="1744">
        <v>0.244</v>
      </c>
      <c r="E19" s="1673">
        <v>0.244</v>
      </c>
      <c r="F19" s="1674" t="s">
        <v>85</v>
      </c>
      <c r="G19" s="1675">
        <v>0.04166393442622951</v>
      </c>
      <c r="H19" s="474">
        <v>-0.6681438524590164</v>
      </c>
      <c r="I19" s="474">
        <v>-0.6264799180327869</v>
      </c>
      <c r="J19" s="474" t="s">
        <v>85</v>
      </c>
      <c r="K19" s="1676">
        <v>-0.45272118852459015</v>
      </c>
      <c r="L19" s="475" t="s">
        <v>85</v>
      </c>
      <c r="M19" s="1677">
        <v>0.010166</v>
      </c>
      <c r="N19" s="1677">
        <v>-0.1630271</v>
      </c>
      <c r="O19" s="474">
        <v>-0.1528611</v>
      </c>
      <c r="P19" s="1677" t="s">
        <v>85</v>
      </c>
      <c r="Q19" s="1678">
        <v>-0.11046397</v>
      </c>
      <c r="R19" s="1678" t="s">
        <v>85</v>
      </c>
      <c r="S19" s="1679">
        <v>0.9655252566667545</v>
      </c>
      <c r="T19" s="1658"/>
      <c r="U19" s="1680" t="s">
        <v>1079</v>
      </c>
    </row>
    <row r="20" ht="18" customHeight="1" x14ac:dyDescent="0.2">
      <c r="B20" s="1686" t="s">
        <v>1493</v>
      </c>
      <c r="C20" s="1747"/>
      <c r="D20" s="1744">
        <v>0.003</v>
      </c>
      <c r="E20" s="1687"/>
      <c r="F20" s="1688"/>
      <c r="G20" s="1675" t="s">
        <v>85</v>
      </c>
      <c r="H20" s="474" t="s">
        <v>85</v>
      </c>
      <c r="I20" s="474" t="s">
        <v>85</v>
      </c>
      <c r="J20" s="474" t="s">
        <v>85</v>
      </c>
      <c r="K20" s="1689"/>
      <c r="L20" s="1690"/>
      <c r="M20" s="474" t="s">
        <v>85</v>
      </c>
      <c r="N20" s="474" t="s">
        <v>85</v>
      </c>
      <c r="O20" s="474" t="s">
        <v>85</v>
      </c>
      <c r="P20" s="474" t="s">
        <v>85</v>
      </c>
      <c r="Q20" s="1676">
        <v>-0.0005690000000000001</v>
      </c>
      <c r="R20" s="1676" t="s">
        <v>85</v>
      </c>
      <c r="S20" s="1679">
        <v>0.0020863333333335232</v>
      </c>
      <c r="T20" s="1658"/>
      <c r="U20" s="1685"/>
    </row>
    <row r="21" ht="18" customHeight="1" x14ac:dyDescent="0.2">
      <c r="B21" s="1691" t="s">
        <v>1494</v>
      </c>
      <c r="C21" s="1743"/>
      <c r="D21" s="1744">
        <v>0.003</v>
      </c>
      <c r="E21" s="1673">
        <v>0.003</v>
      </c>
      <c r="F21" s="1674" t="s">
        <v>85</v>
      </c>
      <c r="G21" s="1675" t="s">
        <v>85</v>
      </c>
      <c r="H21" s="474" t="s">
        <v>85</v>
      </c>
      <c r="I21" s="474" t="s">
        <v>85</v>
      </c>
      <c r="J21" s="474" t="s">
        <v>85</v>
      </c>
      <c r="K21" s="1676">
        <v>-0.18966666666666668</v>
      </c>
      <c r="L21" s="475" t="s">
        <v>85</v>
      </c>
      <c r="M21" s="1677" t="s">
        <v>85</v>
      </c>
      <c r="N21" s="1677" t="s">
        <v>85</v>
      </c>
      <c r="O21" s="474" t="s">
        <v>85</v>
      </c>
      <c r="P21" s="1677" t="s">
        <v>85</v>
      </c>
      <c r="Q21" s="1678">
        <v>-0.0005690000000000001</v>
      </c>
      <c r="R21" s="1678" t="s">
        <v>85</v>
      </c>
      <c r="S21" s="1679">
        <v>0.0020863333333335232</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1.022</v>
      </c>
      <c r="E10" s="1725">
        <v>1.022</v>
      </c>
      <c r="F10" s="1726" t="s">
        <v>85</v>
      </c>
      <c r="G10" s="1727" t="s">
        <v>85</v>
      </c>
      <c r="H10" s="1728">
        <v>-0.11496917808219179</v>
      </c>
      <c r="I10" s="1728">
        <v>-0.11496917808219179</v>
      </c>
      <c r="J10" s="1728">
        <v>-0.0182415313111546</v>
      </c>
      <c r="K10" s="1729">
        <v>-0.11770599804305285</v>
      </c>
      <c r="L10" s="1729" t="s">
        <v>85</v>
      </c>
      <c r="M10" s="1727" t="s">
        <v>85</v>
      </c>
      <c r="N10" s="1728">
        <v>-0.1174985</v>
      </c>
      <c r="O10" s="1728">
        <v>-0.1174985</v>
      </c>
      <c r="P10" s="1728">
        <v>-0.018642845</v>
      </c>
      <c r="Q10" s="1729">
        <v>-0.12029553000000001</v>
      </c>
      <c r="R10" s="1729" t="s">
        <v>85</v>
      </c>
      <c r="S10" s="1857">
        <v>0.9402685416667522</v>
      </c>
      <c r="T10" s="1658"/>
      <c r="U10" s="1733"/>
    </row>
    <row r="11" ht="18" customHeight="1" x14ac:dyDescent="0.2">
      <c r="B11" s="1767" t="s">
        <v>1506</v>
      </c>
      <c r="C11" s="1661"/>
      <c r="D11" s="1735">
        <v>0.9480000000000001</v>
      </c>
      <c r="E11" s="1858">
        <v>0.9480000000000001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0.07400000000000001</v>
      </c>
      <c r="E12" s="1748">
        <v>0.07400000000000001</v>
      </c>
      <c r="F12" s="1749" t="s">
        <v>85</v>
      </c>
      <c r="G12" s="1675" t="s">
        <v>85</v>
      </c>
      <c r="H12" s="474">
        <v>-1.5878175675675674</v>
      </c>
      <c r="I12" s="474">
        <v>-1.5878175675675674</v>
      </c>
      <c r="J12" s="474">
        <v>-0.2519303378378378</v>
      </c>
      <c r="K12" s="1676">
        <v>-1.6256152702702702</v>
      </c>
      <c r="L12" s="475" t="s">
        <v>85</v>
      </c>
      <c r="M12" s="1739" t="s">
        <v>85</v>
      </c>
      <c r="N12" s="474">
        <v>-0.1174985</v>
      </c>
      <c r="O12" s="1739">
        <v>-0.1174985</v>
      </c>
      <c r="P12" s="474">
        <v>-0.018642845</v>
      </c>
      <c r="Q12" s="1676">
        <v>-0.12029553000000001</v>
      </c>
      <c r="R12" s="1676" t="s">
        <v>85</v>
      </c>
      <c r="S12" s="1679">
        <v>0.9402685416667522</v>
      </c>
      <c r="T12" s="1658"/>
      <c r="U12" s="1685"/>
    </row>
    <row r="13" ht="18" customHeight="1" x14ac:dyDescent="0.2">
      <c r="B13" s="1686" t="s">
        <v>1508</v>
      </c>
      <c r="C13" s="1682"/>
      <c r="D13" s="1744">
        <v>0.014</v>
      </c>
      <c r="E13" s="1687"/>
      <c r="F13" s="1688"/>
      <c r="G13" s="1675" t="s">
        <v>85</v>
      </c>
      <c r="H13" s="474">
        <v>-7.4096</v>
      </c>
      <c r="I13" s="474">
        <v>-7.4096</v>
      </c>
      <c r="J13" s="474">
        <v>-1.3316317857142859</v>
      </c>
      <c r="K13" s="1689"/>
      <c r="L13" s="1690"/>
      <c r="M13" s="1739" t="s">
        <v>85</v>
      </c>
      <c r="N13" s="474">
        <v>-0.1037344</v>
      </c>
      <c r="O13" s="1739">
        <v>-0.1037344</v>
      </c>
      <c r="P13" s="474">
        <v>-0.018642845</v>
      </c>
      <c r="Q13" s="1676">
        <v>-0.05852135</v>
      </c>
      <c r="R13" s="1676" t="s">
        <v>85</v>
      </c>
      <c r="S13" s="1679">
        <v>0.6632948483333936</v>
      </c>
      <c r="T13" s="1658"/>
      <c r="U13" s="1685"/>
    </row>
    <row r="14" ht="18" customHeight="1" x14ac:dyDescent="0.2">
      <c r="B14" s="1693" t="s">
        <v>1509</v>
      </c>
      <c r="C14" s="744"/>
      <c r="D14" s="1744">
        <v>0.014</v>
      </c>
      <c r="E14" s="1673">
        <v>0.014</v>
      </c>
      <c r="F14" s="1674" t="s">
        <v>85</v>
      </c>
      <c r="G14" s="1675" t="s">
        <v>85</v>
      </c>
      <c r="H14" s="474">
        <v>-7.4096</v>
      </c>
      <c r="I14" s="474">
        <v>-7.4096</v>
      </c>
      <c r="J14" s="474">
        <v>-1.3316317857142859</v>
      </c>
      <c r="K14" s="1676">
        <v>-4.180096428571429</v>
      </c>
      <c r="L14" s="475" t="s">
        <v>85</v>
      </c>
      <c r="M14" s="1865" t="s">
        <v>85</v>
      </c>
      <c r="N14" s="1677">
        <v>-0.1037344</v>
      </c>
      <c r="O14" s="1739">
        <v>-0.1037344</v>
      </c>
      <c r="P14" s="1677">
        <v>-0.018642845</v>
      </c>
      <c r="Q14" s="1678">
        <v>-0.05852135</v>
      </c>
      <c r="R14" s="1678" t="s">
        <v>85</v>
      </c>
      <c r="S14" s="1679">
        <v>0.6632948483333936</v>
      </c>
      <c r="T14" s="1658"/>
      <c r="U14" s="1680" t="s">
        <v>1079</v>
      </c>
    </row>
    <row r="15" ht="18" customHeight="1" x14ac:dyDescent="0.2">
      <c r="B15" s="1686" t="s">
        <v>1510</v>
      </c>
      <c r="C15" s="1682"/>
      <c r="D15" s="1744">
        <v>0.001</v>
      </c>
      <c r="E15" s="1687"/>
      <c r="F15" s="1688"/>
      <c r="G15" s="1675" t="s">
        <v>85</v>
      </c>
      <c r="H15" s="474" t="s">
        <v>85</v>
      </c>
      <c r="I15" s="474" t="s">
        <v>85</v>
      </c>
      <c r="J15" s="474" t="s">
        <v>85</v>
      </c>
      <c r="K15" s="1689"/>
      <c r="L15" s="1690"/>
      <c r="M15" s="1739" t="s">
        <v>85</v>
      </c>
      <c r="N15" s="474" t="s">
        <v>85</v>
      </c>
      <c r="O15" s="1739" t="s">
        <v>85</v>
      </c>
      <c r="P15" s="474" t="s">
        <v>85</v>
      </c>
      <c r="Q15" s="1676">
        <v>-0.002853</v>
      </c>
      <c r="R15" s="1676" t="s">
        <v>85</v>
      </c>
      <c r="S15" s="1679">
        <v>0.010461000000000952</v>
      </c>
      <c r="T15" s="1658"/>
      <c r="U15" s="1685"/>
    </row>
    <row r="16" ht="18" customHeight="1" x14ac:dyDescent="0.2">
      <c r="B16" s="1691" t="s">
        <v>1511</v>
      </c>
      <c r="C16" s="744"/>
      <c r="D16" s="1744">
        <v>0.001</v>
      </c>
      <c r="E16" s="1673">
        <v>0.001</v>
      </c>
      <c r="F16" s="1674" t="s">
        <v>85</v>
      </c>
      <c r="G16" s="1675" t="s">
        <v>85</v>
      </c>
      <c r="H16" s="474" t="s">
        <v>85</v>
      </c>
      <c r="I16" s="474" t="s">
        <v>85</v>
      </c>
      <c r="J16" s="474" t="s">
        <v>85</v>
      </c>
      <c r="K16" s="1676">
        <v>-2.853</v>
      </c>
      <c r="L16" s="475" t="s">
        <v>85</v>
      </c>
      <c r="M16" s="1865" t="s">
        <v>85</v>
      </c>
      <c r="N16" s="1677" t="s">
        <v>85</v>
      </c>
      <c r="O16" s="1739" t="s">
        <v>85</v>
      </c>
      <c r="P16" s="1677" t="s">
        <v>85</v>
      </c>
      <c r="Q16" s="1678">
        <v>-0.002853</v>
      </c>
      <c r="R16" s="1678" t="s">
        <v>85</v>
      </c>
      <c r="S16" s="1679">
        <v>0.010461000000000952</v>
      </c>
      <c r="T16" s="1658"/>
      <c r="U16" s="1680" t="s">
        <v>1079</v>
      </c>
    </row>
    <row r="17" ht="18" customHeight="1" x14ac:dyDescent="0.2">
      <c r="B17" s="1686" t="s">
        <v>1512</v>
      </c>
      <c r="C17" s="1682"/>
      <c r="D17" s="1744">
        <v>0.034</v>
      </c>
      <c r="E17" s="1687"/>
      <c r="F17" s="1688"/>
      <c r="G17" s="1675" t="s">
        <v>85</v>
      </c>
      <c r="H17" s="474">
        <v>-0.40482647058823523</v>
      </c>
      <c r="I17" s="474">
        <v>-0.40482647058823523</v>
      </c>
      <c r="J17" s="474" t="s">
        <v>85</v>
      </c>
      <c r="K17" s="1689"/>
      <c r="L17" s="1690"/>
      <c r="M17" s="1739" t="s">
        <v>85</v>
      </c>
      <c r="N17" s="474">
        <v>-0.0137641</v>
      </c>
      <c r="O17" s="1739">
        <v>-0.0137641</v>
      </c>
      <c r="P17" s="474" t="s">
        <v>85</v>
      </c>
      <c r="Q17" s="1676">
        <v>-0.05208085</v>
      </c>
      <c r="R17" s="1676" t="s">
        <v>85</v>
      </c>
      <c r="S17" s="1679">
        <v>0.2414314833333553</v>
      </c>
      <c r="T17" s="1658"/>
      <c r="U17" s="1685"/>
    </row>
    <row r="18" ht="18" customHeight="1" x14ac:dyDescent="0.2">
      <c r="B18" s="1691" t="s">
        <v>1513</v>
      </c>
      <c r="C18" s="744"/>
      <c r="D18" s="1744">
        <v>0.034</v>
      </c>
      <c r="E18" s="1673">
        <v>0.034</v>
      </c>
      <c r="F18" s="1674" t="s">
        <v>85</v>
      </c>
      <c r="G18" s="1675" t="s">
        <v>85</v>
      </c>
      <c r="H18" s="474">
        <v>-0.40482647058823523</v>
      </c>
      <c r="I18" s="474">
        <v>-0.40482647058823523</v>
      </c>
      <c r="J18" s="474" t="s">
        <v>85</v>
      </c>
      <c r="K18" s="1676">
        <v>-1.5317897058823529</v>
      </c>
      <c r="L18" s="475" t="s">
        <v>85</v>
      </c>
      <c r="M18" s="1865" t="s">
        <v>85</v>
      </c>
      <c r="N18" s="1677">
        <v>-0.0137641</v>
      </c>
      <c r="O18" s="1739">
        <v>-0.0137641</v>
      </c>
      <c r="P18" s="1677" t="s">
        <v>85</v>
      </c>
      <c r="Q18" s="1678">
        <v>-0.05208085</v>
      </c>
      <c r="R18" s="1678" t="s">
        <v>85</v>
      </c>
      <c r="S18" s="1679">
        <v>0.2414314833333553</v>
      </c>
      <c r="T18" s="1658"/>
      <c r="U18" s="1680" t="s">
        <v>1079</v>
      </c>
    </row>
    <row r="19" ht="18" customHeight="1" x14ac:dyDescent="0.2">
      <c r="B19" s="1686" t="s">
        <v>1514</v>
      </c>
      <c r="C19" s="1682"/>
      <c r="D19" s="1744">
        <v>0.025</v>
      </c>
      <c r="E19" s="1687"/>
      <c r="F19" s="1688"/>
      <c r="G19" s="1675" t="s">
        <v>85</v>
      </c>
      <c r="H19" s="474" t="s">
        <v>85</v>
      </c>
      <c r="I19" s="474" t="s">
        <v>85</v>
      </c>
      <c r="J19" s="474" t="s">
        <v>85</v>
      </c>
      <c r="K19" s="1689"/>
      <c r="L19" s="1690"/>
      <c r="M19" s="1739" t="s">
        <v>85</v>
      </c>
      <c r="N19" s="474" t="s">
        <v>85</v>
      </c>
      <c r="O19" s="1739" t="s">
        <v>85</v>
      </c>
      <c r="P19" s="474" t="s">
        <v>85</v>
      </c>
      <c r="Q19" s="1676">
        <v>-0.00684033</v>
      </c>
      <c r="R19" s="1676" t="s">
        <v>85</v>
      </c>
      <c r="S19" s="1679">
        <v>0.025081210000002283</v>
      </c>
      <c r="T19" s="1658"/>
      <c r="U19" s="1685"/>
    </row>
    <row r="20" ht="18" customHeight="1" x14ac:dyDescent="0.2">
      <c r="B20" s="1691" t="s">
        <v>1515</v>
      </c>
      <c r="C20" s="744"/>
      <c r="D20" s="1744">
        <v>0.025</v>
      </c>
      <c r="E20" s="1673">
        <v>0.025</v>
      </c>
      <c r="F20" s="1674" t="s">
        <v>85</v>
      </c>
      <c r="G20" s="1675" t="s">
        <v>85</v>
      </c>
      <c r="H20" s="474" t="s">
        <v>85</v>
      </c>
      <c r="I20" s="474" t="s">
        <v>85</v>
      </c>
      <c r="J20" s="474" t="s">
        <v>85</v>
      </c>
      <c r="K20" s="1676">
        <v>-0.2736132</v>
      </c>
      <c r="L20" s="475" t="s">
        <v>85</v>
      </c>
      <c r="M20" s="1865" t="s">
        <v>85</v>
      </c>
      <c r="N20" s="1677" t="s">
        <v>85</v>
      </c>
      <c r="O20" s="1739" t="s">
        <v>85</v>
      </c>
      <c r="P20" s="1677" t="s">
        <v>85</v>
      </c>
      <c r="Q20" s="1678">
        <v>-0.00684033</v>
      </c>
      <c r="R20" s="1678" t="s">
        <v>85</v>
      </c>
      <c r="S20" s="1679">
        <v>0.025081210000002283</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0.0003281142857142857</v>
      </c>
      <c r="J10" s="1934" t="s">
        <v>79</v>
      </c>
    </row>
    <row r="11" ht="18" customHeight="1" x14ac:dyDescent="0.2">
      <c r="B11" s="1935" t="s">
        <v>1570</v>
      </c>
      <c r="C11" s="1936"/>
      <c r="D11" s="1937"/>
      <c r="E11" s="1938"/>
      <c r="F11" s="1939"/>
      <c r="G11" s="1937"/>
      <c r="H11" s="1940" t="s">
        <v>202</v>
      </c>
      <c r="I11" s="1941">
        <v>0.0003281142857142857</v>
      </c>
      <c r="J11" s="1942" t="s">
        <v>79</v>
      </c>
    </row>
    <row r="12" ht="18" customHeight="1" x14ac:dyDescent="0.2">
      <c r="B12" s="1943" t="s">
        <v>1571</v>
      </c>
      <c r="C12" s="1936"/>
      <c r="D12" s="1937"/>
      <c r="E12" s="1938"/>
      <c r="F12" s="1939"/>
      <c r="G12" s="1937"/>
      <c r="H12" s="1944" t="s">
        <v>202</v>
      </c>
      <c r="I12" s="1945">
        <v>0.0003281142857142857</v>
      </c>
      <c r="J12" s="1946" t="s">
        <v>79</v>
      </c>
    </row>
    <row r="13" ht="18" customHeight="1" x14ac:dyDescent="0.2">
      <c r="B13" s="1947" t="s">
        <v>1572</v>
      </c>
      <c r="C13" s="1948"/>
      <c r="D13" s="1949">
        <v>0.01</v>
      </c>
      <c r="E13" s="1950" t="s">
        <v>202</v>
      </c>
      <c r="F13" s="1951">
        <v>20.88</v>
      </c>
      <c r="G13" s="1949" t="s">
        <v>79</v>
      </c>
      <c r="H13" s="1952" t="s">
        <v>202</v>
      </c>
      <c r="I13" s="192">
        <v>0.0003281142857142857</v>
      </c>
      <c r="J13" s="1060" t="s">
        <v>79</v>
      </c>
    </row>
    <row r="14" ht="18" customHeight="1" x14ac:dyDescent="0.2">
      <c r="B14" s="1953" t="s">
        <v>1573</v>
      </c>
      <c r="C14" s="1948"/>
      <c r="D14" s="1949">
        <v>0.01</v>
      </c>
      <c r="E14" s="1156" t="s">
        <v>203</v>
      </c>
      <c r="F14" s="1951">
        <v>20.88</v>
      </c>
      <c r="G14" s="1949" t="s">
        <v>83</v>
      </c>
      <c r="H14" s="1952" t="s">
        <v>203</v>
      </c>
      <c r="I14" s="192">
        <v>0.0003281142857142857</v>
      </c>
      <c r="J14" s="1060" t="s">
        <v>83</v>
      </c>
    </row>
    <row r="15" ht="18" customHeight="1" x14ac:dyDescent="0.2">
      <c r="B15" s="1954" t="s">
        <v>1359</v>
      </c>
      <c r="C15" s="1955"/>
      <c r="D15" s="1956">
        <v>0.01</v>
      </c>
      <c r="E15" s="1156" t="s">
        <v>203</v>
      </c>
      <c r="F15" s="192">
        <v>20.88</v>
      </c>
      <c r="G15" s="1060" t="s">
        <v>83</v>
      </c>
      <c r="H15" s="1957" t="s">
        <v>203</v>
      </c>
      <c r="I15" s="1958">
        <v>0.0003281142857142857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13.2</v>
      </c>
      <c r="D10" s="2010">
        <v>77.5972902312925</v>
      </c>
      <c r="E10" s="2011">
        <v>0.05878582593279735</v>
      </c>
      <c r="F10" s="2010">
        <v>0.0026399999999999996</v>
      </c>
      <c r="G10" s="2009">
        <v>0.0012193859893488822</v>
      </c>
      <c r="H10" s="2012">
        <v>0.00032191790118810484</v>
      </c>
      <c r="I10" s="2013">
        <v>0.001541303890536987</v>
      </c>
    </row>
    <row r="11" ht="18" customHeight="1" x14ac:dyDescent="0.2">
      <c r="B11" s="2008" t="s">
        <v>1623</v>
      </c>
      <c r="C11" s="2014">
        <v>6.1129999999999995</v>
      </c>
      <c r="D11" s="1942">
        <v>0.0112116666666651</v>
      </c>
      <c r="E11" s="2014">
        <v>0.00001834069469436612</v>
      </c>
      <c r="F11" s="1942">
        <v>0.002640000000000155</v>
      </c>
      <c r="G11" s="2014">
        <v>1.76183333333323e-7</v>
      </c>
      <c r="H11" s="1941">
        <v>4.651239999999623e-8</v>
      </c>
      <c r="I11" s="1942">
        <v>2.2269573333331923e-7</v>
      </c>
    </row>
    <row r="12" ht="18" customHeight="1" x14ac:dyDescent="0.2">
      <c r="B12" s="2015" t="s">
        <v>1624</v>
      </c>
      <c r="C12" s="2016">
        <v>5.832</v>
      </c>
      <c r="D12" s="2017">
        <v>0.0112116666666651</v>
      </c>
      <c r="E12" s="1950">
        <v>0.000019224394147232526</v>
      </c>
      <c r="F12" s="1949">
        <v>0.002640000000000155</v>
      </c>
      <c r="G12" s="2016">
        <v>1.76183333333323e-7</v>
      </c>
      <c r="H12" s="2018">
        <v>4.651239999999623e-8</v>
      </c>
      <c r="I12" s="1983">
        <v>2.2269573333331923e-7</v>
      </c>
    </row>
    <row r="13" ht="18" customHeight="1" x14ac:dyDescent="0.2">
      <c r="B13" s="2015" t="s">
        <v>1625</v>
      </c>
      <c r="C13" s="1984">
        <v>0.281</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0.257</v>
      </c>
      <c r="D15" s="2021" t="s">
        <v>85</v>
      </c>
      <c r="E15" s="1984" t="s">
        <v>85</v>
      </c>
      <c r="F15" s="1983" t="s">
        <v>85</v>
      </c>
      <c r="G15" s="2020" t="s">
        <v>85</v>
      </c>
      <c r="H15" s="2022" t="s">
        <v>85</v>
      </c>
      <c r="I15" s="1983" t="s">
        <v>85</v>
      </c>
    </row>
    <row r="16" ht="18" customHeight="1" x14ac:dyDescent="0.2">
      <c r="B16" s="2019" t="s">
        <v>1628</v>
      </c>
      <c r="C16" s="2020">
        <v>0.008</v>
      </c>
      <c r="D16" s="2021" t="s">
        <v>85</v>
      </c>
      <c r="E16" s="1984" t="s">
        <v>85</v>
      </c>
      <c r="F16" s="1983" t="s">
        <v>85</v>
      </c>
      <c r="G16" s="2020" t="s">
        <v>85</v>
      </c>
      <c r="H16" s="2022" t="s">
        <v>85</v>
      </c>
      <c r="I16" s="1983" t="s">
        <v>85</v>
      </c>
    </row>
    <row r="17" ht="18" customHeight="1" x14ac:dyDescent="0.2">
      <c r="B17" s="2019" t="s">
        <v>1629</v>
      </c>
      <c r="C17" s="2020">
        <v>0.013</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0.078</v>
      </c>
      <c r="D19" s="1946">
        <v>1.313654081632648</v>
      </c>
      <c r="E19" s="2030">
        <v>0.168417189952904</v>
      </c>
      <c r="F19" s="1946">
        <v>0.0026400000000000043</v>
      </c>
      <c r="G19" s="2030">
        <v>0.00002064313556851309</v>
      </c>
      <c r="H19" s="1945">
        <v>0.000005449787790087452</v>
      </c>
      <c r="I19" s="1946">
        <v>0.00002609292335860054</v>
      </c>
    </row>
    <row r="20" ht="18" customHeight="1" x14ac:dyDescent="0.2">
      <c r="B20" s="2015" t="s">
        <v>1632</v>
      </c>
      <c r="C20" s="1984">
        <v>0.078</v>
      </c>
      <c r="D20" s="1983">
        <v>1.313654081632648</v>
      </c>
      <c r="E20" s="1984">
        <v>0.168417189952904</v>
      </c>
      <c r="F20" s="1983">
        <v>0.0026400000000000043</v>
      </c>
      <c r="G20" s="1984">
        <v>0.00002064313556851309</v>
      </c>
      <c r="H20" s="1985">
        <v>0.000005449787790087452</v>
      </c>
      <c r="I20" s="1983">
        <v>0.00002609292335860054</v>
      </c>
    </row>
    <row r="21" ht="18" customHeight="1" x14ac:dyDescent="0.2">
      <c r="B21" s="2019" t="s">
        <v>1633</v>
      </c>
      <c r="C21" s="2020">
        <v>0.001</v>
      </c>
      <c r="D21" s="2021">
        <v>0.0212</v>
      </c>
      <c r="E21" s="1984">
        <v>0.2120000000000001</v>
      </c>
      <c r="F21" s="1983">
        <v>0.00264</v>
      </c>
      <c r="G21" s="2020">
        <v>3.331428571428573e-7</v>
      </c>
      <c r="H21" s="2022">
        <v>8.794971428571428e-8</v>
      </c>
      <c r="I21" s="1983">
        <v>4.210925714285716e-7</v>
      </c>
    </row>
    <row r="22" ht="18" customHeight="1" x14ac:dyDescent="0.2">
      <c r="B22" s="2019" t="s">
        <v>1634</v>
      </c>
      <c r="C22" s="2020">
        <v>0.074</v>
      </c>
      <c r="D22" s="2021">
        <v>1.292454081632648</v>
      </c>
      <c r="E22" s="1984">
        <v>0.1746559569773853</v>
      </c>
      <c r="F22" s="1983">
        <v>0.0026400000000000048</v>
      </c>
      <c r="G22" s="2020">
        <v>0.00002030999271137023</v>
      </c>
      <c r="H22" s="2022">
        <v>0.000005361838075801737</v>
      </c>
      <c r="I22" s="1983">
        <v>0.00002567183078717197</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0.001</v>
      </c>
      <c r="D24" s="2021" t="s">
        <v>85</v>
      </c>
      <c r="E24" s="1984" t="s">
        <v>85</v>
      </c>
      <c r="F24" s="1983" t="s">
        <v>85</v>
      </c>
      <c r="G24" s="2020" t="s">
        <v>85</v>
      </c>
      <c r="H24" s="2022" t="s">
        <v>85</v>
      </c>
      <c r="I24" s="1983" t="s">
        <v>85</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4.997</v>
      </c>
      <c r="D26" s="1946">
        <v>42.649360061224485</v>
      </c>
      <c r="E26" s="2030">
        <v>0.08534993008049727</v>
      </c>
      <c r="F26" s="1946">
        <v>0.0026399999999999996</v>
      </c>
      <c r="G26" s="2030">
        <v>0.0006702042295335276</v>
      </c>
      <c r="H26" s="1945">
        <v>0.00017693391659685126</v>
      </c>
      <c r="I26" s="1946">
        <v>0.0008471381461303788</v>
      </c>
    </row>
    <row r="27" ht="18" customHeight="1" x14ac:dyDescent="0.2">
      <c r="B27" s="2015" t="s">
        <v>1639</v>
      </c>
      <c r="C27" s="2016">
        <v>4.687</v>
      </c>
      <c r="D27" s="2017">
        <v>28.18616326530612</v>
      </c>
      <c r="E27" s="1950">
        <v>0.060136896234918094</v>
      </c>
      <c r="F27" s="1949">
        <v>0.0026399999999999996</v>
      </c>
      <c r="G27" s="2016">
        <v>0.0004429254227405246</v>
      </c>
      <c r="H27" s="2018">
        <v>0.0001169323116034985</v>
      </c>
      <c r="I27" s="1983">
        <v>0.0005598577343440231</v>
      </c>
    </row>
    <row r="28" ht="18" customHeight="1" x14ac:dyDescent="0.2">
      <c r="B28" s="2015" t="s">
        <v>1640</v>
      </c>
      <c r="C28" s="1984">
        <v>0.31</v>
      </c>
      <c r="D28" s="1983">
        <v>14.463196795918368</v>
      </c>
      <c r="E28" s="1984">
        <v>0.46655473535220543</v>
      </c>
      <c r="F28" s="1983">
        <v>0.002639999999999999</v>
      </c>
      <c r="G28" s="1984">
        <v>0.00022727880679300293</v>
      </c>
      <c r="H28" s="1985">
        <v>0.000060001604993352755</v>
      </c>
      <c r="I28" s="1983">
        <v>0.00028728041178635567</v>
      </c>
    </row>
    <row r="29" ht="18" customHeight="1" x14ac:dyDescent="0.2">
      <c r="B29" s="2019" t="s">
        <v>1641</v>
      </c>
      <c r="C29" s="2020">
        <v>0.084</v>
      </c>
      <c r="D29" s="2021">
        <v>12.798357</v>
      </c>
      <c r="E29" s="1984">
        <v>1.5236139285714287</v>
      </c>
      <c r="F29" s="1983">
        <v>0.002639999999999999</v>
      </c>
      <c r="G29" s="2020">
        <v>0.0002011170385714286</v>
      </c>
      <c r="H29" s="2022">
        <v>0.00005309489818285713</v>
      </c>
      <c r="I29" s="1983">
        <v>0.00025421193675428575</v>
      </c>
    </row>
    <row r="30" ht="18" customHeight="1" x14ac:dyDescent="0.2">
      <c r="B30" s="2019" t="s">
        <v>1642</v>
      </c>
      <c r="C30" s="2020">
        <v>0.155</v>
      </c>
      <c r="D30" s="2021">
        <v>0.8583673469387756</v>
      </c>
      <c r="E30" s="1984">
        <v>0.055378538512179075</v>
      </c>
      <c r="F30" s="1983">
        <v>0.0026400000000000013</v>
      </c>
      <c r="G30" s="2020">
        <v>0.00001348862973760933</v>
      </c>
      <c r="H30" s="2022">
        <v>0.000003560998250728865</v>
      </c>
      <c r="I30" s="1983">
        <v>0.000017049627988338196</v>
      </c>
    </row>
    <row r="31" ht="18" customHeight="1" x14ac:dyDescent="0.2">
      <c r="B31" s="2019" t="s">
        <v>1643</v>
      </c>
      <c r="C31" s="2020">
        <v>0.002</v>
      </c>
      <c r="D31" s="2021" t="s">
        <v>85</v>
      </c>
      <c r="E31" s="1984" t="s">
        <v>85</v>
      </c>
      <c r="F31" s="1983" t="s">
        <v>85</v>
      </c>
      <c r="G31" s="2020" t="s">
        <v>85</v>
      </c>
      <c r="H31" s="2022" t="s">
        <v>85</v>
      </c>
      <c r="I31" s="1983" t="s">
        <v>85</v>
      </c>
    </row>
    <row r="32" ht="18" customHeight="1" x14ac:dyDescent="0.2">
      <c r="B32" s="2019" t="s">
        <v>1644</v>
      </c>
      <c r="C32" s="2020">
        <v>0.019</v>
      </c>
      <c r="D32" s="2021">
        <v>0.0281632653061224</v>
      </c>
      <c r="E32" s="1984">
        <v>0.014822771213748667</v>
      </c>
      <c r="F32" s="1983">
        <v>0.002640000000000003</v>
      </c>
      <c r="G32" s="2020">
        <v>4.425655976676387e-7</v>
      </c>
      <c r="H32" s="2022">
        <v>1.168373177842565e-7</v>
      </c>
      <c r="I32" s="1983">
        <v>5.594029154518952e-7</v>
      </c>
    </row>
    <row r="33" ht="18" customHeight="1" x14ac:dyDescent="0.2">
      <c r="B33" s="2023" t="s">
        <v>1645</v>
      </c>
      <c r="C33" s="2024">
        <v>0.05</v>
      </c>
      <c r="D33" s="2025">
        <v>0.778309183673469</v>
      </c>
      <c r="E33" s="2026">
        <v>0.1556618367346938</v>
      </c>
      <c r="F33" s="2027">
        <v>0.0026400000000000004</v>
      </c>
      <c r="G33" s="2024">
        <v>0.00001223057288629737</v>
      </c>
      <c r="H33" s="2028">
        <v>0.000003228871241982506</v>
      </c>
      <c r="I33" s="2027">
        <v>0.000015459444128279877</v>
      </c>
    </row>
    <row r="34" ht="18" customHeight="1" x14ac:dyDescent="0.2">
      <c r="B34" s="2029" t="s">
        <v>1646</v>
      </c>
      <c r="C34" s="2030">
        <v>0.253</v>
      </c>
      <c r="D34" s="1946">
        <v>2.595358095238094</v>
      </c>
      <c r="E34" s="2030">
        <v>0.10258332392245434</v>
      </c>
      <c r="F34" s="1946">
        <v>0.0026400000000000013</v>
      </c>
      <c r="G34" s="2030">
        <v>0.000040784198639455776</v>
      </c>
      <c r="H34" s="1945">
        <v>0.000010767028440816326</v>
      </c>
      <c r="I34" s="1946">
        <v>0.0000515512270802721</v>
      </c>
    </row>
    <row r="35" ht="18" customHeight="1" x14ac:dyDescent="0.2">
      <c r="B35" s="2015" t="s">
        <v>1647</v>
      </c>
      <c r="C35" s="2016">
        <v>0.197</v>
      </c>
      <c r="D35" s="2017" t="s">
        <v>85</v>
      </c>
      <c r="E35" s="1950" t="s">
        <v>85</v>
      </c>
      <c r="F35" s="1949" t="s">
        <v>85</v>
      </c>
      <c r="G35" s="2016" t="s">
        <v>85</v>
      </c>
      <c r="H35" s="2018" t="s">
        <v>85</v>
      </c>
      <c r="I35" s="1983" t="s">
        <v>85</v>
      </c>
    </row>
    <row r="36" ht="18" customHeight="1" x14ac:dyDescent="0.2">
      <c r="B36" s="2015" t="s">
        <v>1648</v>
      </c>
      <c r="C36" s="1984">
        <v>0.056</v>
      </c>
      <c r="D36" s="1983">
        <v>2.595358095238094</v>
      </c>
      <c r="E36" s="1984">
        <v>0.46345680272108836</v>
      </c>
      <c r="F36" s="1983">
        <v>0.0026400000000000013</v>
      </c>
      <c r="G36" s="1984">
        <v>0.000040784198639455776</v>
      </c>
      <c r="H36" s="1985">
        <v>0.000010767028440816326</v>
      </c>
      <c r="I36" s="1983">
        <v>0.0000515512270802721</v>
      </c>
    </row>
    <row r="37" ht="18" customHeight="1" x14ac:dyDescent="0.2">
      <c r="B37" s="2019" t="s">
        <v>1649</v>
      </c>
      <c r="C37" s="2020">
        <v>0.005</v>
      </c>
      <c r="D37" s="2021">
        <v>1.369986666666666</v>
      </c>
      <c r="E37" s="1984">
        <v>2.739973333333333</v>
      </c>
      <c r="F37" s="1983">
        <v>0.002640000000000001</v>
      </c>
      <c r="G37" s="2020">
        <v>0.0000215283619047619</v>
      </c>
      <c r="H37" s="2022">
        <v>0.000005683487542857142</v>
      </c>
      <c r="I37" s="1983">
        <v>0.000027211849447619043</v>
      </c>
    </row>
    <row r="38" ht="18" customHeight="1" x14ac:dyDescent="0.2">
      <c r="B38" s="2019" t="s">
        <v>1650</v>
      </c>
      <c r="C38" s="2020">
        <v>0.004</v>
      </c>
      <c r="D38" s="2021">
        <v>0.2935714285714284</v>
      </c>
      <c r="E38" s="1984">
        <v>0.7339285714285713</v>
      </c>
      <c r="F38" s="1983">
        <v>0.0026400000000000004</v>
      </c>
      <c r="G38" s="2020">
        <v>0.000004613265306122448</v>
      </c>
      <c r="H38" s="2022">
        <v>0.000001217902040816326</v>
      </c>
      <c r="I38" s="1983">
        <v>0.0000058311673469387735</v>
      </c>
    </row>
    <row r="39" ht="18" customHeight="1" x14ac:dyDescent="0.2">
      <c r="B39" s="2019" t="s">
        <v>1651</v>
      </c>
      <c r="C39" s="2020">
        <v>0.004</v>
      </c>
      <c r="D39" s="2021">
        <v>0.617142857142857</v>
      </c>
      <c r="E39" s="1984">
        <v>1.5428571428571431</v>
      </c>
      <c r="F39" s="1983">
        <v>0.002640000000000001</v>
      </c>
      <c r="G39" s="2020">
        <v>0.00000969795918367347</v>
      </c>
      <c r="H39" s="2022">
        <v>0.000002560261224489796</v>
      </c>
      <c r="I39" s="1983">
        <v>0.000012258220408163267</v>
      </c>
    </row>
    <row r="40" ht="18" customHeight="1" x14ac:dyDescent="0.2">
      <c r="B40" s="2019" t="s">
        <v>1652</v>
      </c>
      <c r="C40" s="2020">
        <v>0.002</v>
      </c>
      <c r="D40" s="2021">
        <v>0.09705</v>
      </c>
      <c r="E40" s="1984">
        <v>0.4852500000000002</v>
      </c>
      <c r="F40" s="1983">
        <v>0.002640000000000002</v>
      </c>
      <c r="G40" s="2020">
        <v>0.000001525071428571429</v>
      </c>
      <c r="H40" s="2022">
        <v>4.026188571428574e-7</v>
      </c>
      <c r="I40" s="1983">
        <v>0.0000019276902857142864</v>
      </c>
    </row>
    <row r="41" ht="18" customHeight="1" x14ac:dyDescent="0.2">
      <c r="B41" s="2023" t="s">
        <v>1653</v>
      </c>
      <c r="C41" s="2024">
        <v>0.041</v>
      </c>
      <c r="D41" s="2025">
        <v>0.2176071428571428</v>
      </c>
      <c r="E41" s="2026">
        <v>0.05307491289198606</v>
      </c>
      <c r="F41" s="2027">
        <v>0.0026400000000000004</v>
      </c>
      <c r="G41" s="2024">
        <v>0.000003419540816326531</v>
      </c>
      <c r="H41" s="2028">
        <v>9.027587755102041e-7</v>
      </c>
      <c r="I41" s="2027">
        <v>0.000004322299591836735</v>
      </c>
    </row>
    <row r="42" ht="18" customHeight="1" x14ac:dyDescent="0.2">
      <c r="B42" s="2031" t="s">
        <v>1654</v>
      </c>
      <c r="C42" s="2032">
        <v>1.685</v>
      </c>
      <c r="D42" s="2033">
        <v>20.82279523809522</v>
      </c>
      <c r="E42" s="2032">
        <v>0.12357741981065422</v>
      </c>
      <c r="F42" s="2033">
        <v>0.0026400000000000017</v>
      </c>
      <c r="G42" s="2032">
        <v>0.0003272153537414966</v>
      </c>
      <c r="H42" s="2034">
        <v>0.00008638485338775508</v>
      </c>
      <c r="I42" s="2033">
        <v>0.00041360020712925165</v>
      </c>
    </row>
    <row r="43" ht="18" customHeight="1" x14ac:dyDescent="0.2">
      <c r="B43" s="2015" t="s">
        <v>1655</v>
      </c>
      <c r="C43" s="2016">
        <v>1.34</v>
      </c>
      <c r="D43" s="2017">
        <v>5.257201020408163</v>
      </c>
      <c r="E43" s="1950">
        <v>0.03923284343588181</v>
      </c>
      <c r="F43" s="1949">
        <v>0.0026400000000000004</v>
      </c>
      <c r="G43" s="2016">
        <v>0.00008261315889212829</v>
      </c>
      <c r="H43" s="2018">
        <v>0.00002180987394752187</v>
      </c>
      <c r="I43" s="1983">
        <v>0.00010442303283965016</v>
      </c>
    </row>
    <row r="44" ht="18" customHeight="1" x14ac:dyDescent="0.2">
      <c r="B44" s="2015" t="s">
        <v>1656</v>
      </c>
      <c r="C44" s="1984">
        <v>0.345</v>
      </c>
      <c r="D44" s="1983">
        <v>15.565594217687059</v>
      </c>
      <c r="E44" s="1984">
        <v>0.45117664399092977</v>
      </c>
      <c r="F44" s="1983">
        <v>0.002640000000000002</v>
      </c>
      <c r="G44" s="1984">
        <v>0.0002446021948493683</v>
      </c>
      <c r="H44" s="1985">
        <v>0.00006457497944023322</v>
      </c>
      <c r="I44" s="1983">
        <v>0.0003091771742896015</v>
      </c>
    </row>
    <row r="45" ht="18" customHeight="1" x14ac:dyDescent="0.2">
      <c r="B45" s="2019" t="s">
        <v>1657</v>
      </c>
      <c r="C45" s="2020">
        <v>0.029</v>
      </c>
      <c r="D45" s="2021">
        <v>1.207066666666666</v>
      </c>
      <c r="E45" s="1984">
        <v>0.4162298850574713</v>
      </c>
      <c r="F45" s="1983">
        <v>0.00264</v>
      </c>
      <c r="G45" s="2020">
        <v>0.00001896819047619048</v>
      </c>
      <c r="H45" s="2022">
        <v>0.000005007602285714283</v>
      </c>
      <c r="I45" s="1983">
        <v>0.000023975792761904764</v>
      </c>
    </row>
    <row r="46" ht="18" customHeight="1" x14ac:dyDescent="0.2">
      <c r="B46" s="2019" t="s">
        <v>1658</v>
      </c>
      <c r="C46" s="2020">
        <v>0.069</v>
      </c>
      <c r="D46" s="2021">
        <v>2.972306122448976</v>
      </c>
      <c r="E46" s="1984">
        <v>0.43076900325347534</v>
      </c>
      <c r="F46" s="1983">
        <v>0.0026400000000000043</v>
      </c>
      <c r="G46" s="2020">
        <v>0.00004670766763848397</v>
      </c>
      <c r="H46" s="2022">
        <v>0.00001233082425655977</v>
      </c>
      <c r="I46" s="1983">
        <v>0.00005903849189504374</v>
      </c>
    </row>
    <row r="47" ht="18" customHeight="1" x14ac:dyDescent="0.2">
      <c r="B47" s="2019" t="s">
        <v>1659</v>
      </c>
      <c r="C47" s="2020">
        <v>0.244</v>
      </c>
      <c r="D47" s="2021">
        <v>11.32816020408162</v>
      </c>
      <c r="E47" s="1984">
        <v>0.46426886082301766</v>
      </c>
      <c r="F47" s="1983">
        <v>0.0026400000000000017</v>
      </c>
      <c r="G47" s="2020">
        <v>0.0001780139460641399</v>
      </c>
      <c r="H47" s="2022">
        <v>0.00004699568176093292</v>
      </c>
      <c r="I47" s="1983">
        <v>0.00022500962782507283</v>
      </c>
    </row>
    <row r="48" ht="18" customHeight="1" x14ac:dyDescent="0.2">
      <c r="B48" s="2019" t="s">
        <v>1660</v>
      </c>
      <c r="C48" s="2020">
        <v>0.003</v>
      </c>
      <c r="D48" s="2021">
        <v>0.0580612244897959</v>
      </c>
      <c r="E48" s="1984">
        <v>0.19353741496598645</v>
      </c>
      <c r="F48" s="1983">
        <v>0.0026400000000000004</v>
      </c>
      <c r="G48" s="2020">
        <v>9.12390670553936e-7</v>
      </c>
      <c r="H48" s="2022">
        <v>2.40871137026239e-7</v>
      </c>
      <c r="I48" s="1983">
        <v>0.000001153261807580175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0.07400000000000001</v>
      </c>
      <c r="D50" s="2033">
        <v>10.204911088435374</v>
      </c>
      <c r="E50" s="2032">
        <v>1.3790420389777531</v>
      </c>
      <c r="F50" s="2033">
        <v>0.002639999999999999</v>
      </c>
      <c r="G50" s="2032">
        <v>0.00016036288853255587</v>
      </c>
      <c r="H50" s="2034">
        <v>0.00004233580257259474</v>
      </c>
      <c r="I50" s="2033">
        <v>0.0002026986911051506</v>
      </c>
    </row>
    <row r="51" ht="18" customHeight="1" x14ac:dyDescent="0.2">
      <c r="B51" s="2015" t="s">
        <v>1663</v>
      </c>
      <c r="C51" s="1984">
        <v>0.07400000000000001</v>
      </c>
      <c r="D51" s="1983">
        <v>10.204911088435374</v>
      </c>
      <c r="E51" s="1984">
        <v>1.3790420389777531</v>
      </c>
      <c r="F51" s="1983">
        <v>0.002639999999999999</v>
      </c>
      <c r="G51" s="1984">
        <v>0.00016036288853255587</v>
      </c>
      <c r="H51" s="1985">
        <v>0.00004233580257259474</v>
      </c>
      <c r="I51" s="1983">
        <v>0.0002026986911051506</v>
      </c>
    </row>
    <row r="52" ht="18" customHeight="1" x14ac:dyDescent="0.2">
      <c r="B52" s="2019" t="s">
        <v>1664</v>
      </c>
      <c r="C52" s="2020">
        <v>0.014</v>
      </c>
      <c r="D52" s="2021">
        <v>3.901423333333333</v>
      </c>
      <c r="E52" s="1984">
        <v>2.7867309523809527</v>
      </c>
      <c r="F52" s="1983">
        <v>0.0026400000000000004</v>
      </c>
      <c r="G52" s="2020">
        <v>0.00006130808095238095</v>
      </c>
      <c r="H52" s="2022">
        <v>0.00001618533337142857</v>
      </c>
      <c r="I52" s="1983">
        <v>0.00007749341432380953</v>
      </c>
    </row>
    <row r="53" ht="18" customHeight="1" x14ac:dyDescent="0.2">
      <c r="B53" s="2019" t="s">
        <v>1665</v>
      </c>
      <c r="C53" s="2020">
        <v>0.001</v>
      </c>
      <c r="D53" s="2021">
        <v>0.2911224489795918</v>
      </c>
      <c r="E53" s="1984">
        <v>2.911224489795918</v>
      </c>
      <c r="F53" s="1983">
        <v>0.0026400000000000004</v>
      </c>
      <c r="G53" s="2020">
        <v>0.000004574781341107871</v>
      </c>
      <c r="H53" s="2022">
        <v>0.000001207742274052478</v>
      </c>
      <c r="I53" s="1983">
        <v>0.000005782523615160349</v>
      </c>
    </row>
    <row r="54" ht="18" customHeight="1" x14ac:dyDescent="0.2">
      <c r="B54" s="2019" t="s">
        <v>1666</v>
      </c>
      <c r="C54" s="2020">
        <v>0.034</v>
      </c>
      <c r="D54" s="2021">
        <v>5.314372448979591</v>
      </c>
      <c r="E54" s="1984">
        <v>1.5630507202881152</v>
      </c>
      <c r="F54" s="1983">
        <v>0.0026399999999999996</v>
      </c>
      <c r="G54" s="2020">
        <v>0.00008351156705539359</v>
      </c>
      <c r="H54" s="2022">
        <v>0.0000220470537026239</v>
      </c>
      <c r="I54" s="1983">
        <v>0.00010555862075801748</v>
      </c>
    </row>
    <row r="55" ht="18" customHeight="1" x14ac:dyDescent="0.2">
      <c r="B55" s="2019" t="s">
        <v>1667</v>
      </c>
      <c r="C55" s="2020">
        <v>0.025</v>
      </c>
      <c r="D55" s="2021">
        <v>0.6979928571428569</v>
      </c>
      <c r="E55" s="1984">
        <v>0.27919714285714287</v>
      </c>
      <c r="F55" s="1983">
        <v>0.0026400000000000004</v>
      </c>
      <c r="G55" s="2020">
        <v>0.00001096845918367347</v>
      </c>
      <c r="H55" s="2022">
        <v>0.000002895673224489795</v>
      </c>
      <c r="I55" s="1983">
        <v>0.000013864132408163265</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0.925</v>
      </c>
      <c r="D11" s="2127">
        <v>-0.9346871749764774</v>
      </c>
      <c r="E11" s="2128"/>
      <c r="F11" s="2129">
        <v>-0.009687174976477309</v>
      </c>
      <c r="G11" s="2130">
        <v>0.035519641580416796</v>
      </c>
      <c r="H11" s="100"/>
      <c r="I11" s="4"/>
      <c r="J11" s="4"/>
    </row>
    <row r="12" ht="18" customHeight="1" x14ac:dyDescent="0.2">
      <c r="B12" s="2131" t="s">
        <v>1751</v>
      </c>
      <c r="C12" s="2132">
        <v>0.925</v>
      </c>
      <c r="D12" s="2133">
        <v>-0.9346871749764774</v>
      </c>
      <c r="E12" s="2134"/>
      <c r="F12" s="2135">
        <v>-0.009687174976477309</v>
      </c>
      <c r="G12" s="2136">
        <v>0.035519641580416796</v>
      </c>
      <c r="H12" s="100"/>
      <c r="I12" s="4"/>
      <c r="J12" s="4"/>
    </row>
    <row r="13" ht="18" customHeight="1" x14ac:dyDescent="0.2">
      <c r="B13" s="2137" t="s">
        <v>1752</v>
      </c>
      <c r="C13" s="2138">
        <v>0.925</v>
      </c>
      <c r="D13" s="2139">
        <v>-0.9346871749764774</v>
      </c>
      <c r="E13" s="2140">
        <v>35</v>
      </c>
      <c r="F13" s="2141">
        <v>-0.009687174976477309</v>
      </c>
      <c r="G13" s="2142">
        <v>0.035519641580416796</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62</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0.01112560424050154</v>
      </c>
      <c r="D10" s="658">
        <v>0.04239163906128673</v>
      </c>
      <c r="E10" s="658">
        <v>0.002187660931863838</v>
      </c>
      <c r="F10" s="658" t="s">
        <v>155</v>
      </c>
      <c r="G10" s="658" t="s">
        <v>155</v>
      </c>
      <c r="H10" s="658" t="s">
        <v>155</v>
      </c>
      <c r="I10" s="966" t="s">
        <v>85</v>
      </c>
      <c r="J10" s="662">
        <v>1.777821644900447</v>
      </c>
    </row>
    <row r="11" ht="18" customHeight="1" x14ac:dyDescent="0.2">
      <c r="B11" s="2218" t="s">
        <v>1828</v>
      </c>
      <c r="C11" s="140"/>
      <c r="D11" s="37">
        <v>0.006900602588729865</v>
      </c>
      <c r="E11" s="140"/>
      <c r="F11" s="664" t="s">
        <v>85</v>
      </c>
      <c r="G11" s="664" t="s">
        <v>85</v>
      </c>
      <c r="H11" s="664" t="s">
        <v>85</v>
      </c>
      <c r="I11" s="699"/>
      <c r="J11" s="673">
        <v>0.19321687248443623</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0.006900602588729865</v>
      </c>
      <c r="E13" s="140"/>
      <c r="F13" s="2219" t="s">
        <v>85</v>
      </c>
      <c r="G13" s="2219" t="s">
        <v>85</v>
      </c>
      <c r="H13" s="2219" t="s">
        <v>85</v>
      </c>
      <c r="I13" s="47"/>
      <c r="J13" s="673">
        <v>0.19321687248443623</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0.0030042089121338914</v>
      </c>
      <c r="E15" s="2226">
        <v>0.00015021044560669457</v>
      </c>
      <c r="F15" s="2226" t="s">
        <v>155</v>
      </c>
      <c r="G15" s="2226" t="s">
        <v>155</v>
      </c>
      <c r="H15" s="2227" t="s">
        <v>155</v>
      </c>
      <c r="I15" s="2228"/>
      <c r="J15" s="2229">
        <v>0.12392361762552302</v>
      </c>
    </row>
    <row r="16" ht="18" customHeight="1" x14ac:dyDescent="0.2">
      <c r="B16" s="2230" t="s">
        <v>1833</v>
      </c>
      <c r="C16" s="2231"/>
      <c r="D16" s="37">
        <v>0.0030042089121338914</v>
      </c>
      <c r="E16" s="37">
        <v>0.00015021044560669457</v>
      </c>
      <c r="F16" s="162" t="s">
        <v>164</v>
      </c>
      <c r="G16" s="162" t="s">
        <v>164</v>
      </c>
      <c r="H16" s="162" t="s">
        <v>164</v>
      </c>
      <c r="I16" s="47"/>
      <c r="J16" s="673">
        <v>0.12392361762552302</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0.01112560424050154</v>
      </c>
      <c r="D18" s="669">
        <v>0.00025381439999999997</v>
      </c>
      <c r="E18" s="669">
        <v>0.000006345359999999999</v>
      </c>
      <c r="F18" s="669" t="s">
        <v>85</v>
      </c>
      <c r="G18" s="669" t="s">
        <v>85</v>
      </c>
      <c r="H18" s="843" t="s">
        <v>85</v>
      </c>
      <c r="I18" s="2235" t="s">
        <v>85</v>
      </c>
      <c r="J18" s="671">
        <v>0.019913927840501538</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0.01112560424050154</v>
      </c>
      <c r="D20" s="39">
        <v>0.00025381439999999997</v>
      </c>
      <c r="E20" s="39">
        <v>0.000006345359999999999</v>
      </c>
      <c r="F20" s="210" t="s">
        <v>85</v>
      </c>
      <c r="G20" s="210" t="s">
        <v>85</v>
      </c>
      <c r="H20" s="1059" t="s">
        <v>85</v>
      </c>
      <c r="I20" s="2237" t="s">
        <v>85</v>
      </c>
      <c r="J20" s="690">
        <v>0.019913927840501538</v>
      </c>
    </row>
    <row r="21" ht="18" customHeight="1" x14ac:dyDescent="0.2">
      <c r="B21" s="2223" t="s">
        <v>1838</v>
      </c>
      <c r="C21" s="2238"/>
      <c r="D21" s="669">
        <v>0.03223301316042297</v>
      </c>
      <c r="E21" s="669">
        <v>0.0020311051262571433</v>
      </c>
      <c r="F21" s="669" t="s">
        <v>155</v>
      </c>
      <c r="G21" s="669" t="s">
        <v>155</v>
      </c>
      <c r="H21" s="669" t="s">
        <v>155</v>
      </c>
      <c r="I21" s="695"/>
      <c r="J21" s="671">
        <v>1.440767226949986</v>
      </c>
    </row>
    <row r="22" ht="18" customHeight="1" x14ac:dyDescent="0.2">
      <c r="B22" s="25" t="s">
        <v>1839</v>
      </c>
      <c r="C22" s="2239"/>
      <c r="D22" s="37">
        <v>0.03223301316042297</v>
      </c>
      <c r="E22" s="37">
        <v>0.0020311051262571433</v>
      </c>
      <c r="F22" s="2219" t="s">
        <v>164</v>
      </c>
      <c r="G22" s="2219" t="s">
        <v>164</v>
      </c>
      <c r="H22" s="2219" t="s">
        <v>164</v>
      </c>
      <c r="I22" s="47"/>
      <c r="J22" s="673">
        <v>1.440767226949986</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0.006900602588729865</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3.0042089121338913</v>
      </c>
      <c r="D10" s="124">
        <v>1</v>
      </c>
      <c r="E10" s="124">
        <v>0.05</v>
      </c>
      <c r="F10" s="124">
        <v>0.0030042089121338914</v>
      </c>
      <c r="G10" s="124">
        <v>0.00015021044560669457</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3.0042089121338913</v>
      </c>
      <c r="D12" s="119">
        <v>1</v>
      </c>
      <c r="E12" s="119">
        <v>0.05</v>
      </c>
      <c r="F12" s="2299">
        <v>0.0030042089121338914</v>
      </c>
      <c r="G12" s="2299">
        <v>0.00015021044560669457</v>
      </c>
      <c r="H12" s="901"/>
      <c r="I12" s="2300"/>
    </row>
    <row r="13" ht="18" customHeight="1" x14ac:dyDescent="0.2">
      <c r="B13" s="2301" t="s">
        <v>1895</v>
      </c>
      <c r="C13" s="2266">
        <v>3.0042089121338913</v>
      </c>
      <c r="D13" s="119">
        <v>1</v>
      </c>
      <c r="E13" s="119">
        <v>0.05</v>
      </c>
      <c r="F13" s="2266">
        <v>0.0030042089121338914</v>
      </c>
      <c r="G13" s="2266">
        <v>0.00015021044560669457</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0.04230239999999999</v>
      </c>
      <c r="D17" s="412">
        <v>263.00172662784007</v>
      </c>
      <c r="E17" s="412">
        <v>6</v>
      </c>
      <c r="F17" s="412">
        <v>0.15000000000000002</v>
      </c>
      <c r="G17" s="412">
        <v>0.01112560424050154</v>
      </c>
      <c r="H17" s="412">
        <v>0.00025381439999999997</v>
      </c>
      <c r="I17" s="2345">
        <v>0.000006345359999999999</v>
      </c>
    </row>
    <row r="18" ht="18" customHeight="1" x14ac:dyDescent="0.2">
      <c r="B18" s="2340" t="s">
        <v>1922</v>
      </c>
      <c r="C18" s="412">
        <v>0.021438856319999994</v>
      </c>
      <c r="D18" s="412">
        <v>547.9602688000001</v>
      </c>
      <c r="E18" s="412">
        <v>6</v>
      </c>
      <c r="F18" s="412">
        <v>0.15000000000000002</v>
      </c>
      <c r="G18" s="412">
        <v>0.011747641471871777</v>
      </c>
      <c r="H18" s="412">
        <v>0.00012863313791999998</v>
      </c>
      <c r="I18" s="2345">
        <v>0.0000032158284479999996</v>
      </c>
    </row>
    <row r="19" ht="18" customHeight="1" x14ac:dyDescent="0.2">
      <c r="B19" s="2298" t="s">
        <v>1923</v>
      </c>
      <c r="C19" s="2349">
        <v>0.021438856319999994</v>
      </c>
      <c r="D19" s="412">
        <v>547.9602688000001</v>
      </c>
      <c r="E19" s="412">
        <v>6</v>
      </c>
      <c r="F19" s="412">
        <v>0.15000000000000002</v>
      </c>
      <c r="G19" s="2349">
        <v>0.011747641471871777</v>
      </c>
      <c r="H19" s="2349">
        <v>0.00012863313791999998</v>
      </c>
      <c r="I19" s="2350">
        <v>0.0000032158284479999996</v>
      </c>
    </row>
    <row r="20" ht="18" customHeight="1" x14ac:dyDescent="0.2">
      <c r="B20" s="2298" t="s">
        <v>1924</v>
      </c>
      <c r="C20" s="2352"/>
      <c r="D20" s="412"/>
      <c r="E20" s="412"/>
      <c r="F20" s="412"/>
      <c r="G20" s="2352"/>
      <c r="H20" s="2352"/>
      <c r="I20" s="2353"/>
    </row>
    <row r="21" ht="18" customHeight="1" x14ac:dyDescent="0.2">
      <c r="B21" s="2340" t="s">
        <v>1925</v>
      </c>
      <c r="C21" s="412">
        <v>0.02086354368</v>
      </c>
      <c r="D21" s="412">
        <v>533.2557312</v>
      </c>
      <c r="E21" s="412">
        <v>6</v>
      </c>
      <c r="F21" s="412">
        <v>0.15</v>
      </c>
      <c r="G21" s="412">
        <v>0.01112560424050154</v>
      </c>
      <c r="H21" s="412">
        <v>0.00012518126208</v>
      </c>
      <c r="I21" s="2345">
        <v>0.000003129531552</v>
      </c>
    </row>
    <row r="22" ht="18" customHeight="1" x14ac:dyDescent="0.2">
      <c r="B22" s="2298" t="s">
        <v>1926</v>
      </c>
      <c r="C22" s="2349">
        <v>0.02086354368</v>
      </c>
      <c r="D22" s="412">
        <v>533.2557312</v>
      </c>
      <c r="E22" s="412">
        <v>6</v>
      </c>
      <c r="F22" s="412">
        <v>0.15</v>
      </c>
      <c r="G22" s="2349">
        <v>0.01112560424050154</v>
      </c>
      <c r="H22" s="2349">
        <v>0.00012518126208</v>
      </c>
      <c r="I22" s="2350">
        <v>0.000003129531552</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35.589</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37.7</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0.03223301316042297</v>
      </c>
      <c r="I10" s="2377">
        <v>0.00013808532000000003</v>
      </c>
      <c r="J10" s="2377">
        <v>0.0018930198062571432</v>
      </c>
      <c r="K10" s="2378">
        <v>-0.0008970452699200609</v>
      </c>
      <c r="L10" s="2379">
        <v>-0.466042259413878</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240.75089179116492</v>
      </c>
      <c r="D10" s="2415">
        <v>0.7850223266468048</v>
      </c>
      <c r="E10" s="2415">
        <v>0.030331434742196652</v>
      </c>
      <c r="F10" s="2415">
        <v>7.9320685962290876</v>
      </c>
      <c r="G10" s="2415">
        <v>0.06474459108320159</v>
      </c>
      <c r="H10" s="2415" t="s">
        <v>155</v>
      </c>
      <c r="I10" s="2415">
        <v>0.0000152</v>
      </c>
      <c r="J10" s="2416" t="s">
        <v>155</v>
      </c>
      <c r="K10" s="2415" t="s">
        <v>877</v>
      </c>
      <c r="L10" s="2415" t="s">
        <v>877</v>
      </c>
      <c r="M10" s="2415">
        <v>0.16735130943788945</v>
      </c>
      <c r="N10" s="2417" t="s">
        <v>877</v>
      </c>
      <c r="O10" s="2418">
        <v>279.12336033126985</v>
      </c>
    </row>
    <row r="11" ht="18" customHeight="1" x14ac:dyDescent="0.25">
      <c r="B11" s="2419" t="s">
        <v>1981</v>
      </c>
      <c r="C11" s="2420">
        <v>219.205380704338</v>
      </c>
      <c r="D11" s="2421">
        <v>0.07363403855762499</v>
      </c>
      <c r="E11" s="2421">
        <v>0.0035063768238078824</v>
      </c>
      <c r="F11" s="2422"/>
      <c r="G11" s="2422"/>
      <c r="H11" s="2423"/>
      <c r="I11" s="2422"/>
      <c r="J11" s="2423"/>
      <c r="K11" s="2421" t="s">
        <v>79</v>
      </c>
      <c r="L11" s="2421" t="s">
        <v>79</v>
      </c>
      <c r="M11" s="2421" t="s">
        <v>79</v>
      </c>
      <c r="N11" s="2424" t="s">
        <v>79</v>
      </c>
      <c r="O11" s="2425">
        <v>222.1963236422606</v>
      </c>
    </row>
    <row r="12" ht="18" customHeight="1" x14ac:dyDescent="0.25">
      <c r="B12" s="2426" t="s">
        <v>1982</v>
      </c>
      <c r="C12" s="2427">
        <v>219.20501467817456</v>
      </c>
      <c r="D12" s="2428">
        <v>0.027073633511347294</v>
      </c>
      <c r="E12" s="2428">
        <v>0.0035063768238078824</v>
      </c>
      <c r="F12" s="49"/>
      <c r="G12" s="49"/>
      <c r="H12" s="49"/>
      <c r="I12" s="49"/>
      <c r="J12" s="49"/>
      <c r="K12" s="2428" t="s">
        <v>79</v>
      </c>
      <c r="L12" s="2428" t="s">
        <v>79</v>
      </c>
      <c r="M12" s="2428" t="s">
        <v>79</v>
      </c>
      <c r="N12" s="2429" t="s">
        <v>79</v>
      </c>
      <c r="O12" s="2430">
        <v>220.8922662748014</v>
      </c>
    </row>
    <row r="13" ht="18" customHeight="1" x14ac:dyDescent="0.25">
      <c r="B13" s="2431" t="s">
        <v>1983</v>
      </c>
      <c r="C13" s="2427">
        <v>2.8072440000000003</v>
      </c>
      <c r="D13" s="2428">
        <v>0.00140117536512</v>
      </c>
      <c r="E13" s="2428">
        <v>0.00028032550271999996</v>
      </c>
      <c r="F13" s="49"/>
      <c r="G13" s="49"/>
      <c r="H13" s="49"/>
      <c r="I13" s="49"/>
      <c r="J13" s="49"/>
      <c r="K13" s="2428" t="s">
        <v>79</v>
      </c>
      <c r="L13" s="2428" t="s">
        <v>79</v>
      </c>
      <c r="M13" s="2428" t="s">
        <v>79</v>
      </c>
      <c r="N13" s="2429" t="s">
        <v>79</v>
      </c>
      <c r="O13" s="2432">
        <v>2.9207631684441604</v>
      </c>
    </row>
    <row r="14" ht="18" customHeight="1" x14ac:dyDescent="0.25">
      <c r="B14" s="2431" t="s">
        <v>1984</v>
      </c>
      <c r="C14" s="2427">
        <v>36.25472794194617</v>
      </c>
      <c r="D14" s="2433">
        <v>0.000624397749066193</v>
      </c>
      <c r="E14" s="2433">
        <v>0.0002910708565894586</v>
      </c>
      <c r="F14" s="483"/>
      <c r="G14" s="483"/>
      <c r="H14" s="483"/>
      <c r="I14" s="483"/>
      <c r="J14" s="49"/>
      <c r="K14" s="2433" t="s">
        <v>79</v>
      </c>
      <c r="L14" s="2433" t="s">
        <v>79</v>
      </c>
      <c r="M14" s="2433" t="s">
        <v>79</v>
      </c>
      <c r="N14" s="2434" t="s">
        <v>79</v>
      </c>
      <c r="O14" s="2435">
        <v>36.34934485591623</v>
      </c>
    </row>
    <row r="15" ht="18" customHeight="1" x14ac:dyDescent="0.25">
      <c r="B15" s="2431" t="s">
        <v>1985</v>
      </c>
      <c r="C15" s="2427">
        <v>86.97993593191238</v>
      </c>
      <c r="D15" s="2428">
        <v>0.011072539934652544</v>
      </c>
      <c r="E15" s="2428">
        <v>0.0016581178634618725</v>
      </c>
      <c r="F15" s="49"/>
      <c r="G15" s="49"/>
      <c r="H15" s="49"/>
      <c r="I15" s="49"/>
      <c r="J15" s="49"/>
      <c r="K15" s="2428" t="s">
        <v>79</v>
      </c>
      <c r="L15" s="2428" t="s">
        <v>79</v>
      </c>
      <c r="M15" s="2428" t="s">
        <v>79</v>
      </c>
      <c r="N15" s="2429" t="s">
        <v>79</v>
      </c>
      <c r="O15" s="2432">
        <v>87.72936828390004</v>
      </c>
    </row>
    <row r="16" ht="18" customHeight="1" x14ac:dyDescent="0.25">
      <c r="B16" s="2431" t="s">
        <v>1986</v>
      </c>
      <c r="C16" s="2427">
        <v>93.163106804316</v>
      </c>
      <c r="D16" s="2428">
        <v>0.013975520462508554</v>
      </c>
      <c r="E16" s="2428">
        <v>0.0012768626010365514</v>
      </c>
      <c r="F16" s="49"/>
      <c r="G16" s="49"/>
      <c r="H16" s="49"/>
      <c r="I16" s="49"/>
      <c r="J16" s="49"/>
      <c r="K16" s="2428" t="s">
        <v>83</v>
      </c>
      <c r="L16" s="2428" t="s">
        <v>83</v>
      </c>
      <c r="M16" s="2428" t="s">
        <v>83</v>
      </c>
      <c r="N16" s="2429" t="s">
        <v>83</v>
      </c>
      <c r="O16" s="2432">
        <v>93.89278996654092</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0.00036602616343576496</v>
      </c>
      <c r="D18" s="2428">
        <v>0.04656040504627769</v>
      </c>
      <c r="E18" s="2428" t="s">
        <v>85</v>
      </c>
      <c r="F18" s="49"/>
      <c r="G18" s="49"/>
      <c r="H18" s="49"/>
      <c r="I18" s="49"/>
      <c r="J18" s="49"/>
      <c r="K18" s="2428" t="s">
        <v>85</v>
      </c>
      <c r="L18" s="2428" t="s">
        <v>85</v>
      </c>
      <c r="M18" s="2428" t="s">
        <v>85</v>
      </c>
      <c r="N18" s="2429" t="s">
        <v>85</v>
      </c>
      <c r="O18" s="2432">
        <v>1.304057367459211</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0.00036602616343576496</v>
      </c>
      <c r="D20" s="2439">
        <v>0.04656040504627769</v>
      </c>
      <c r="E20" s="2428" t="s">
        <v>85</v>
      </c>
      <c r="F20" s="483"/>
      <c r="G20" s="483"/>
      <c r="H20" s="483"/>
      <c r="I20" s="483"/>
      <c r="J20" s="49"/>
      <c r="K20" s="2433" t="s">
        <v>85</v>
      </c>
      <c r="L20" s="2433" t="s">
        <v>85</v>
      </c>
      <c r="M20" s="2433" t="s">
        <v>85</v>
      </c>
      <c r="N20" s="2434" t="s">
        <v>85</v>
      </c>
      <c r="O20" s="2435">
        <v>1.304057367459211</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0.17990523914184103</v>
      </c>
      <c r="D22" s="2445" t="s">
        <v>85</v>
      </c>
      <c r="E22" s="2421">
        <v>0.000705551925</v>
      </c>
      <c r="F22" s="2421">
        <v>7.9320685962290876</v>
      </c>
      <c r="G22" s="2421">
        <v>0.06474459108320159</v>
      </c>
      <c r="H22" s="2421" t="s">
        <v>85</v>
      </c>
      <c r="I22" s="2421">
        <v>0.0000152</v>
      </c>
      <c r="J22" s="2421" t="s">
        <v>85</v>
      </c>
      <c r="K22" s="2421" t="s">
        <v>155</v>
      </c>
      <c r="L22" s="2421" t="s">
        <v>155</v>
      </c>
      <c r="M22" s="2421">
        <v>0.16735130943788945</v>
      </c>
      <c r="N22" s="2424" t="s">
        <v>155</v>
      </c>
      <c r="O22" s="2425">
        <v>8.720889686579131</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0.17990523914184103</v>
      </c>
      <c r="D26" s="2449" t="s">
        <v>85</v>
      </c>
      <c r="E26" s="2448" t="s">
        <v>85</v>
      </c>
      <c r="F26" s="49"/>
      <c r="G26" s="49"/>
      <c r="H26" s="49"/>
      <c r="I26" s="49"/>
      <c r="J26" s="49"/>
      <c r="K26" s="2428" t="s">
        <v>85</v>
      </c>
      <c r="L26" s="2428" t="s">
        <v>85</v>
      </c>
      <c r="M26" s="2428">
        <v>0.16735130943788945</v>
      </c>
      <c r="N26" s="2429" t="s">
        <v>85</v>
      </c>
      <c r="O26" s="2432">
        <v>0.17990523914184103</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7.9320685962290876</v>
      </c>
      <c r="G28" s="2433">
        <v>0.06474459108320159</v>
      </c>
      <c r="H28" s="2433" t="s">
        <v>85</v>
      </c>
      <c r="I28" s="2433"/>
      <c r="J28" s="2448" t="s">
        <v>85</v>
      </c>
      <c r="K28" s="483"/>
      <c r="L28" s="483"/>
      <c r="M28" s="483"/>
      <c r="N28" s="1420"/>
      <c r="O28" s="2435">
        <v>7.996813187312289</v>
      </c>
    </row>
    <row r="29" ht="18" customHeight="1" x14ac:dyDescent="0.25">
      <c r="B29" s="2426" t="s">
        <v>611</v>
      </c>
      <c r="C29" s="2450" t="s">
        <v>85</v>
      </c>
      <c r="D29" s="2451" t="s">
        <v>85</v>
      </c>
      <c r="E29" s="2452">
        <v>0.000705551925</v>
      </c>
      <c r="F29" s="2433" t="s">
        <v>85</v>
      </c>
      <c r="G29" s="2433" t="s">
        <v>85</v>
      </c>
      <c r="H29" s="2433" t="s">
        <v>85</v>
      </c>
      <c r="I29" s="2433">
        <v>0.0000152</v>
      </c>
      <c r="J29" s="2448" t="s">
        <v>85</v>
      </c>
      <c r="K29" s="2452" t="s">
        <v>85</v>
      </c>
      <c r="L29" s="2452" t="s">
        <v>85</v>
      </c>
      <c r="M29" s="2452" t="s">
        <v>85</v>
      </c>
      <c r="N29" s="2453" t="s">
        <v>85</v>
      </c>
      <c r="O29" s="2435">
        <v>0.5441712601250001</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0.04701021169556137</v>
      </c>
      <c r="D31" s="2463">
        <v>0.6689966490278931</v>
      </c>
      <c r="E31" s="2464">
        <v>0.02206242688527366</v>
      </c>
      <c r="F31" s="2465"/>
      <c r="G31" s="2465"/>
      <c r="H31" s="2465"/>
      <c r="I31" s="2465"/>
      <c r="J31" s="2465"/>
      <c r="K31" s="2466" t="s">
        <v>877</v>
      </c>
      <c r="L31" s="2466" t="s">
        <v>877</v>
      </c>
      <c r="M31" s="2466" t="s">
        <v>877</v>
      </c>
      <c r="N31" s="2467" t="s">
        <v>85</v>
      </c>
      <c r="O31" s="2468">
        <v>24.62545950907409</v>
      </c>
    </row>
    <row r="32" ht="18" customHeight="1" x14ac:dyDescent="0.25">
      <c r="B32" s="2469" t="s">
        <v>1998</v>
      </c>
      <c r="C32" s="844"/>
      <c r="D32" s="2470">
        <v>0.5715223232401851</v>
      </c>
      <c r="E32" s="189"/>
      <c r="F32" s="1482"/>
      <c r="G32" s="1482"/>
      <c r="H32" s="686"/>
      <c r="I32" s="1482"/>
      <c r="J32" s="686"/>
      <c r="K32" s="189"/>
      <c r="L32" s="189"/>
      <c r="M32" s="189"/>
      <c r="N32" s="695"/>
      <c r="O32" s="2430">
        <v>16.002625050725186</v>
      </c>
    </row>
    <row r="33" ht="18" customHeight="1" x14ac:dyDescent="0.25">
      <c r="B33" s="2469" t="s">
        <v>1999</v>
      </c>
      <c r="C33" s="844"/>
      <c r="D33" s="2437">
        <v>0.09747432578770795</v>
      </c>
      <c r="E33" s="2437">
        <v>0.005138844763521833</v>
      </c>
      <c r="F33" s="1482"/>
      <c r="G33" s="1482"/>
      <c r="H33" s="1482"/>
      <c r="I33" s="1482"/>
      <c r="J33" s="1482"/>
      <c r="K33" s="49"/>
      <c r="L33" s="49"/>
      <c r="M33" s="2471" t="s">
        <v>85</v>
      </c>
      <c r="N33" s="672"/>
      <c r="O33" s="2432">
        <v>4.091074984389108</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0.016923582121751827</v>
      </c>
      <c r="F35" s="1482"/>
      <c r="G35" s="1482"/>
      <c r="H35" s="1482"/>
      <c r="I35" s="1482"/>
      <c r="J35" s="1482"/>
      <c r="K35" s="2471" t="s">
        <v>877</v>
      </c>
      <c r="L35" s="2471" t="s">
        <v>877</v>
      </c>
      <c r="M35" s="2471" t="s">
        <v>877</v>
      </c>
      <c r="N35" s="672"/>
      <c r="O35" s="2432">
        <v>4.484749262264234</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0.04701021169556137</v>
      </c>
      <c r="D39" s="2475"/>
      <c r="E39" s="2475"/>
      <c r="F39" s="2442"/>
      <c r="G39" s="2442"/>
      <c r="H39" s="2442"/>
      <c r="I39" s="2442"/>
      <c r="J39" s="2442"/>
      <c r="K39" s="49"/>
      <c r="L39" s="49"/>
      <c r="M39" s="49"/>
      <c r="N39" s="1420"/>
      <c r="O39" s="2435">
        <v>0.04701021169556137</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21.30747003174902</v>
      </c>
      <c r="D42" s="2445" t="s">
        <v>79</v>
      </c>
      <c r="E42" s="2421">
        <v>0.0018694181762512728</v>
      </c>
      <c r="F42" s="2465"/>
      <c r="G42" s="2465"/>
      <c r="H42" s="2465"/>
      <c r="I42" s="2465"/>
      <c r="J42" s="2465"/>
      <c r="K42" s="2480" t="s">
        <v>83</v>
      </c>
      <c r="L42" s="2480" t="s">
        <v>83</v>
      </c>
      <c r="M42" s="2481" t="s">
        <v>83</v>
      </c>
      <c r="N42" s="2482" t="s">
        <v>85</v>
      </c>
      <c r="O42" s="2425">
        <v>21.802865848455607</v>
      </c>
    </row>
    <row r="43" ht="18" customHeight="1" x14ac:dyDescent="0.25">
      <c r="B43" s="2469" t="s">
        <v>2007</v>
      </c>
      <c r="C43" s="2483">
        <v>7.89557048683405</v>
      </c>
      <c r="D43" s="2484" t="s">
        <v>79</v>
      </c>
      <c r="E43" s="2485">
        <v>0.000328336981447619</v>
      </c>
      <c r="F43" s="2442"/>
      <c r="G43" s="2442"/>
      <c r="H43" s="2442"/>
      <c r="I43" s="2442"/>
      <c r="J43" s="2442"/>
      <c r="K43" s="2471" t="s">
        <v>83</v>
      </c>
      <c r="L43" s="2471" t="s">
        <v>83</v>
      </c>
      <c r="M43" s="2486" t="s">
        <v>83</v>
      </c>
      <c r="N43" s="2487"/>
      <c r="O43" s="2488">
        <v>7.982579786917669</v>
      </c>
    </row>
    <row r="44" ht="18" customHeight="1" x14ac:dyDescent="0.25">
      <c r="B44" s="2469" t="s">
        <v>2008</v>
      </c>
      <c r="C44" s="2483">
        <v>4.217362050000384</v>
      </c>
      <c r="D44" s="2489" t="s">
        <v>85</v>
      </c>
      <c r="E44" s="2489">
        <v>0.00002609292335860054</v>
      </c>
      <c r="F44" s="1482"/>
      <c r="G44" s="1482"/>
      <c r="H44" s="1482"/>
      <c r="I44" s="1482"/>
      <c r="J44" s="1482"/>
      <c r="K44" s="2471" t="s">
        <v>83</v>
      </c>
      <c r="L44" s="2471" t="s">
        <v>83</v>
      </c>
      <c r="M44" s="2471" t="s">
        <v>83</v>
      </c>
      <c r="N44" s="2490"/>
      <c r="O44" s="2432">
        <v>4.2242766746904135</v>
      </c>
    </row>
    <row r="45" ht="18" customHeight="1" x14ac:dyDescent="0.25">
      <c r="B45" s="2469" t="s">
        <v>2009</v>
      </c>
      <c r="C45" s="2483">
        <v>4.217719751667049</v>
      </c>
      <c r="D45" s="2489" t="s">
        <v>85</v>
      </c>
      <c r="E45" s="2489">
        <v>0.0008471381461303787</v>
      </c>
      <c r="F45" s="1482"/>
      <c r="G45" s="1482"/>
      <c r="H45" s="1482"/>
      <c r="I45" s="1482"/>
      <c r="J45" s="1482"/>
      <c r="K45" s="2471" t="s">
        <v>83</v>
      </c>
      <c r="L45" s="2471" t="s">
        <v>83</v>
      </c>
      <c r="M45" s="2471" t="s">
        <v>83</v>
      </c>
      <c r="N45" s="2490"/>
      <c r="O45" s="2432">
        <v>4.4422113603916</v>
      </c>
    </row>
    <row r="46" ht="18" customHeight="1" x14ac:dyDescent="0.25">
      <c r="B46" s="2469" t="s">
        <v>2010</v>
      </c>
      <c r="C46" s="2483">
        <v>2.3026231800002095</v>
      </c>
      <c r="D46" s="2489" t="s">
        <v>85</v>
      </c>
      <c r="E46" s="2489">
        <v>0.0000515512270802721</v>
      </c>
      <c r="F46" s="1482"/>
      <c r="G46" s="1482"/>
      <c r="H46" s="1482"/>
      <c r="I46" s="1482"/>
      <c r="J46" s="1482"/>
      <c r="K46" s="2471" t="s">
        <v>83</v>
      </c>
      <c r="L46" s="2471" t="s">
        <v>83</v>
      </c>
      <c r="M46" s="2471" t="s">
        <v>83</v>
      </c>
      <c r="N46" s="2490"/>
      <c r="O46" s="2432">
        <v>2.3162842551764817</v>
      </c>
    </row>
    <row r="47" ht="18" customHeight="1" x14ac:dyDescent="0.25">
      <c r="B47" s="2469" t="s">
        <v>2011</v>
      </c>
      <c r="C47" s="2483">
        <v>1.6984063800001543</v>
      </c>
      <c r="D47" s="2489" t="s">
        <v>85</v>
      </c>
      <c r="E47" s="2491">
        <v>0.00041360020712925165</v>
      </c>
      <c r="F47" s="1482"/>
      <c r="G47" s="1482"/>
      <c r="H47" s="1482"/>
      <c r="I47" s="1482"/>
      <c r="J47" s="1482"/>
      <c r="K47" s="2471" t="s">
        <v>83</v>
      </c>
      <c r="L47" s="2471" t="s">
        <v>83</v>
      </c>
      <c r="M47" s="2471" t="s">
        <v>83</v>
      </c>
      <c r="N47" s="672"/>
      <c r="O47" s="2432">
        <v>1.808010434889406</v>
      </c>
    </row>
    <row r="48" ht="18" customHeight="1" x14ac:dyDescent="0.25">
      <c r="B48" s="2469" t="s">
        <v>2012</v>
      </c>
      <c r="C48" s="2483">
        <v>0.9402685416667522</v>
      </c>
      <c r="D48" s="2492"/>
      <c r="E48" s="2493">
        <v>0.0002026986911051506</v>
      </c>
      <c r="F48" s="2442"/>
      <c r="G48" s="2442"/>
      <c r="H48" s="2442"/>
      <c r="I48" s="2442"/>
      <c r="J48" s="2442"/>
      <c r="K48" s="2471" t="s">
        <v>83</v>
      </c>
      <c r="L48" s="2471" t="s">
        <v>83</v>
      </c>
      <c r="M48" s="2471" t="s">
        <v>83</v>
      </c>
      <c r="N48" s="1420"/>
      <c r="O48" s="2435">
        <v>0.9939836948096171</v>
      </c>
    </row>
    <row r="49" ht="18" customHeight="1" x14ac:dyDescent="0.25">
      <c r="B49" s="2469" t="s">
        <v>2013</v>
      </c>
      <c r="C49" s="2494">
        <v>0.035519641580416796</v>
      </c>
      <c r="D49" s="2442"/>
      <c r="E49" s="2442"/>
      <c r="F49" s="2442"/>
      <c r="G49" s="2442"/>
      <c r="H49" s="2442"/>
      <c r="I49" s="2442"/>
      <c r="J49" s="2442"/>
      <c r="K49" s="2442"/>
      <c r="L49" s="2442"/>
      <c r="M49" s="2442"/>
      <c r="N49" s="2495"/>
      <c r="O49" s="2435">
        <v>0.035519641580416796</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0.01112560424050154</v>
      </c>
      <c r="D51" s="2463">
        <v>0.04239163906128673</v>
      </c>
      <c r="E51" s="2464">
        <v>0.002187660931863838</v>
      </c>
      <c r="F51" s="2465"/>
      <c r="G51" s="2465"/>
      <c r="H51" s="2465"/>
      <c r="I51" s="2465"/>
      <c r="J51" s="2465"/>
      <c r="K51" s="2466" t="s">
        <v>155</v>
      </c>
      <c r="L51" s="2466" t="s">
        <v>155</v>
      </c>
      <c r="M51" s="2466" t="s">
        <v>155</v>
      </c>
      <c r="N51" s="2467" t="s">
        <v>85</v>
      </c>
      <c r="O51" s="2501">
        <v>1.777821644900447</v>
      </c>
    </row>
    <row r="52" ht="18" customHeight="1" x14ac:dyDescent="0.25">
      <c r="B52" s="2502" t="s">
        <v>2016</v>
      </c>
      <c r="C52" s="2472"/>
      <c r="D52" s="2463">
        <v>0.006900602588729865</v>
      </c>
      <c r="E52" s="189"/>
      <c r="F52" s="2465"/>
      <c r="G52" s="2465"/>
      <c r="H52" s="2465"/>
      <c r="I52" s="2465"/>
      <c r="J52" s="2465"/>
      <c r="K52" s="2466" t="s">
        <v>85</v>
      </c>
      <c r="L52" s="2466" t="s">
        <v>85</v>
      </c>
      <c r="M52" s="2466" t="s">
        <v>85</v>
      </c>
      <c r="N52" s="695"/>
      <c r="O52" s="2503">
        <v>0.19321687248443623</v>
      </c>
    </row>
    <row r="53" ht="18" customHeight="1" x14ac:dyDescent="0.25">
      <c r="B53" s="2469" t="s">
        <v>2017</v>
      </c>
      <c r="C53" s="2472"/>
      <c r="D53" s="2470">
        <v>0.0030042089121338914</v>
      </c>
      <c r="E53" s="2446">
        <v>0.00015021044560669457</v>
      </c>
      <c r="F53" s="1482"/>
      <c r="G53" s="1482"/>
      <c r="H53" s="1482"/>
      <c r="I53" s="1482"/>
      <c r="J53" s="1482"/>
      <c r="K53" s="2471" t="s">
        <v>155</v>
      </c>
      <c r="L53" s="2471" t="s">
        <v>155</v>
      </c>
      <c r="M53" s="2471" t="s">
        <v>155</v>
      </c>
      <c r="N53" s="695"/>
      <c r="O53" s="2430">
        <v>0.12392361762552302</v>
      </c>
    </row>
    <row r="54" ht="18" customHeight="1" x14ac:dyDescent="0.25">
      <c r="B54" s="2469" t="s">
        <v>2018</v>
      </c>
      <c r="C54" s="2462">
        <v>0.01112560424050154</v>
      </c>
      <c r="D54" s="2437">
        <v>0.00025381439999999997</v>
      </c>
      <c r="E54" s="2437">
        <v>0.000006345359999999999</v>
      </c>
      <c r="F54" s="1482"/>
      <c r="G54" s="1482"/>
      <c r="H54" s="1482"/>
      <c r="I54" s="1482"/>
      <c r="J54" s="1482"/>
      <c r="K54" s="2471" t="s">
        <v>85</v>
      </c>
      <c r="L54" s="2471" t="s">
        <v>85</v>
      </c>
      <c r="M54" s="2471" t="s">
        <v>85</v>
      </c>
      <c r="N54" s="2473" t="s">
        <v>85</v>
      </c>
      <c r="O54" s="2504">
        <v>0.019913927840501538</v>
      </c>
    </row>
    <row r="55" ht="18" customHeight="1" x14ac:dyDescent="0.25">
      <c r="B55" s="2469" t="s">
        <v>2019</v>
      </c>
      <c r="C55" s="844"/>
      <c r="D55" s="2437">
        <v>0.03223301316042297</v>
      </c>
      <c r="E55" s="2437">
        <v>0.0020311051262571433</v>
      </c>
      <c r="F55" s="1482"/>
      <c r="G55" s="1482"/>
      <c r="H55" s="1482"/>
      <c r="I55" s="1482"/>
      <c r="J55" s="1482"/>
      <c r="K55" s="2471" t="s">
        <v>155</v>
      </c>
      <c r="L55" s="2471" t="s">
        <v>155</v>
      </c>
      <c r="M55" s="2471" t="s">
        <v>155</v>
      </c>
      <c r="N55" s="695"/>
      <c r="O55" s="2504">
        <v>1.440767226949986</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0.8008003565866663</v>
      </c>
      <c r="D60" s="2428">
        <v>0.0000054899476000000005</v>
      </c>
      <c r="E60" s="2428">
        <v>0.000021959790400000002</v>
      </c>
      <c r="F60" s="49"/>
      <c r="G60" s="49"/>
      <c r="H60" s="49"/>
      <c r="I60" s="49"/>
      <c r="J60" s="49"/>
      <c r="K60" s="2428" t="s">
        <v>79</v>
      </c>
      <c r="L60" s="2428" t="s">
        <v>79</v>
      </c>
      <c r="M60" s="2428" t="s">
        <v>79</v>
      </c>
      <c r="N60" s="2429" t="s">
        <v>79</v>
      </c>
      <c r="O60" s="2432">
        <v>0.8067734195754662</v>
      </c>
    </row>
    <row r="61" ht="18" customHeight="1" x14ac:dyDescent="0.25">
      <c r="B61" s="2431" t="s">
        <v>124</v>
      </c>
      <c r="C61" s="2436">
        <v>0.8008003565866663</v>
      </c>
      <c r="D61" s="2446">
        <v>0.0000054899476000000005</v>
      </c>
      <c r="E61" s="2446">
        <v>0.000021959790400000002</v>
      </c>
      <c r="F61" s="49"/>
      <c r="G61" s="49"/>
      <c r="H61" s="49"/>
      <c r="I61" s="49"/>
      <c r="J61" s="189"/>
      <c r="K61" s="2446" t="s">
        <v>83</v>
      </c>
      <c r="L61" s="2446" t="s">
        <v>83</v>
      </c>
      <c r="M61" s="2446" t="s">
        <v>83</v>
      </c>
      <c r="N61" s="2447" t="s">
        <v>83</v>
      </c>
      <c r="O61" s="2430">
        <v>0.8067734195754662</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18.22786017738862</v>
      </c>
      <c r="D64" s="1490"/>
      <c r="E64" s="1490"/>
      <c r="F64" s="483"/>
      <c r="G64" s="483"/>
      <c r="H64" s="483"/>
      <c r="I64" s="483"/>
      <c r="J64" s="1490"/>
      <c r="K64" s="1490"/>
      <c r="L64" s="1490"/>
      <c r="M64" s="1490"/>
      <c r="N64" s="2487"/>
      <c r="O64" s="2488">
        <v>18.22786017738862</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240.75089179116492</v>
      </c>
      <c r="D10" s="2415">
        <v>21.980625146110537</v>
      </c>
      <c r="E10" s="2415">
        <v>8.037830206682113</v>
      </c>
      <c r="F10" s="2415">
        <v>7.9320685962290876</v>
      </c>
      <c r="G10" s="2415">
        <v>0.06474459108320159</v>
      </c>
      <c r="H10" s="2415" t="s">
        <v>155</v>
      </c>
      <c r="I10" s="2543">
        <v>0.3572</v>
      </c>
      <c r="J10" s="2543" t="s">
        <v>155</v>
      </c>
      <c r="K10" s="2417">
        <v>279.12336033126985</v>
      </c>
      <c r="M10" s="1530"/>
    </row>
    <row r="11" ht="18" customHeight="1" x14ac:dyDescent="0.2">
      <c r="B11" s="2544" t="s">
        <v>1981</v>
      </c>
      <c r="C11" s="2480">
        <v>219.205380704338</v>
      </c>
      <c r="D11" s="2480">
        <v>2.0617530796134997</v>
      </c>
      <c r="E11" s="2480">
        <v>0.9291898583090888</v>
      </c>
      <c r="F11" s="2422"/>
      <c r="G11" s="2422"/>
      <c r="H11" s="2545"/>
      <c r="I11" s="2545"/>
      <c r="J11" s="2546"/>
      <c r="K11" s="2547">
        <v>222.1963236422606</v>
      </c>
      <c r="L11" s="135"/>
    </row>
    <row r="12" ht="18" customHeight="1" x14ac:dyDescent="0.2">
      <c r="B12" s="2548" t="s">
        <v>153</v>
      </c>
      <c r="C12" s="2471">
        <v>219.20501467817456</v>
      </c>
      <c r="D12" s="2471">
        <v>0.7580617383177243</v>
      </c>
      <c r="E12" s="2471">
        <v>0.9291898583090888</v>
      </c>
      <c r="F12" s="49"/>
      <c r="G12" s="49"/>
      <c r="H12" s="49"/>
      <c r="I12" s="2549"/>
      <c r="J12" s="2549"/>
      <c r="K12" s="2550">
        <v>220.8922662748014</v>
      </c>
      <c r="L12" s="135"/>
    </row>
    <row r="13" ht="18" customHeight="1" x14ac:dyDescent="0.2">
      <c r="B13" s="2551" t="s">
        <v>1983</v>
      </c>
      <c r="C13" s="2471">
        <v>2.8072440000000003</v>
      </c>
      <c r="D13" s="2471">
        <v>0.03923291022336</v>
      </c>
      <c r="E13" s="2471">
        <v>0.07428625822079998</v>
      </c>
      <c r="F13" s="49"/>
      <c r="G13" s="49"/>
      <c r="H13" s="49"/>
      <c r="I13" s="2549"/>
      <c r="J13" s="2549"/>
      <c r="K13" s="2550">
        <v>2.9207631684441604</v>
      </c>
      <c r="L13" s="135"/>
    </row>
    <row r="14" ht="18" customHeight="1" x14ac:dyDescent="0.2">
      <c r="B14" s="2551" t="s">
        <v>2043</v>
      </c>
      <c r="C14" s="2471">
        <v>36.25472794194617</v>
      </c>
      <c r="D14" s="2471">
        <v>0.017483136973853404</v>
      </c>
      <c r="E14" s="2471">
        <v>0.07713377699620652</v>
      </c>
      <c r="F14" s="49"/>
      <c r="G14" s="49"/>
      <c r="H14" s="49"/>
      <c r="I14" s="2549"/>
      <c r="J14" s="2549"/>
      <c r="K14" s="2550">
        <v>36.34934485591623</v>
      </c>
      <c r="L14" s="135"/>
    </row>
    <row r="15" ht="18" customHeight="1" x14ac:dyDescent="0.2">
      <c r="B15" s="2551" t="s">
        <v>1985</v>
      </c>
      <c r="C15" s="2471">
        <v>86.97993593191238</v>
      </c>
      <c r="D15" s="2471">
        <v>0.31003111817027124</v>
      </c>
      <c r="E15" s="2471">
        <v>0.4394012338173962</v>
      </c>
      <c r="F15" s="49"/>
      <c r="G15" s="49"/>
      <c r="H15" s="49"/>
      <c r="I15" s="2549"/>
      <c r="J15" s="2549"/>
      <c r="K15" s="2550">
        <v>87.72936828390004</v>
      </c>
      <c r="L15" s="135"/>
    </row>
    <row r="16" ht="18" customHeight="1" x14ac:dyDescent="0.2">
      <c r="B16" s="2551" t="s">
        <v>1986</v>
      </c>
      <c r="C16" s="2471">
        <v>93.163106804316</v>
      </c>
      <c r="D16" s="2471">
        <v>0.3913145729502395</v>
      </c>
      <c r="E16" s="2471">
        <v>0.3383685892746861</v>
      </c>
      <c r="F16" s="49"/>
      <c r="G16" s="49"/>
      <c r="H16" s="49"/>
      <c r="I16" s="2549"/>
      <c r="J16" s="2549"/>
      <c r="K16" s="2550">
        <v>93.89278996654092</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0.00036602616343576496</v>
      </c>
      <c r="D18" s="2471">
        <v>1.3036913412957754</v>
      </c>
      <c r="E18" s="2471" t="s">
        <v>85</v>
      </c>
      <c r="F18" s="49"/>
      <c r="G18" s="49"/>
      <c r="H18" s="49"/>
      <c r="I18" s="2549"/>
      <c r="J18" s="2549"/>
      <c r="K18" s="2550">
        <v>1.304057367459211</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0.00036602616343576496</v>
      </c>
      <c r="D20" s="2471">
        <v>1.3036913412957754</v>
      </c>
      <c r="E20" s="2471" t="s">
        <v>85</v>
      </c>
      <c r="F20" s="49"/>
      <c r="G20" s="49"/>
      <c r="H20" s="49"/>
      <c r="I20" s="2549"/>
      <c r="J20" s="2549"/>
      <c r="K20" s="2550">
        <v>1.304057367459211</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0.17990523914184103</v>
      </c>
      <c r="D22" s="2480" t="s">
        <v>85</v>
      </c>
      <c r="E22" s="2480">
        <v>0.186971260125</v>
      </c>
      <c r="F22" s="2480">
        <v>7.9320685962290876</v>
      </c>
      <c r="G22" s="2480">
        <v>0.06474459108320159</v>
      </c>
      <c r="H22" s="2480" t="s">
        <v>85</v>
      </c>
      <c r="I22" s="2480">
        <v>0.3572</v>
      </c>
      <c r="J22" s="2555" t="s">
        <v>85</v>
      </c>
      <c r="K22" s="2547">
        <v>8.720889686579131</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0.17990523914184103</v>
      </c>
      <c r="D26" s="2448" t="s">
        <v>85</v>
      </c>
      <c r="E26" s="2448" t="s">
        <v>85</v>
      </c>
      <c r="F26" s="49"/>
      <c r="G26" s="49"/>
      <c r="H26" s="49"/>
      <c r="I26" s="2549"/>
      <c r="J26" s="2549"/>
      <c r="K26" s="2550">
        <v>0.17990523914184103</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7.9320685962290876</v>
      </c>
      <c r="G28" s="2471">
        <v>0.06474459108320159</v>
      </c>
      <c r="H28" s="2471" t="s">
        <v>85</v>
      </c>
      <c r="I28" s="2471"/>
      <c r="J28" s="2557" t="s">
        <v>85</v>
      </c>
      <c r="K28" s="2550">
        <v>7.996813187312289</v>
      </c>
      <c r="L28" s="135"/>
    </row>
    <row r="29" ht="18" customHeight="1" x14ac:dyDescent="0.2">
      <c r="B29" s="2558" t="s">
        <v>2048</v>
      </c>
      <c r="C29" s="2471" t="s">
        <v>85</v>
      </c>
      <c r="D29" s="2471" t="s">
        <v>85</v>
      </c>
      <c r="E29" s="2471">
        <v>0.186971260125</v>
      </c>
      <c r="F29" s="2471" t="s">
        <v>85</v>
      </c>
      <c r="G29" s="2471" t="s">
        <v>85</v>
      </c>
      <c r="H29" s="2471" t="s">
        <v>85</v>
      </c>
      <c r="I29" s="2471">
        <v>0.3572</v>
      </c>
      <c r="J29" s="2557" t="s">
        <v>85</v>
      </c>
      <c r="K29" s="2550">
        <v>0.5441712601250001</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0.04701021169556137</v>
      </c>
      <c r="D31" s="2480">
        <v>18.73190617278101</v>
      </c>
      <c r="E31" s="2480">
        <v>5.8465431245975195</v>
      </c>
      <c r="F31" s="2422"/>
      <c r="G31" s="2422"/>
      <c r="H31" s="2422"/>
      <c r="I31" s="2546"/>
      <c r="J31" s="2546"/>
      <c r="K31" s="2547">
        <v>24.62545950907409</v>
      </c>
      <c r="L31" s="135"/>
    </row>
    <row r="32" ht="18" customHeight="1" x14ac:dyDescent="0.2">
      <c r="B32" s="2548" t="s">
        <v>1998</v>
      </c>
      <c r="C32" s="49"/>
      <c r="D32" s="2471">
        <v>16.002625050725186</v>
      </c>
      <c r="E32" s="49"/>
      <c r="F32" s="49"/>
      <c r="G32" s="49"/>
      <c r="H32" s="49"/>
      <c r="I32" s="2549"/>
      <c r="J32" s="2549"/>
      <c r="K32" s="2550">
        <v>16.002625050725186</v>
      </c>
      <c r="L32" s="135"/>
    </row>
    <row r="33" ht="18" customHeight="1" x14ac:dyDescent="0.2">
      <c r="B33" s="2548" t="s">
        <v>1999</v>
      </c>
      <c r="C33" s="49"/>
      <c r="D33" s="2471">
        <v>2.7292811220558226</v>
      </c>
      <c r="E33" s="2471">
        <v>1.3617938623332857</v>
      </c>
      <c r="F33" s="49"/>
      <c r="G33" s="49"/>
      <c r="H33" s="49"/>
      <c r="I33" s="2549"/>
      <c r="J33" s="2549"/>
      <c r="K33" s="2550">
        <v>4.091074984389108</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4.484749262264234</v>
      </c>
      <c r="F35" s="49"/>
      <c r="G35" s="49"/>
      <c r="H35" s="49"/>
      <c r="I35" s="2549"/>
      <c r="J35" s="2549"/>
      <c r="K35" s="2550">
        <v>4.484749262264234</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0.04701021169556137</v>
      </c>
      <c r="D39" s="2562"/>
      <c r="E39" s="2562"/>
      <c r="F39" s="49"/>
      <c r="G39" s="49"/>
      <c r="H39" s="49"/>
      <c r="I39" s="2549"/>
      <c r="J39" s="2549"/>
      <c r="K39" s="2550">
        <v>0.04701021169556137</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21.30747003174902</v>
      </c>
      <c r="D42" s="2564" t="s">
        <v>79</v>
      </c>
      <c r="E42" s="2564">
        <v>0.4953958167065873</v>
      </c>
      <c r="F42" s="2422"/>
      <c r="G42" s="2422"/>
      <c r="H42" s="2422"/>
      <c r="I42" s="2546"/>
      <c r="J42" s="2546"/>
      <c r="K42" s="2547">
        <v>21.802865848455607</v>
      </c>
      <c r="L42" s="135"/>
    </row>
    <row r="43" ht="18" customHeight="1" x14ac:dyDescent="0.2">
      <c r="B43" s="2548" t="s">
        <v>1257</v>
      </c>
      <c r="C43" s="2448">
        <v>7.89557048683405</v>
      </c>
      <c r="D43" s="2448" t="s">
        <v>79</v>
      </c>
      <c r="E43" s="2448">
        <v>0.08700930008361904</v>
      </c>
      <c r="F43" s="49"/>
      <c r="G43" s="49"/>
      <c r="H43" s="49"/>
      <c r="I43" s="2549"/>
      <c r="J43" s="2549"/>
      <c r="K43" s="2550">
        <v>7.982579786917669</v>
      </c>
      <c r="L43" s="135"/>
    </row>
    <row r="44" ht="18" customHeight="1" x14ac:dyDescent="0.2">
      <c r="B44" s="2548" t="s">
        <v>1260</v>
      </c>
      <c r="C44" s="2448">
        <v>4.217362050000384</v>
      </c>
      <c r="D44" s="2448" t="s">
        <v>85</v>
      </c>
      <c r="E44" s="2448">
        <v>0.0069146246900291435</v>
      </c>
      <c r="F44" s="49"/>
      <c r="G44" s="49"/>
      <c r="H44" s="49"/>
      <c r="I44" s="2549"/>
      <c r="J44" s="2549"/>
      <c r="K44" s="2550">
        <v>4.2242766746904135</v>
      </c>
      <c r="L44" s="135"/>
    </row>
    <row r="45" ht="18" customHeight="1" x14ac:dyDescent="0.2">
      <c r="B45" s="2548" t="s">
        <v>1263</v>
      </c>
      <c r="C45" s="2448">
        <v>4.217719751667049</v>
      </c>
      <c r="D45" s="2448" t="s">
        <v>85</v>
      </c>
      <c r="E45" s="2448">
        <v>0.22449160872455037</v>
      </c>
      <c r="F45" s="49"/>
      <c r="G45" s="49"/>
      <c r="H45" s="49"/>
      <c r="I45" s="2549"/>
      <c r="J45" s="2549"/>
      <c r="K45" s="2550">
        <v>4.4422113603916</v>
      </c>
      <c r="L45" s="135"/>
    </row>
    <row r="46" ht="18" customHeight="1" x14ac:dyDescent="0.2">
      <c r="B46" s="2548" t="s">
        <v>2051</v>
      </c>
      <c r="C46" s="2448">
        <v>2.3026231800002095</v>
      </c>
      <c r="D46" s="2448" t="s">
        <v>85</v>
      </c>
      <c r="E46" s="2448">
        <v>0.013661075176272106</v>
      </c>
      <c r="F46" s="49"/>
      <c r="G46" s="49"/>
      <c r="H46" s="49"/>
      <c r="I46" s="2549"/>
      <c r="J46" s="2549"/>
      <c r="K46" s="2550">
        <v>2.3162842551764817</v>
      </c>
      <c r="L46" s="135"/>
    </row>
    <row r="47" ht="18" customHeight="1" x14ac:dyDescent="0.2">
      <c r="B47" s="2548" t="s">
        <v>2052</v>
      </c>
      <c r="C47" s="2448">
        <v>1.6984063800001543</v>
      </c>
      <c r="D47" s="2448" t="s">
        <v>85</v>
      </c>
      <c r="E47" s="2448">
        <v>0.10960405488925169</v>
      </c>
      <c r="F47" s="49"/>
      <c r="G47" s="49"/>
      <c r="H47" s="49"/>
      <c r="I47" s="2549"/>
      <c r="J47" s="2549"/>
      <c r="K47" s="2550">
        <v>1.808010434889406</v>
      </c>
      <c r="L47" s="135"/>
    </row>
    <row r="48" ht="18" customHeight="1" x14ac:dyDescent="0.2">
      <c r="B48" s="2548" t="s">
        <v>2053</v>
      </c>
      <c r="C48" s="2448">
        <v>0.9402685416667522</v>
      </c>
      <c r="D48" s="2448"/>
      <c r="E48" s="2448">
        <v>0.05371515314286491</v>
      </c>
      <c r="F48" s="49"/>
      <c r="G48" s="49"/>
      <c r="H48" s="49"/>
      <c r="I48" s="2549"/>
      <c r="J48" s="2549"/>
      <c r="K48" s="2550">
        <v>0.9939836948096171</v>
      </c>
      <c r="L48" s="135"/>
    </row>
    <row r="49" ht="18" customHeight="1" x14ac:dyDescent="0.2">
      <c r="B49" s="2548" t="s">
        <v>2054</v>
      </c>
      <c r="C49" s="2448">
        <v>0.035519641580416796</v>
      </c>
      <c r="D49" s="2442"/>
      <c r="E49" s="2442"/>
      <c r="F49" s="49"/>
      <c r="G49" s="49"/>
      <c r="H49" s="49"/>
      <c r="I49" s="2549"/>
      <c r="J49" s="2549"/>
      <c r="K49" s="2550">
        <v>0.035519641580416796</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0.01112560424050154</v>
      </c>
      <c r="D51" s="2564">
        <v>1.1869658937160283</v>
      </c>
      <c r="E51" s="2564">
        <v>0.5797301469439171</v>
      </c>
      <c r="F51" s="2422"/>
      <c r="G51" s="2422"/>
      <c r="H51" s="2422"/>
      <c r="I51" s="2546"/>
      <c r="J51" s="2546"/>
      <c r="K51" s="2547">
        <v>1.777821644900447</v>
      </c>
      <c r="L51" s="135"/>
    </row>
    <row r="52" ht="18" customHeight="1" x14ac:dyDescent="0.2">
      <c r="B52" s="2548" t="s">
        <v>2056</v>
      </c>
      <c r="C52" s="49"/>
      <c r="D52" s="2448">
        <v>0.19321687248443623</v>
      </c>
      <c r="E52" s="49"/>
      <c r="F52" s="49"/>
      <c r="G52" s="49"/>
      <c r="H52" s="49"/>
      <c r="I52" s="2549"/>
      <c r="J52" s="2549"/>
      <c r="K52" s="2550">
        <v>0.19321687248443623</v>
      </c>
      <c r="L52" s="135"/>
    </row>
    <row r="53" ht="18" customHeight="1" x14ac:dyDescent="0.2">
      <c r="B53" s="2548" t="s">
        <v>2057</v>
      </c>
      <c r="C53" s="49"/>
      <c r="D53" s="2448">
        <v>0.08411784953974896</v>
      </c>
      <c r="E53" s="2448">
        <v>0.03980576808577406</v>
      </c>
      <c r="F53" s="49"/>
      <c r="G53" s="49"/>
      <c r="H53" s="49"/>
      <c r="I53" s="2549"/>
      <c r="J53" s="2549"/>
      <c r="K53" s="2550">
        <v>0.12392361762552302</v>
      </c>
      <c r="L53" s="135"/>
    </row>
    <row r="54" ht="18" customHeight="1" x14ac:dyDescent="0.2">
      <c r="B54" s="2565" t="s">
        <v>2058</v>
      </c>
      <c r="C54" s="2448">
        <v>0.01112560424050154</v>
      </c>
      <c r="D54" s="2448">
        <v>0.007106803199999999</v>
      </c>
      <c r="E54" s="2448">
        <v>0.0016815203999999999</v>
      </c>
      <c r="F54" s="49"/>
      <c r="G54" s="49"/>
      <c r="H54" s="49"/>
      <c r="I54" s="2549"/>
      <c r="J54" s="2549"/>
      <c r="K54" s="2550">
        <v>0.019913927840501538</v>
      </c>
      <c r="L54" s="135"/>
    </row>
    <row r="55" ht="18" customHeight="1" x14ac:dyDescent="0.2">
      <c r="B55" s="2548" t="s">
        <v>2059</v>
      </c>
      <c r="C55" s="49"/>
      <c r="D55" s="2448">
        <v>0.9025243684918431</v>
      </c>
      <c r="E55" s="2448">
        <v>0.538242858458143</v>
      </c>
      <c r="F55" s="49"/>
      <c r="G55" s="49"/>
      <c r="H55" s="49"/>
      <c r="I55" s="2549"/>
      <c r="J55" s="2549"/>
      <c r="K55" s="2550">
        <v>1.440767226949986</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0.8008003565866663</v>
      </c>
      <c r="D60" s="2428">
        <v>0.0001537185328</v>
      </c>
      <c r="E60" s="2428">
        <v>0.0058193444560000005</v>
      </c>
      <c r="F60" s="49"/>
      <c r="G60" s="49"/>
      <c r="H60" s="513"/>
      <c r="I60" s="2574"/>
      <c r="J60" s="2574"/>
      <c r="K60" s="2429">
        <v>0.8067734195754662</v>
      </c>
    </row>
    <row r="61" ht="18" customHeight="1" x14ac:dyDescent="0.2">
      <c r="B61" s="2575" t="s">
        <v>124</v>
      </c>
      <c r="C61" s="2446">
        <v>0.8008003565866663</v>
      </c>
      <c r="D61" s="2446">
        <v>0.0001537185328</v>
      </c>
      <c r="E61" s="2446">
        <v>0.0058193444560000005</v>
      </c>
      <c r="F61" s="49"/>
      <c r="G61" s="49"/>
      <c r="H61" s="49"/>
      <c r="I61" s="1267"/>
      <c r="J61" s="1267"/>
      <c r="K61" s="2447">
        <v>0.8067734195754662</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18.22786017738862</v>
      </c>
      <c r="D64" s="49"/>
      <c r="E64" s="49"/>
      <c r="F64" s="49"/>
      <c r="G64" s="49"/>
      <c r="H64" s="49"/>
      <c r="I64" s="2549"/>
      <c r="J64" s="2549"/>
      <c r="K64" s="2429">
        <v>18.22786017738862</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257.32049448281424</v>
      </c>
    </row>
    <row r="72" ht="18" customHeight="1" x14ac:dyDescent="0.2" s="180" customFormat="1">
      <c r="B72" s="2593"/>
      <c r="C72" s="2594"/>
      <c r="D72" s="2594"/>
      <c r="E72" s="2594"/>
      <c r="F72" s="2594"/>
      <c r="G72" s="2594"/>
      <c r="H72" s="2594"/>
      <c r="I72" s="2594"/>
      <c r="J72" s="2595" t="s">
        <v>2066</v>
      </c>
      <c r="K72" s="2596">
        <v>279.12336033126985</v>
      </c>
    </row>
    <row r="73" ht="18" customHeight="1" x14ac:dyDescent="0.2" s="180" customFormat="1">
      <c r="B73" s="2593"/>
      <c r="C73" s="2594"/>
      <c r="D73" s="2594"/>
      <c r="E73" s="2594"/>
      <c r="F73" s="2594"/>
      <c r="G73" s="2594"/>
      <c r="H73" s="2594"/>
      <c r="I73" s="2594"/>
      <c r="J73" s="2595" t="s">
        <v>2067</v>
      </c>
      <c r="K73" s="2596">
        <v>257.32049448281424</v>
      </c>
    </row>
    <row r="74" ht="18" customHeight="1" x14ac:dyDescent="0.2" s="180" customFormat="1">
      <c r="B74" s="2597"/>
      <c r="C74" s="2598"/>
      <c r="D74" s="2598"/>
      <c r="E74" s="2598"/>
      <c r="F74" s="2598"/>
      <c r="G74" s="2598"/>
      <c r="H74" s="2598"/>
      <c r="I74" s="2598"/>
      <c r="J74" s="2599" t="s">
        <v>2068</v>
      </c>
      <c r="K74" s="2600">
        <v>279.12336033126985</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0.7850223266468049</v>
      </c>
      <c r="D10" s="2679" t="s">
        <v>877</v>
      </c>
      <c r="E10" s="2679" t="s">
        <v>877</v>
      </c>
      <c r="F10" s="2679" t="s">
        <v>877</v>
      </c>
      <c r="G10" s="2680" t="s">
        <v>877</v>
      </c>
      <c r="H10" s="2681" t="s">
        <v>155</v>
      </c>
      <c r="I10" s="2682" t="s">
        <v>155</v>
      </c>
    </row>
    <row r="11" ht="18" customHeight="1" x14ac:dyDescent="0.2">
      <c r="B11" s="2683" t="s">
        <v>1981</v>
      </c>
      <c r="C11" s="1377">
        <v>0.07363403855762499</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0.6689966490278932</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0.042391639061286734</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t="s">
        <v>2146</v>
      </c>
      <c r="F106" s="2725" t="s">
        <v>2146</v>
      </c>
      <c r="G106" s="2726" t="s">
        <v>2146</v>
      </c>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t="s">
        <v>2146</v>
      </c>
      <c r="F177" s="2725"/>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c r="F182" s="2725"/>
      <c r="G182" s="2726"/>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c r="F195" s="2725"/>
      <c r="G195" s="2726" t="s">
        <v>2146</v>
      </c>
    </row>
    <row r="196" ht="18" customHeight="1" x14ac:dyDescent="0.25">
      <c r="B196" s="2723" t="s">
        <v>2234</v>
      </c>
      <c r="C196" s="2724" t="s">
        <v>2141</v>
      </c>
      <c r="D196" s="2725" t="s">
        <v>2146</v>
      </c>
      <c r="E196" s="2725" t="s">
        <v>2146</v>
      </c>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c r="E198" s="2725" t="s">
        <v>2146</v>
      </c>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c r="F204" s="2725"/>
      <c r="G204" s="2726"/>
    </row>
    <row r="205" ht="18" customHeight="1" x14ac:dyDescent="0.25">
      <c r="B205" s="2723" t="s">
        <v>2243</v>
      </c>
      <c r="C205" s="2724" t="s">
        <v>2141</v>
      </c>
      <c r="D205" s="2725"/>
      <c r="E205" s="2725"/>
      <c r="F205" s="2725"/>
      <c r="G205" s="2726"/>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c r="F207" s="2725"/>
      <c r="G207" s="2726"/>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241.42005857477662</v>
      </c>
      <c r="D10" s="2758">
        <v>240.75089179116492</v>
      </c>
      <c r="E10" s="2759">
        <v>-0.6691667836117006</v>
      </c>
      <c r="F10" s="2760">
        <v>-0.27717944712718856</v>
      </c>
      <c r="G10" s="2761">
        <v>-0.2600518800325842</v>
      </c>
      <c r="H10" s="2762">
        <v>-0.23973872441830682</v>
      </c>
      <c r="I10" s="2763">
        <v>21.944717928593374</v>
      </c>
      <c r="J10" s="2758">
        <v>21.980625146110537</v>
      </c>
      <c r="K10" s="2759">
        <v>0.0359072175171633</v>
      </c>
      <c r="L10" s="2760">
        <v>0.16362578746285533</v>
      </c>
      <c r="M10" s="2761">
        <v>0.013954278142257127</v>
      </c>
      <c r="N10" s="2762">
        <v>0.012864282471573792</v>
      </c>
      <c r="O10" s="2763">
        <v>8.081823478469563</v>
      </c>
      <c r="P10" s="2758">
        <v>8.037830206682113</v>
      </c>
      <c r="Q10" s="2759">
        <v>-0.04399327178744983</v>
      </c>
      <c r="R10" s="2760">
        <v>-0.5443483380285452</v>
      </c>
      <c r="S10" s="2761">
        <v>-0.01709668399163908</v>
      </c>
      <c r="T10" s="2762">
        <v>-0.015761228918725265</v>
      </c>
    </row>
    <row r="11" ht="18" customHeight="1" x14ac:dyDescent="0.2">
      <c r="B11" s="2764" t="s">
        <v>1981</v>
      </c>
      <c r="C11" s="2446">
        <v>219.23175089666424</v>
      </c>
      <c r="D11" s="2446">
        <v>219.205380704338</v>
      </c>
      <c r="E11" s="2765">
        <v>-0.02637019232622606</v>
      </c>
      <c r="F11" s="2766">
        <v>-0.012028454919678015</v>
      </c>
      <c r="G11" s="2767">
        <v>-0.010247995356618304</v>
      </c>
      <c r="H11" s="2768">
        <v>-0.0094475046068983</v>
      </c>
      <c r="I11" s="2478">
        <v>2.0469068453160846</v>
      </c>
      <c r="J11" s="2446">
        <v>2.0617530796134997</v>
      </c>
      <c r="K11" s="2765">
        <v>0.014846234297415162</v>
      </c>
      <c r="L11" s="2766">
        <v>0.7253009257059081</v>
      </c>
      <c r="M11" s="2767">
        <v>0.005769549886515822</v>
      </c>
      <c r="N11" s="2768">
        <v>0.0053188791793690494</v>
      </c>
      <c r="O11" s="2478">
        <v>0.9593927691246485</v>
      </c>
      <c r="P11" s="2446">
        <v>0.9291898583090888</v>
      </c>
      <c r="Q11" s="2765">
        <v>-0.030202910815559703</v>
      </c>
      <c r="R11" s="2766">
        <v>-3.1481278353928897</v>
      </c>
      <c r="S11" s="2767">
        <v>-0.011737468045934007</v>
      </c>
      <c r="T11" s="2768">
        <v>-0.010820631701952216</v>
      </c>
    </row>
    <row r="12" ht="18" customHeight="1" x14ac:dyDescent="0.2">
      <c r="B12" s="2548" t="s">
        <v>153</v>
      </c>
      <c r="C12" s="2446">
        <v>219.2313848705008</v>
      </c>
      <c r="D12" s="2446">
        <v>219.20501467817456</v>
      </c>
      <c r="E12" s="2446">
        <v>-0.02637019232622606</v>
      </c>
      <c r="F12" s="2769">
        <v>-0.01202847500224607</v>
      </c>
      <c r="G12" s="2767">
        <v>-0.010247995356618304</v>
      </c>
      <c r="H12" s="2768">
        <v>-0.0094475046068983</v>
      </c>
      <c r="I12" s="2478">
        <v>0.743215504020309</v>
      </c>
      <c r="J12" s="2446">
        <v>0.7580617383177243</v>
      </c>
      <c r="K12" s="2446">
        <v>0.014846234297415273</v>
      </c>
      <c r="L12" s="2769">
        <v>1.9975678947905244</v>
      </c>
      <c r="M12" s="2767">
        <v>0.005769549886515866</v>
      </c>
      <c r="N12" s="2768">
        <v>0.005318879179369089</v>
      </c>
      <c r="O12" s="2436">
        <v>0.9593927691246485</v>
      </c>
      <c r="P12" s="2428">
        <v>0.9291898583090888</v>
      </c>
      <c r="Q12" s="2446">
        <v>-0.030202910815559703</v>
      </c>
      <c r="R12" s="2769">
        <v>-3.1481278353928897</v>
      </c>
      <c r="S12" s="2767">
        <v>-0.011737468045934007</v>
      </c>
      <c r="T12" s="2768">
        <v>-0.010820631701952216</v>
      </c>
    </row>
    <row r="13" ht="18" customHeight="1" x14ac:dyDescent="0.2">
      <c r="B13" s="2551" t="s">
        <v>1983</v>
      </c>
      <c r="C13" s="2428">
        <v>2.8072440000000003</v>
      </c>
      <c r="D13" s="2446">
        <v>2.8072440000000003</v>
      </c>
      <c r="E13" s="2446">
        <v>0</v>
      </c>
      <c r="F13" s="2769">
        <v>0</v>
      </c>
      <c r="G13" s="2767">
        <v>0</v>
      </c>
      <c r="H13" s="2768">
        <v>0</v>
      </c>
      <c r="I13" s="2478">
        <v>0.03923291022336</v>
      </c>
      <c r="J13" s="2446">
        <v>0.03923291022336</v>
      </c>
      <c r="K13" s="2446">
        <v>0</v>
      </c>
      <c r="L13" s="2769">
        <v>0</v>
      </c>
      <c r="M13" s="2767">
        <v>0</v>
      </c>
      <c r="N13" s="2768">
        <v>0</v>
      </c>
      <c r="O13" s="2436">
        <v>0.07428625822079998</v>
      </c>
      <c r="P13" s="2428">
        <v>0.07428625822079998</v>
      </c>
      <c r="Q13" s="2446">
        <v>0</v>
      </c>
      <c r="R13" s="2769">
        <v>0</v>
      </c>
      <c r="S13" s="2767">
        <v>0</v>
      </c>
      <c r="T13" s="2768">
        <v>0</v>
      </c>
    </row>
    <row r="14" ht="18" customHeight="1" x14ac:dyDescent="0.2">
      <c r="B14" s="2551" t="s">
        <v>2043</v>
      </c>
      <c r="C14" s="2428">
        <v>36.23684175926586</v>
      </c>
      <c r="D14" s="2446">
        <v>36.25472794194617</v>
      </c>
      <c r="E14" s="2446">
        <v>0.017886182680314278</v>
      </c>
      <c r="F14" s="2769">
        <v>0.049359110264460986</v>
      </c>
      <c r="G14" s="2767">
        <v>0.0069509359199171165</v>
      </c>
      <c r="H14" s="2768">
        <v>0.006407984863426176</v>
      </c>
      <c r="I14" s="2478">
        <v>0.017483136973853404</v>
      </c>
      <c r="J14" s="2446">
        <v>0.017483136973853404</v>
      </c>
      <c r="K14" s="2446">
        <v>0</v>
      </c>
      <c r="L14" s="2769">
        <v>0</v>
      </c>
      <c r="M14" s="2767">
        <v>0</v>
      </c>
      <c r="N14" s="2768">
        <v>0</v>
      </c>
      <c r="O14" s="2436">
        <v>0.07713377699620651</v>
      </c>
      <c r="P14" s="2428">
        <v>0.07713377699620652</v>
      </c>
      <c r="Q14" s="2446">
        <v>1.38777878078e-17</v>
      </c>
      <c r="R14" s="2769">
        <v>1.79918426767783e-14</v>
      </c>
      <c r="S14" s="2767">
        <v>5.3931917999e-18</v>
      </c>
      <c r="T14" s="2768">
        <v>4.9719191512e-18</v>
      </c>
    </row>
    <row r="15" ht="18" customHeight="1" x14ac:dyDescent="0.2">
      <c r="B15" s="2551" t="s">
        <v>1985</v>
      </c>
      <c r="C15" s="2428">
        <v>87.03127863386842</v>
      </c>
      <c r="D15" s="2446">
        <v>86.97993593191238</v>
      </c>
      <c r="E15" s="2446">
        <v>-0.05134270195604529</v>
      </c>
      <c r="F15" s="2769">
        <v>-0.05899339037869215</v>
      </c>
      <c r="G15" s="2767">
        <v>-0.019952822669347985</v>
      </c>
      <c r="H15" s="2768">
        <v>-0.018394269076981096</v>
      </c>
      <c r="I15" s="2478">
        <v>0.295184883872856</v>
      </c>
      <c r="J15" s="2446">
        <v>0.31003111817027124</v>
      </c>
      <c r="K15" s="2446">
        <v>0.014846234297415217</v>
      </c>
      <c r="L15" s="2769">
        <v>5.029469701371933</v>
      </c>
      <c r="M15" s="2767">
        <v>0.005769549886515844</v>
      </c>
      <c r="N15" s="2768">
        <v>0.00531887917936907</v>
      </c>
      <c r="O15" s="2436">
        <v>0.469604144632956</v>
      </c>
      <c r="P15" s="2428">
        <v>0.4394012338173962</v>
      </c>
      <c r="Q15" s="2446">
        <v>-0.030202910815559814</v>
      </c>
      <c r="R15" s="2769">
        <v>-6.431568196478866</v>
      </c>
      <c r="S15" s="2767">
        <v>-0.01173746804593405</v>
      </c>
      <c r="T15" s="2768">
        <v>-0.010820631701952256</v>
      </c>
    </row>
    <row r="16" ht="18" customHeight="1" x14ac:dyDescent="0.2">
      <c r="B16" s="2551" t="s">
        <v>1986</v>
      </c>
      <c r="C16" s="2428">
        <v>93.1560204773665</v>
      </c>
      <c r="D16" s="2446">
        <v>93.163106804316</v>
      </c>
      <c r="E16" s="2446">
        <v>0.007086326949504951</v>
      </c>
      <c r="F16" s="2769">
        <v>0.007606944686121138</v>
      </c>
      <c r="G16" s="2767">
        <v>0.0027538913928125642</v>
      </c>
      <c r="H16" s="2768">
        <v>0.002538779606656619</v>
      </c>
      <c r="I16" s="2478">
        <v>0.3913145729502396</v>
      </c>
      <c r="J16" s="2446">
        <v>0.3913145729502395</v>
      </c>
      <c r="K16" s="2446">
        <v>-5.55111512313e-17</v>
      </c>
      <c r="L16" s="2769">
        <v>-1.41858124047726e-14</v>
      </c>
      <c r="M16" s="2767">
        <v>-2.15727671995e-17</v>
      </c>
      <c r="N16" s="2768">
        <v>-1.98876766049e-17</v>
      </c>
      <c r="O16" s="2436">
        <v>0.3383685892746861</v>
      </c>
      <c r="P16" s="2428">
        <v>0.3383685892746861</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0.00036602616343576496</v>
      </c>
      <c r="D18" s="2446">
        <v>0.00036602616343576496</v>
      </c>
      <c r="E18" s="2446">
        <v>0</v>
      </c>
      <c r="F18" s="2769">
        <v>0</v>
      </c>
      <c r="G18" s="2767">
        <v>0</v>
      </c>
      <c r="H18" s="2768">
        <v>0</v>
      </c>
      <c r="I18" s="2478">
        <v>1.3036913412957754</v>
      </c>
      <c r="J18" s="2446">
        <v>1.3036913412957754</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0.00036602616343576496</v>
      </c>
      <c r="D20" s="2770">
        <v>0.00036602616343576496</v>
      </c>
      <c r="E20" s="2770">
        <v>0</v>
      </c>
      <c r="F20" s="2771">
        <v>0</v>
      </c>
      <c r="G20" s="2772">
        <v>0</v>
      </c>
      <c r="H20" s="2773">
        <v>0</v>
      </c>
      <c r="I20" s="2774">
        <v>1.3036913412957754</v>
      </c>
      <c r="J20" s="2770">
        <v>1.3036913412957754</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0.17990523914184103</v>
      </c>
      <c r="D22" s="2446">
        <v>0.17990523914184103</v>
      </c>
      <c r="E22" s="2446">
        <v>0</v>
      </c>
      <c r="F22" s="2766">
        <v>0</v>
      </c>
      <c r="G22" s="2767">
        <v>0</v>
      </c>
      <c r="H22" s="2768">
        <v>0</v>
      </c>
      <c r="I22" s="2478" t="s">
        <v>85</v>
      </c>
      <c r="J22" s="2446" t="s">
        <v>85</v>
      </c>
      <c r="K22" s="2446" t="s">
        <v>2282</v>
      </c>
      <c r="L22" s="2766" t="s">
        <v>2282</v>
      </c>
      <c r="M22" s="2767" t="s">
        <v>2282</v>
      </c>
      <c r="N22" s="2768" t="s">
        <v>2282</v>
      </c>
      <c r="O22" s="2478">
        <v>0.186971260125</v>
      </c>
      <c r="P22" s="2446">
        <v>0.186971260125</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0.17990523914184103</v>
      </c>
      <c r="D26" s="2446">
        <v>0.17990523914184103</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0.186971260125</v>
      </c>
      <c r="P28" s="2428">
        <v>0.186971260125</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0.04701021169556137</v>
      </c>
      <c r="D30" s="2791">
        <v>0.04701021169556137</v>
      </c>
      <c r="E30" s="2446">
        <v>0</v>
      </c>
      <c r="F30" s="2792">
        <v>0</v>
      </c>
      <c r="G30" s="2793">
        <v>0</v>
      </c>
      <c r="H30" s="2794">
        <v>0</v>
      </c>
      <c r="I30" s="2795">
        <v>18.73190617278101</v>
      </c>
      <c r="J30" s="2791">
        <v>18.73190617278101</v>
      </c>
      <c r="K30" s="2446">
        <v>0</v>
      </c>
      <c r="L30" s="2792">
        <v>0</v>
      </c>
      <c r="M30" s="2793">
        <v>0</v>
      </c>
      <c r="N30" s="2794">
        <v>0</v>
      </c>
      <c r="O30" s="2795">
        <v>5.8465431245975195</v>
      </c>
      <c r="P30" s="2791">
        <v>5.8465431245975195</v>
      </c>
      <c r="Q30" s="2446">
        <v>0</v>
      </c>
      <c r="R30" s="2792">
        <v>0</v>
      </c>
      <c r="S30" s="2793">
        <v>0</v>
      </c>
      <c r="T30" s="2794">
        <v>0</v>
      </c>
    </row>
    <row r="31" ht="18" customHeight="1" x14ac:dyDescent="0.2">
      <c r="B31" s="2548" t="s">
        <v>1998</v>
      </c>
      <c r="C31" s="189"/>
      <c r="D31" s="189"/>
      <c r="E31" s="189"/>
      <c r="F31" s="2783"/>
      <c r="G31" s="2784"/>
      <c r="H31" s="2785"/>
      <c r="I31" s="2478">
        <v>16.002625050725186</v>
      </c>
      <c r="J31" s="2446">
        <v>16.002625050725186</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2.7292811220558226</v>
      </c>
      <c r="J32" s="2428">
        <v>2.7292811220558226</v>
      </c>
      <c r="K32" s="2448">
        <v>0</v>
      </c>
      <c r="L32" s="2802">
        <v>0</v>
      </c>
      <c r="M32" s="2798">
        <v>0</v>
      </c>
      <c r="N32" s="2799">
        <v>0</v>
      </c>
      <c r="O32" s="2436">
        <v>1.3617938623332857</v>
      </c>
      <c r="P32" s="2428">
        <v>1.3617938623332857</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4.484749262264234</v>
      </c>
      <c r="P34" s="2428">
        <v>4.484749262264234</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0.04701021169556137</v>
      </c>
      <c r="D38" s="2428">
        <v>0.04701021169556137</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21.950275641196022</v>
      </c>
      <c r="D41" s="2446">
        <v>21.30747003174902</v>
      </c>
      <c r="E41" s="2814">
        <v>-0.6428056094470023</v>
      </c>
      <c r="F41" s="2815">
        <v>-2.9284625849553896</v>
      </c>
      <c r="G41" s="2784"/>
      <c r="H41" s="2815">
        <v>-0.23029445069882587</v>
      </c>
      <c r="I41" s="2478" t="s">
        <v>85</v>
      </c>
      <c r="J41" s="2446" t="s">
        <v>79</v>
      </c>
      <c r="K41" s="2814" t="s">
        <v>2282</v>
      </c>
      <c r="L41" s="2815" t="s">
        <v>2282</v>
      </c>
      <c r="M41" s="2784"/>
      <c r="N41" s="2815" t="s">
        <v>2282</v>
      </c>
      <c r="O41" s="2478">
        <v>0.5191525358092516</v>
      </c>
      <c r="P41" s="2446">
        <v>0.4953958167065873</v>
      </c>
      <c r="Q41" s="2814">
        <v>-0.023756719102664303</v>
      </c>
      <c r="R41" s="2815">
        <v>-4.576057606197085</v>
      </c>
      <c r="S41" s="2784"/>
      <c r="T41" s="2816">
        <v>-0.008511189846120116</v>
      </c>
      <c r="U41" s="2817"/>
    </row>
    <row r="42" ht="18" customHeight="1" x14ac:dyDescent="0.2">
      <c r="B42" s="2548" t="s">
        <v>1257</v>
      </c>
      <c r="C42" s="2428">
        <v>7.725680635018958</v>
      </c>
      <c r="D42" s="2428">
        <v>7.89557048683405</v>
      </c>
      <c r="E42" s="2471">
        <v>0.16988985181509175</v>
      </c>
      <c r="F42" s="2818">
        <v>2.1990276305884975</v>
      </c>
      <c r="G42" s="2784"/>
      <c r="H42" s="2818">
        <v>0.060865508215959666</v>
      </c>
      <c r="I42" s="2436" t="s">
        <v>85</v>
      </c>
      <c r="J42" s="2428" t="s">
        <v>79</v>
      </c>
      <c r="K42" s="2471" t="s">
        <v>2282</v>
      </c>
      <c r="L42" s="2818" t="s">
        <v>2282</v>
      </c>
      <c r="M42" s="2784"/>
      <c r="N42" s="2818" t="s">
        <v>2282</v>
      </c>
      <c r="O42" s="2436">
        <v>0.0870388461904762</v>
      </c>
      <c r="P42" s="2428">
        <v>0.08700930008361904</v>
      </c>
      <c r="Q42" s="2471">
        <v>-0.00002954610685715342</v>
      </c>
      <c r="R42" s="2818">
        <v>-0.03394588525736496</v>
      </c>
      <c r="S42" s="2784"/>
      <c r="T42" s="2819">
        <v>-0.000010585322139317698</v>
      </c>
      <c r="U42" s="2817"/>
    </row>
    <row r="43" ht="18" customHeight="1" x14ac:dyDescent="0.2">
      <c r="B43" s="2548" t="s">
        <v>1260</v>
      </c>
      <c r="C43" s="2428">
        <v>4.275096346979309</v>
      </c>
      <c r="D43" s="2428">
        <v>4.217362050000384</v>
      </c>
      <c r="E43" s="2471">
        <v>-0.05773429697892496</v>
      </c>
      <c r="F43" s="2818">
        <v>-1.350479434684993</v>
      </c>
      <c r="G43" s="2784"/>
      <c r="H43" s="2818">
        <v>-0.020684150875227573</v>
      </c>
      <c r="I43" s="2436" t="s">
        <v>85</v>
      </c>
      <c r="J43" s="2428" t="s">
        <v>85</v>
      </c>
      <c r="K43" s="2471" t="s">
        <v>2282</v>
      </c>
      <c r="L43" s="2818" t="s">
        <v>2282</v>
      </c>
      <c r="M43" s="2784"/>
      <c r="N43" s="2818" t="s">
        <v>2282</v>
      </c>
      <c r="O43" s="2436">
        <v>0.006557656520893978</v>
      </c>
      <c r="P43" s="2428">
        <v>0.0069146246900291435</v>
      </c>
      <c r="Q43" s="2471">
        <v>0.0003569681691351651</v>
      </c>
      <c r="R43" s="2818">
        <v>5.443532579021096</v>
      </c>
      <c r="S43" s="2784"/>
      <c r="T43" s="2819">
        <v>0.00012788903397820494</v>
      </c>
      <c r="U43" s="2817"/>
    </row>
    <row r="44" ht="18" customHeight="1" x14ac:dyDescent="0.2">
      <c r="B44" s="2548" t="s">
        <v>1263</v>
      </c>
      <c r="C44" s="2428">
        <v>4.684933994894485</v>
      </c>
      <c r="D44" s="2428">
        <v>4.217719751667049</v>
      </c>
      <c r="E44" s="2471">
        <v>-0.46721424322743577</v>
      </c>
      <c r="F44" s="2818">
        <v>-9.972696386685346</v>
      </c>
      <c r="G44" s="2784"/>
      <c r="H44" s="2818">
        <v>-0.16738629209426809</v>
      </c>
      <c r="I44" s="2436" t="s">
        <v>85</v>
      </c>
      <c r="J44" s="2428" t="s">
        <v>85</v>
      </c>
      <c r="K44" s="2471" t="s">
        <v>2282</v>
      </c>
      <c r="L44" s="2818" t="s">
        <v>2282</v>
      </c>
      <c r="M44" s="2784"/>
      <c r="N44" s="2818" t="s">
        <v>2282</v>
      </c>
      <c r="O44" s="2436">
        <v>0.25271175994061856</v>
      </c>
      <c r="P44" s="2428">
        <v>0.22449160872455037</v>
      </c>
      <c r="Q44" s="2471">
        <v>-0.02822015121606819</v>
      </c>
      <c r="R44" s="2818">
        <v>-11.166932327446604</v>
      </c>
      <c r="S44" s="2784"/>
      <c r="T44" s="2819">
        <v>-0.010110279262393475</v>
      </c>
      <c r="U44" s="2817"/>
    </row>
    <row r="45" ht="18" customHeight="1" x14ac:dyDescent="0.2">
      <c r="B45" s="2548" t="s">
        <v>2051</v>
      </c>
      <c r="C45" s="2428">
        <v>2.579996309146265</v>
      </c>
      <c r="D45" s="2428">
        <v>2.3026231800002095</v>
      </c>
      <c r="E45" s="2471">
        <v>-0.2773731291460555</v>
      </c>
      <c r="F45" s="2818">
        <v>-10.750911858390984</v>
      </c>
      <c r="G45" s="2784"/>
      <c r="H45" s="2818">
        <v>-0.09937295424390952</v>
      </c>
      <c r="I45" s="2436" t="s">
        <v>85</v>
      </c>
      <c r="J45" s="2428" t="s">
        <v>85</v>
      </c>
      <c r="K45" s="2471" t="s">
        <v>2282</v>
      </c>
      <c r="L45" s="2818" t="s">
        <v>2282</v>
      </c>
      <c r="M45" s="2784"/>
      <c r="N45" s="2818" t="s">
        <v>2282</v>
      </c>
      <c r="O45" s="2436">
        <v>0.013238206684483196</v>
      </c>
      <c r="P45" s="2428">
        <v>0.013661075176272106</v>
      </c>
      <c r="Q45" s="2471">
        <v>0.0004228684917889098</v>
      </c>
      <c r="R45" s="2818">
        <v>3.194303442055815</v>
      </c>
      <c r="S45" s="2784"/>
      <c r="T45" s="2819">
        <v>0.00015149878221838543</v>
      </c>
      <c r="U45" s="2817"/>
    </row>
    <row r="46" ht="18" customHeight="1" x14ac:dyDescent="0.2">
      <c r="B46" s="2548" t="s">
        <v>2052</v>
      </c>
      <c r="C46" s="2428">
        <v>1.6272684569988976</v>
      </c>
      <c r="D46" s="2428">
        <v>1.6984063800001543</v>
      </c>
      <c r="E46" s="2471">
        <v>0.07113792300125676</v>
      </c>
      <c r="F46" s="2818">
        <v>4.371615678734007</v>
      </c>
      <c r="G46" s="2784"/>
      <c r="H46" s="2818">
        <v>0.025486194676371296</v>
      </c>
      <c r="I46" s="2436" t="s">
        <v>85</v>
      </c>
      <c r="J46" s="2428" t="s">
        <v>85</v>
      </c>
      <c r="K46" s="2471" t="s">
        <v>2282</v>
      </c>
      <c r="L46" s="2818" t="s">
        <v>2282</v>
      </c>
      <c r="M46" s="2784"/>
      <c r="N46" s="2818" t="s">
        <v>2282</v>
      </c>
      <c r="O46" s="2436">
        <v>0.10009830209102563</v>
      </c>
      <c r="P46" s="2428">
        <v>0.10960405488925169</v>
      </c>
      <c r="Q46" s="2471">
        <v>0.009505752798226061</v>
      </c>
      <c r="R46" s="2818">
        <v>9.496417621131961</v>
      </c>
      <c r="S46" s="2784"/>
      <c r="T46" s="2819">
        <v>0.00340557407554295</v>
      </c>
      <c r="U46" s="2817"/>
    </row>
    <row r="47" ht="18" customHeight="1" x14ac:dyDescent="0.2">
      <c r="B47" s="2548" t="s">
        <v>2053</v>
      </c>
      <c r="C47" s="2428">
        <v>1.0217802565776886</v>
      </c>
      <c r="D47" s="2428">
        <v>0.9402685416667522</v>
      </c>
      <c r="E47" s="2471">
        <v>-0.08151171491093634</v>
      </c>
      <c r="F47" s="2818">
        <v>-7.9774212103048985</v>
      </c>
      <c r="G47" s="2784"/>
      <c r="H47" s="2818">
        <v>-0.029202756377752263</v>
      </c>
      <c r="I47" s="2436"/>
      <c r="J47" s="2428"/>
      <c r="K47" s="2471"/>
      <c r="L47" s="2818"/>
      <c r="M47" s="2784"/>
      <c r="N47" s="2818" t="s">
        <v>2282</v>
      </c>
      <c r="O47" s="2436">
        <v>0.059507764381753966</v>
      </c>
      <c r="P47" s="2428">
        <v>0.05371515314286491</v>
      </c>
      <c r="Q47" s="2471">
        <v>-0.0057926112388890574</v>
      </c>
      <c r="R47" s="2818">
        <v>-9.734210819496296</v>
      </c>
      <c r="S47" s="2784"/>
      <c r="T47" s="2819">
        <v>-0.0020752871533268502</v>
      </c>
      <c r="U47" s="2817"/>
    </row>
    <row r="48" ht="18" customHeight="1" x14ac:dyDescent="0.2">
      <c r="B48" s="2548" t="s">
        <v>2054</v>
      </c>
      <c r="C48" s="2428">
        <v>0.035519641580416796</v>
      </c>
      <c r="D48" s="2428">
        <v>0.035519641580416796</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0.01111658607897088</v>
      </c>
      <c r="D50" s="2446">
        <v>0.01112560424050154</v>
      </c>
      <c r="E50" s="2446">
        <v>0.000009018161530659902</v>
      </c>
      <c r="F50" s="2766">
        <v>0.08112348041562378</v>
      </c>
      <c r="G50" s="2767">
        <v>0.0000035046417693178344</v>
      </c>
      <c r="H50" s="2768">
        <v>0.00000323088741836475</v>
      </c>
      <c r="I50" s="2446">
        <v>1.1659049104962795</v>
      </c>
      <c r="J50" s="2446">
        <v>1.1869658937160283</v>
      </c>
      <c r="K50" s="2446">
        <v>0.021060983219748808</v>
      </c>
      <c r="L50" s="2766">
        <v>1.8064065971541352</v>
      </c>
      <c r="M50" s="2767">
        <v>0.008184728255741564</v>
      </c>
      <c r="N50" s="2768">
        <v>0.007545403292204981</v>
      </c>
      <c r="O50" s="2446">
        <v>0.5697637888131429</v>
      </c>
      <c r="P50" s="2446">
        <v>0.5797301469439171</v>
      </c>
      <c r="Q50" s="2446">
        <v>0.009966358130774178</v>
      </c>
      <c r="R50" s="2766">
        <v>1.7492087644837495</v>
      </c>
      <c r="S50" s="2767">
        <v>0.0038731303353063485</v>
      </c>
      <c r="T50" s="2768">
        <v>0.0035705926293470676</v>
      </c>
    </row>
    <row r="51" ht="18" customHeight="1" x14ac:dyDescent="0.2">
      <c r="B51" s="2548" t="s">
        <v>2056</v>
      </c>
      <c r="C51" s="49"/>
      <c r="D51" s="49"/>
      <c r="E51" s="189"/>
      <c r="F51" s="2801"/>
      <c r="G51" s="2803"/>
      <c r="H51" s="2804"/>
      <c r="I51" s="2446">
        <v>0.19321687248443623</v>
      </c>
      <c r="J51" s="2446">
        <v>0.19321687248443623</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0.06305686632</v>
      </c>
      <c r="J52" s="2428">
        <v>0.08411784953974896</v>
      </c>
      <c r="K52" s="2446">
        <v>0.02106098321974896</v>
      </c>
      <c r="L52" s="2802">
        <v>33.39998393334203</v>
      </c>
      <c r="M52" s="2805">
        <v>0.008184728255741623</v>
      </c>
      <c r="N52" s="2806">
        <v>0.007545403292205035</v>
      </c>
      <c r="O52" s="2446">
        <v>0.029839409955000003</v>
      </c>
      <c r="P52" s="2446">
        <v>0.03980576808577406</v>
      </c>
      <c r="Q52" s="2446">
        <v>0.009966358130774056</v>
      </c>
      <c r="R52" s="2766">
        <v>33.39998393334201</v>
      </c>
      <c r="S52" s="2767">
        <v>0.003873130335306302</v>
      </c>
      <c r="T52" s="2768">
        <v>0.003570592629347024</v>
      </c>
    </row>
    <row r="53" ht="18" customHeight="1" x14ac:dyDescent="0.2">
      <c r="B53" s="2565" t="s">
        <v>2058</v>
      </c>
      <c r="C53" s="2446">
        <v>0.01111658607897088</v>
      </c>
      <c r="D53" s="2446">
        <v>0.01112560424050154</v>
      </c>
      <c r="E53" s="2446">
        <v>0.000009018161530659902</v>
      </c>
      <c r="F53" s="2766">
        <v>0.08112348041562378</v>
      </c>
      <c r="G53" s="2767">
        <v>0.0000035046417693178344</v>
      </c>
      <c r="H53" s="2768">
        <v>0.00000323088741836475</v>
      </c>
      <c r="I53" s="2433">
        <v>0.007106803200000001</v>
      </c>
      <c r="J53" s="2428">
        <v>0.007106803199999999</v>
      </c>
      <c r="K53" s="2446">
        <v>-1.734723476e-18</v>
      </c>
      <c r="L53" s="2797">
        <v>-2.4409336056707e-14</v>
      </c>
      <c r="M53" s="2798">
        <v>-6.74148975e-19</v>
      </c>
      <c r="N53" s="2799">
        <v>-6.214898939e-19</v>
      </c>
      <c r="O53" s="2446">
        <v>0.0016815203999999999</v>
      </c>
      <c r="P53" s="2446">
        <v>0.0016815203999999999</v>
      </c>
      <c r="Q53" s="2446">
        <v>0</v>
      </c>
      <c r="R53" s="2766">
        <v>0</v>
      </c>
      <c r="S53" s="2767">
        <v>0</v>
      </c>
      <c r="T53" s="2768">
        <v>0</v>
      </c>
    </row>
    <row r="54" ht="18" customHeight="1" x14ac:dyDescent="0.2">
      <c r="B54" s="2548" t="s">
        <v>2019</v>
      </c>
      <c r="C54" s="483"/>
      <c r="D54" s="49"/>
      <c r="E54" s="189"/>
      <c r="F54" s="2801"/>
      <c r="G54" s="2803"/>
      <c r="H54" s="2804"/>
      <c r="I54" s="2428">
        <v>0.9025243684918431</v>
      </c>
      <c r="J54" s="2428">
        <v>0.9025243684918431</v>
      </c>
      <c r="K54" s="2446">
        <v>0</v>
      </c>
      <c r="L54" s="2766">
        <v>0</v>
      </c>
      <c r="M54" s="2767">
        <v>0</v>
      </c>
      <c r="N54" s="2768">
        <v>0</v>
      </c>
      <c r="O54" s="2446">
        <v>0.538242858458143</v>
      </c>
      <c r="P54" s="2446">
        <v>0.538242858458143</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0.8008003565866663</v>
      </c>
      <c r="D59" s="2428">
        <v>0.8008003565866663</v>
      </c>
      <c r="E59" s="2446">
        <v>0</v>
      </c>
      <c r="F59" s="2766">
        <v>0</v>
      </c>
      <c r="G59" s="2767">
        <v>0</v>
      </c>
      <c r="H59" s="2768">
        <v>0</v>
      </c>
      <c r="I59" s="2428">
        <v>0.0001537185328</v>
      </c>
      <c r="J59" s="2428">
        <v>0.0001537185328</v>
      </c>
      <c r="K59" s="2446">
        <v>0</v>
      </c>
      <c r="L59" s="2766">
        <v>0</v>
      </c>
      <c r="M59" s="2767">
        <v>0</v>
      </c>
      <c r="N59" s="2768">
        <v>0</v>
      </c>
      <c r="O59" s="2436">
        <v>0.0058193444560000005</v>
      </c>
      <c r="P59" s="2428">
        <v>0.0058193444560000005</v>
      </c>
      <c r="Q59" s="2446">
        <v>0</v>
      </c>
      <c r="R59" s="2844">
        <v>0</v>
      </c>
      <c r="S59" s="2845">
        <v>0</v>
      </c>
      <c r="T59" s="2788">
        <v>0</v>
      </c>
    </row>
    <row r="60" ht="18" customHeight="1" x14ac:dyDescent="0.2">
      <c r="B60" s="2846" t="s">
        <v>124</v>
      </c>
      <c r="C60" s="2428">
        <v>0.8008003565866663</v>
      </c>
      <c r="D60" s="2428">
        <v>0.8008003565866663</v>
      </c>
      <c r="E60" s="2446">
        <v>0</v>
      </c>
      <c r="F60" s="2766">
        <v>0</v>
      </c>
      <c r="G60" s="2767">
        <v>0</v>
      </c>
      <c r="H60" s="2768">
        <v>0</v>
      </c>
      <c r="I60" s="2428">
        <v>0.0001537185328</v>
      </c>
      <c r="J60" s="2428">
        <v>0.0001537185328</v>
      </c>
      <c r="K60" s="2446">
        <v>0</v>
      </c>
      <c r="L60" s="2766">
        <v>0</v>
      </c>
      <c r="M60" s="2767">
        <v>0</v>
      </c>
      <c r="N60" s="2768">
        <v>0</v>
      </c>
      <c r="O60" s="2436">
        <v>0.0058193444560000005</v>
      </c>
      <c r="P60" s="2428">
        <v>0.0058193444560000005</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18.247326588103345</v>
      </c>
      <c r="D63" s="2428">
        <v>18.22786017738862</v>
      </c>
      <c r="E63" s="2446">
        <v>-0.019466410714723992</v>
      </c>
      <c r="F63" s="2766">
        <v>-0.10668089169520016</v>
      </c>
      <c r="G63" s="2767">
        <v>-0.007565044810693888</v>
      </c>
      <c r="H63" s="2768">
        <v>-0.006974124520291251</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7.992399513641052</v>
      </c>
      <c r="D10" s="2899">
        <v>7.9320685962290876</v>
      </c>
      <c r="E10" s="2899">
        <v>-0.06033091741196461</v>
      </c>
      <c r="F10" s="2900">
        <v>-0.7548536244840442</v>
      </c>
      <c r="G10" s="2901">
        <v>-0.023445826782364572</v>
      </c>
      <c r="H10" s="2902">
        <v>-0.021614427878900045</v>
      </c>
      <c r="I10" s="2903">
        <v>0.06474732169430183</v>
      </c>
      <c r="J10" s="2899">
        <v>0.06474459108320159</v>
      </c>
      <c r="K10" s="2899">
        <v>-0.000002730611100246194</v>
      </c>
      <c r="L10" s="2900">
        <v>-0.0042173344453358365</v>
      </c>
      <c r="M10" s="2901">
        <v>-0.0000010611712470607599</v>
      </c>
      <c r="N10" s="2902">
        <v>-9.782811073231005e-7</v>
      </c>
      <c r="O10" s="2898" t="s">
        <v>155</v>
      </c>
      <c r="P10" s="2899" t="s">
        <v>155</v>
      </c>
      <c r="Q10" s="2899" t="s">
        <v>2282</v>
      </c>
      <c r="R10" s="2904" t="s">
        <v>2282</v>
      </c>
      <c r="S10" s="2905" t="s">
        <v>2282</v>
      </c>
      <c r="T10" s="2902" t="s">
        <v>2282</v>
      </c>
      <c r="U10" s="2898">
        <v>0.3572</v>
      </c>
      <c r="V10" s="2899">
        <v>0.3572</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7.669786316760193</v>
      </c>
      <c r="D21" s="2428">
        <v>7.6071406007511415</v>
      </c>
      <c r="E21" s="2428">
        <v>-0.06264571600905189</v>
      </c>
      <c r="F21" s="2769">
        <v>-0.8167856759210753</v>
      </c>
      <c r="G21" s="2787">
        <v>-0.024345404797609632</v>
      </c>
      <c r="H21" s="2788">
        <v>-0.02244373811446758</v>
      </c>
      <c r="I21" s="2470">
        <v>0.06474732169430183</v>
      </c>
      <c r="J21" s="2446">
        <v>0.06474459108320159</v>
      </c>
      <c r="K21" s="2446">
        <v>-0.000002730611100246194</v>
      </c>
      <c r="L21" s="2797">
        <v>-0.0042173344453358365</v>
      </c>
      <c r="M21" s="2798">
        <v>-0.0000010611712470607599</v>
      </c>
      <c r="N21" s="2768">
        <v>-9.782811073231005e-7</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0.23044150264707133</v>
      </c>
      <c r="D22" s="2428">
        <v>0.23275630124415875</v>
      </c>
      <c r="E22" s="2428">
        <v>0.002314798597087414</v>
      </c>
      <c r="F22" s="2769">
        <v>1.0045059464104449</v>
      </c>
      <c r="G22" s="2787">
        <v>0.0008995780152451143</v>
      </c>
      <c r="H22" s="2788">
        <v>0.0008293102355675854</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0.0921716942337866</v>
      </c>
      <c r="D24" s="2428">
        <v>0.0921716942337866</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0.3572</v>
      </c>
      <c r="V27" s="2428">
        <v>0.3572</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279.8609468171749</v>
      </c>
      <c r="F34" s="2944"/>
      <c r="G34" s="2945">
        <v>279.12336033126985</v>
      </c>
      <c r="H34" s="2944"/>
      <c r="I34" s="2946">
        <v>-0.7375864859050694</v>
      </c>
      <c r="J34" s="2947">
        <v>-0.26355463107430754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257.39151864016964</v>
      </c>
      <c r="F35" s="2952"/>
      <c r="G35" s="2953">
        <v>257.32049448281424</v>
      </c>
      <c r="H35" s="2954"/>
      <c r="I35" s="2955">
        <v>-0.0710241573553958</v>
      </c>
      <c r="J35" s="2956">
        <v>-0.027593821945114963</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2348</v>
      </c>
      <c r="X1" s="100" t="s">
        <v>62</v>
      </c>
    </row>
    <row r="2" ht="18.95" customHeight="1" x14ac:dyDescent="0.2">
      <c r="B2" s="5" t="s">
        <v>2349</v>
      </c>
      <c r="X2" s="100" t="s">
        <v>64</v>
      </c>
    </row>
    <row r="3" ht="18.95" customHeight="1" x14ac:dyDescent="0.2">
      <c r="B3" s="5" t="s">
        <v>2350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62</v>
      </c>
      <c r="X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8">
        <v>20.037823813392873</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90">
        <v>10.394578576109375</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2">
        <v>9.969695299587674</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2">
        <v>1610.458176854784</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2">
        <v>0.18622987650911388</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2">
        <v>14.143224145959127</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2">
        <v>7.238725910993246</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2">
        <v>219.48049168125192</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2">
        <v>219.48049168125192</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7">
        <v>1345.2083672730591</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2">
        <v>-11.497820084805646</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2">
        <v>8325226.169542757</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2">
        <v>36.02208526545557</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90">
        <v>-0.8901988265865808</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2">
        <v>3.80397123970634</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2">
        <v>-1.6680107179667378</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2">
        <v>-13.947898863422203</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5">
        <v>-19.375009451459622</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7">
        <v>437.2067958394579</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2">
        <v>-276.2172012173135</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2">
        <v>-3.819122997190094</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2">
        <v>97.84371212147201</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2">
        <v>-12.66449944178395</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2">
        <v>0.43261289876302234</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2">
        <v>429.58102740062867</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5">
        <v>-101.32098175159865</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90">
        <v>1.8110265395086047</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2">
        <v>-64.13440895594871</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2">
        <v>85.7921455830947</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2">
        <v>-20.22569200689367</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2">
        <v>29.12302820713819</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2">
        <v>87.48160610983038</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2">
        <v>87.48160610983038</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2">
        <v>186.07489814481033</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9" t="s">
        <v>2282</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5">
        <v>12.627228398341192</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2">
        <v>20.037823813392873</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2">
        <v>12.627228398341192</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9">
        <v>20.037823813392873</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72"/>
      <c r="T1" s="172"/>
      <c r="U1" s="172"/>
      <c r="V1" s="172"/>
      <c r="W1" s="172"/>
      <c r="X1" s="100" t="s">
        <v>62</v>
      </c>
    </row>
    <row r="2" ht="18.95" customHeight="1" x14ac:dyDescent="0.2">
      <c r="B2" s="5" t="s">
        <v>2369</v>
      </c>
      <c r="C2" s="172"/>
      <c r="D2" s="172"/>
      <c r="E2" s="172"/>
      <c r="F2" s="172"/>
      <c r="G2" s="172"/>
      <c r="H2" s="172"/>
      <c r="I2" s="172"/>
      <c r="J2" s="172"/>
      <c r="K2" s="172"/>
      <c r="L2" s="172"/>
      <c r="M2" s="172"/>
      <c r="N2" s="172"/>
      <c r="O2" s="172"/>
      <c r="P2" s="172"/>
      <c r="Q2" s="172"/>
      <c r="R2" s="172"/>
      <c r="S2" s="172"/>
      <c r="T2" s="172"/>
      <c r="U2" s="172"/>
      <c r="V2" s="172"/>
      <c r="W2" s="172"/>
      <c r="X2" s="100" t="s">
        <v>64</v>
      </c>
    </row>
    <row r="3" ht="18.95" customHeight="1" x14ac:dyDescent="0.2">
      <c r="B3" s="5" t="s">
        <v>2370</v>
      </c>
      <c r="C3" s="172"/>
      <c r="D3" s="172"/>
      <c r="E3" s="172"/>
      <c r="F3" s="172"/>
      <c r="G3" s="172"/>
      <c r="H3" s="172"/>
      <c r="I3" s="172"/>
      <c r="J3" s="172"/>
      <c r="K3" s="172"/>
      <c r="L3" s="172"/>
      <c r="M3" s="172"/>
      <c r="N3" s="172"/>
      <c r="O3" s="172"/>
      <c r="P3" s="172"/>
      <c r="Q3" s="172"/>
      <c r="R3" s="172"/>
      <c r="S3" s="172"/>
      <c r="T3" s="172"/>
      <c r="U3" s="172"/>
      <c r="V3" s="172"/>
      <c r="W3" s="172"/>
      <c r="X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62</v>
      </c>
      <c r="X8" s="2981" t="s">
        <v>2353</v>
      </c>
      <c r="Y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5" t="s">
        <v>827</v>
      </c>
      <c r="Y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90">
        <v>10.321709967714321</v>
      </c>
      <c r="Y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2">
        <v>10.321589365879827</v>
      </c>
      <c r="Y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2">
        <v>2216.6666666666665</v>
      </c>
      <c r="Y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2">
        <v>0.1829264401609631</v>
      </c>
      <c r="Y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2">
        <v>15.415437236724719</v>
      </c>
      <c r="Y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2">
        <v>7.054248038161087</v>
      </c>
      <c r="Y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2" t="s">
        <v>2282</v>
      </c>
      <c r="Y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2">
        <v>219.48049168125198</v>
      </c>
      <c r="Y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2" t="s">
        <v>2282</v>
      </c>
      <c r="Y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2">
        <v>219.48049168125198</v>
      </c>
      <c r="Y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5" t="s">
        <v>2282</v>
      </c>
      <c r="Y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7">
        <v>-11.497820084805646</v>
      </c>
      <c r="Y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2" t="s">
        <v>2282</v>
      </c>
      <c r="Y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2" t="s">
        <v>2282</v>
      </c>
      <c r="Y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2" t="s">
        <v>2282</v>
      </c>
      <c r="Y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2">
        <v>-11.497820084805646</v>
      </c>
      <c r="Y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1278"/>
      <c r="Y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1278"/>
      <c r="Y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2" t="s">
        <v>2282</v>
      </c>
      <c r="Y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9" t="s">
        <v>2282</v>
      </c>
      <c r="Y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90">
        <v>-19.375009451459622</v>
      </c>
      <c r="Y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1278"/>
      <c r="Y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1278"/>
      <c r="Y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1278"/>
      <c r="Y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1278"/>
      <c r="Y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1278"/>
      <c r="Y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1278"/>
      <c r="Y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5" t="s">
        <v>2282</v>
      </c>
      <c r="Y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5">
        <v>-19.375009451459622</v>
      </c>
      <c r="Y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5" t="s">
        <v>2282</v>
      </c>
      <c r="Y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5" t="s">
        <v>2282</v>
      </c>
      <c r="Y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7">
        <v>462.72653205183286</v>
      </c>
      <c r="Y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2">
        <v>-271.2099354501334</v>
      </c>
      <c r="Y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2">
        <v>-3.8527177901407543</v>
      </c>
      <c r="Y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2">
        <v>94.02226735159108</v>
      </c>
      <c r="Y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2">
        <v>-13.09937619948997</v>
      </c>
      <c r="Y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2">
        <v>-0.6594923873544645</v>
      </c>
      <c r="Y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2">
        <v>461.7148567986421</v>
      </c>
      <c r="Y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5">
        <v>-101.32098175159865</v>
      </c>
      <c r="Y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9" t="s">
        <v>2282</v>
      </c>
      <c r="Y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90">
        <v>-19.998785632115663</v>
      </c>
      <c r="Y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1278"/>
      <c r="Y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1278"/>
      <c r="Y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2">
        <v>-19.998785632115663</v>
      </c>
      <c r="Y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1278"/>
      <c r="Y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5" t="s">
        <v>2282</v>
      </c>
      <c r="Y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3" t="s">
        <v>2282</v>
      </c>
      <c r="Y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938"/>
      <c r="T58" s="938"/>
      <c r="U58" s="938"/>
      <c r="V58" s="938"/>
      <c r="W58" s="938"/>
      <c r="X58" s="3023"/>
      <c r="Y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2">
        <v>87.47654947222718</v>
      </c>
      <c r="Y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2">
        <v>87.47654947222718</v>
      </c>
      <c r="Y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2" t="s">
        <v>2282</v>
      </c>
      <c r="Y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2" t="s">
        <v>2282</v>
      </c>
      <c r="Y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2">
        <v>186.07489814481033</v>
      </c>
      <c r="Y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2" t="s">
        <v>2282</v>
      </c>
      <c r="Y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5" t="s">
        <v>2282</v>
      </c>
      <c r="Y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2" t="s">
        <v>2282</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5">
        <v>10.288596665749369</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2">
        <v>18.737775654239268</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2">
        <v>10.288596665749369</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9">
        <v>18.737775654239268</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2348</v>
      </c>
      <c r="X1" s="100" t="s">
        <v>62</v>
      </c>
    </row>
    <row r="2" ht="18.95" customHeight="1" x14ac:dyDescent="0.2">
      <c r="B2" s="5" t="s">
        <v>2378</v>
      </c>
      <c r="X2" s="100" t="s">
        <v>64</v>
      </c>
    </row>
    <row r="3" ht="18.95" customHeight="1" x14ac:dyDescent="0.2">
      <c r="B3" s="5" t="s">
        <v>2379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62</v>
      </c>
      <c r="X8" s="2981" t="s">
        <v>2353</v>
      </c>
      <c r="Y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5" t="s">
        <v>827</v>
      </c>
      <c r="Y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90">
        <v>44.13495203677189</v>
      </c>
      <c r="Y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2">
        <v>-25.852244059034625</v>
      </c>
      <c r="Y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2">
        <v>850.3198730383751</v>
      </c>
      <c r="Y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2">
        <v>-1.0029261678888735</v>
      </c>
      <c r="Y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2">
        <v>-55.7554549995684</v>
      </c>
      <c r="Y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2">
        <v>30.500801245032537</v>
      </c>
      <c r="Y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2" t="s">
        <v>2282</v>
      </c>
      <c r="Y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2">
        <v>219.48049168125192</v>
      </c>
      <c r="Y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2" t="s">
        <v>2282</v>
      </c>
      <c r="Y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2">
        <v>219.48049168125192</v>
      </c>
      <c r="Y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30"/>
      <c r="Y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7" t="s">
        <v>2282</v>
      </c>
      <c r="Y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2" t="s">
        <v>2282</v>
      </c>
      <c r="Y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2" t="s">
        <v>2282</v>
      </c>
      <c r="Y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2" t="s">
        <v>2282</v>
      </c>
      <c r="Y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2" t="s">
        <v>2282</v>
      </c>
      <c r="Y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1278"/>
      <c r="Y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1278"/>
      <c r="Y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2" t="s">
        <v>2282</v>
      </c>
      <c r="Y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9" t="s">
        <v>2282</v>
      </c>
      <c r="Y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90">
        <v>2.0363272908092296</v>
      </c>
      <c r="Y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2">
        <v>3.8039712397063288</v>
      </c>
      <c r="Y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2">
        <v>-7.226580579924459</v>
      </c>
      <c r="Y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2" t="s">
        <v>2282</v>
      </c>
      <c r="Y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2" t="s">
        <v>2282</v>
      </c>
      <c r="Y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2" t="s">
        <v>2282</v>
      </c>
      <c r="Y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2" t="s">
        <v>2282</v>
      </c>
      <c r="Y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30"/>
      <c r="Y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30"/>
      <c r="Y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30"/>
      <c r="Y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5" t="s">
        <v>2282</v>
      </c>
      <c r="Y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7" t="s">
        <v>2282</v>
      </c>
      <c r="Y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2" t="s">
        <v>2282</v>
      </c>
      <c r="Y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2" t="s">
        <v>2282</v>
      </c>
      <c r="Y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2" t="s">
        <v>2282</v>
      </c>
      <c r="Y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2" t="s">
        <v>2282</v>
      </c>
      <c r="Y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2" t="s">
        <v>2282</v>
      </c>
      <c r="Y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2" t="s">
        <v>2282</v>
      </c>
      <c r="Y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30"/>
      <c r="Y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9" t="s">
        <v>2282</v>
      </c>
      <c r="Y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90">
        <v>-5.05435040516335</v>
      </c>
      <c r="Y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2">
        <v>-64.13440895594871</v>
      </c>
      <c r="Y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2">
        <v>85.7921455830947</v>
      </c>
      <c r="Y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2">
        <v>-20.511105265135875</v>
      </c>
      <c r="Y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2">
        <v>37.326167665346844</v>
      </c>
      <c r="Y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5" t="s">
        <v>2282</v>
      </c>
      <c r="Y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3" t="s">
        <v>2282</v>
      </c>
      <c r="Y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5">
        <v>4.477300379219936</v>
      </c>
      <c r="Y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5">
        <v>4.477300379219936</v>
      </c>
      <c r="Y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3023"/>
      <c r="Y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2">
        <v>88.16202131673272</v>
      </c>
      <c r="Y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2">
        <v>88.16202131673272</v>
      </c>
      <c r="Y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2" t="s">
        <v>2282</v>
      </c>
      <c r="Y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2" t="s">
        <v>2282</v>
      </c>
      <c r="Y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1278"/>
      <c r="Y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1278"/>
      <c r="Y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30"/>
      <c r="Y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2348</v>
      </c>
      <c r="X1" s="100" t="s">
        <v>62</v>
      </c>
    </row>
    <row r="2" ht="18.95" customHeight="1" x14ac:dyDescent="0.2">
      <c r="B2" s="5" t="s">
        <v>2385</v>
      </c>
      <c r="X2" s="100" t="s">
        <v>64</v>
      </c>
    </row>
    <row r="3" ht="18.95" customHeight="1" x14ac:dyDescent="0.2">
      <c r="B3" s="5" t="s">
        <v>2386</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62</v>
      </c>
      <c r="X8" s="2981" t="s">
        <v>2353</v>
      </c>
      <c r="Y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5" t="s">
        <v>827</v>
      </c>
      <c r="Y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90">
        <v>-19.04133314574424</v>
      </c>
      <c r="Y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2">
        <v>-19.04133314574424</v>
      </c>
      <c r="Y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2">
        <v>63.429138538937245</v>
      </c>
      <c r="Y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2">
        <v>2.045627726018356</v>
      </c>
      <c r="Y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2">
        <v>-44.78652268931142</v>
      </c>
      <c r="Y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2">
        <v>46.563048181684636</v>
      </c>
      <c r="Y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2" t="s">
        <v>2282</v>
      </c>
      <c r="Y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2" t="s">
        <v>2282</v>
      </c>
      <c r="Y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2" t="s">
        <v>2282</v>
      </c>
      <c r="Y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2" t="s">
        <v>2282</v>
      </c>
      <c r="Y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30"/>
      <c r="Y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7">
        <v>-53.264307488288786</v>
      </c>
      <c r="Y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2" t="s">
        <v>2282</v>
      </c>
      <c r="Y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2" t="s">
        <v>2282</v>
      </c>
      <c r="Y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2" t="s">
        <v>2282</v>
      </c>
      <c r="Y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2" t="s">
        <v>2282</v>
      </c>
      <c r="Y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2" t="s">
        <v>2282</v>
      </c>
      <c r="Y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1278"/>
      <c r="Y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2">
        <v>-53.264307488288786</v>
      </c>
      <c r="Y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9" t="s">
        <v>2282</v>
      </c>
      <c r="Y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90">
        <v>-9.077671846724582</v>
      </c>
      <c r="Y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1278"/>
      <c r="Y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2">
        <v>11.751257097697506</v>
      </c>
      <c r="Y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1278"/>
      <c r="Y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2">
        <v>-13.947898863422209</v>
      </c>
      <c r="Y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2" t="s">
        <v>2282</v>
      </c>
      <c r="Y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2" t="s">
        <v>2282</v>
      </c>
      <c r="Y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30"/>
      <c r="Y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30"/>
      <c r="Y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30"/>
      <c r="Y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5" t="s">
        <v>2282</v>
      </c>
      <c r="Y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7">
        <v>82.06970615582878</v>
      </c>
      <c r="Y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2">
        <v>6.544512266677185</v>
      </c>
      <c r="Y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2">
        <v>22.2293852361737</v>
      </c>
      <c r="Y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2">
        <v>214.05967977359293</v>
      </c>
      <c r="Y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2">
        <v>458.02805076577215</v>
      </c>
      <c r="Y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2">
        <v>21.054823876405926</v>
      </c>
      <c r="Y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2">
        <v>164.60709657356372</v>
      </c>
      <c r="Y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30"/>
      <c r="Y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9" t="s">
        <v>2282</v>
      </c>
      <c r="Y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90">
        <v>20.2416023291776</v>
      </c>
      <c r="Y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1278"/>
      <c r="Y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2">
        <v>85.79214558309465</v>
      </c>
      <c r="Y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2">
        <v>-20.511105265135875</v>
      </c>
      <c r="Y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2">
        <v>17.367176183063293</v>
      </c>
      <c r="Y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5" t="s">
        <v>2282</v>
      </c>
      <c r="Y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3" t="s">
        <v>2282</v>
      </c>
      <c r="Y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2">
        <v>-10.847968064892415</v>
      </c>
      <c r="Y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2">
        <v>-7.9527246386500385</v>
      </c>
      <c r="Y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3023"/>
      <c r="Y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2">
        <v>88.16202131673272</v>
      </c>
      <c r="Y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2">
        <v>88.16202131673272</v>
      </c>
      <c r="Y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2" t="s">
        <v>2282</v>
      </c>
      <c r="Y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2" t="s">
        <v>2282</v>
      </c>
      <c r="Y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1278"/>
      <c r="Y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1278"/>
      <c r="Y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30"/>
      <c r="Y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9" t="s">
        <v>2282</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2348</v>
      </c>
      <c r="X1" s="100" t="s">
        <v>62</v>
      </c>
    </row>
    <row r="2" ht="18.95" customHeight="1" x14ac:dyDescent="0.2">
      <c r="B2" s="5" t="s">
        <v>2389</v>
      </c>
      <c r="X2" s="100" t="s">
        <v>64</v>
      </c>
    </row>
    <row r="3" ht="18.95" customHeight="1" x14ac:dyDescent="0.2">
      <c r="B3" s="5" t="s">
        <v>2390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62</v>
      </c>
      <c r="X8" s="2981" t="s">
        <v>2353</v>
      </c>
      <c r="Y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3047" t="s">
        <v>827</v>
      </c>
      <c r="Y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50">
        <v>8325226.169542757</v>
      </c>
      <c r="Y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4">
        <v>8257821.839110664</v>
      </c>
      <c r="Y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7" t="s">
        <v>2282</v>
      </c>
      <c r="Y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7" t="s">
        <v>2282</v>
      </c>
      <c r="Y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7" t="s">
        <v>2282</v>
      </c>
      <c r="Y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7" t="s">
        <v>2282</v>
      </c>
      <c r="Y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7" t="s">
        <v>2282</v>
      </c>
      <c r="Y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7" t="s">
        <v>2282</v>
      </c>
      <c r="Y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7">
        <v>3153621.961990438</v>
      </c>
      <c r="Y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7" t="s">
        <v>2282</v>
      </c>
      <c r="Y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7" t="s">
        <v>2282</v>
      </c>
      <c r="Y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7" t="s">
        <v>2282</v>
      </c>
      <c r="Y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7" t="s">
        <v>2282</v>
      </c>
      <c r="Y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7" t="s">
        <v>2282</v>
      </c>
      <c r="Y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7" t="s">
        <v>2282</v>
      </c>
      <c r="Y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7" t="s">
        <v>2282</v>
      </c>
      <c r="Y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7" t="s">
        <v>2282</v>
      </c>
      <c r="Y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7" t="s">
        <v>2282</v>
      </c>
      <c r="Y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7" t="s">
        <v>2282</v>
      </c>
      <c r="Y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7" t="s">
        <v>2282</v>
      </c>
      <c r="Y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7" t="s">
        <v>2282</v>
      </c>
      <c r="Y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60" t="s">
        <v>2282</v>
      </c>
      <c r="Y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3"/>
      <c r="Y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7" t="s">
        <v>2282</v>
      </c>
      <c r="Y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7" t="s">
        <v>2282</v>
      </c>
      <c r="Y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7" t="s">
        <v>2282</v>
      </c>
      <c r="Y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7" t="s">
        <v>2282</v>
      </c>
      <c r="Y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7" t="s">
        <v>2282</v>
      </c>
      <c r="Y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7" t="s">
        <v>2282</v>
      </c>
      <c r="Y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7" t="s">
        <v>2282</v>
      </c>
      <c r="Y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7" t="s">
        <v>2282</v>
      </c>
      <c r="Y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7" t="s">
        <v>2282</v>
      </c>
      <c r="Y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7" t="s">
        <v>2282</v>
      </c>
      <c r="Y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60" t="s">
        <v>2282</v>
      </c>
      <c r="Y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3"/>
      <c r="Y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1" t="s">
        <v>2282</v>
      </c>
      <c r="Y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3"/>
      <c r="Y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5" t="s">
        <v>2282</v>
      </c>
      <c r="Y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9" t="s">
        <v>2282</v>
      </c>
      <c r="Y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1"/>
      <c r="Y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5" t="s">
        <v>2282</v>
      </c>
      <c r="Y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9" t="s">
        <v>2282</v>
      </c>
      <c r="Y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72"/>
      <c r="T1" s="172"/>
      <c r="U1" s="172"/>
      <c r="V1" s="172"/>
      <c r="W1" s="172"/>
      <c r="X1" s="100" t="s">
        <v>62</v>
      </c>
    </row>
    <row r="2" ht="18.95" customHeight="1" x14ac:dyDescent="0.2">
      <c r="B2" s="5" t="s">
        <v>2410</v>
      </c>
      <c r="C2" s="172"/>
      <c r="D2" s="172"/>
      <c r="E2" s="172"/>
      <c r="F2" s="172"/>
      <c r="G2" s="172"/>
      <c r="H2" s="172"/>
      <c r="I2" s="172"/>
      <c r="J2" s="172"/>
      <c r="K2" s="172"/>
      <c r="L2" s="172"/>
      <c r="M2" s="172"/>
      <c r="N2" s="172"/>
      <c r="O2" s="172"/>
      <c r="P2" s="172"/>
      <c r="Q2" s="172"/>
      <c r="R2" s="172"/>
      <c r="S2" s="172"/>
      <c r="T2" s="172"/>
      <c r="U2" s="172"/>
      <c r="V2" s="172"/>
      <c r="W2" s="172"/>
      <c r="X2" s="100" t="s">
        <v>64</v>
      </c>
    </row>
    <row r="3" ht="18.95" customHeight="1" x14ac:dyDescent="0.2">
      <c r="B3" s="5" t="s">
        <v>2411</v>
      </c>
      <c r="C3" s="172"/>
      <c r="D3" s="172"/>
      <c r="E3" s="172"/>
      <c r="F3" s="172"/>
      <c r="G3" s="172"/>
      <c r="H3" s="172"/>
      <c r="I3" s="172"/>
      <c r="J3" s="172"/>
      <c r="K3" s="172"/>
      <c r="L3" s="172"/>
      <c r="M3" s="172"/>
      <c r="N3" s="172"/>
      <c r="O3" s="172"/>
      <c r="P3" s="172"/>
      <c r="Q3" s="172"/>
      <c r="R3" s="172"/>
      <c r="S3" s="172"/>
      <c r="T3" s="172"/>
      <c r="U3" s="172"/>
      <c r="V3" s="172"/>
      <c r="W3" s="172"/>
      <c r="X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62</v>
      </c>
      <c r="X8" s="2981" t="s">
        <v>2353</v>
      </c>
      <c r="Y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5" t="s">
        <v>336</v>
      </c>
      <c r="Y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57">
        <v>10.288596665749369</v>
      </c>
      <c r="Y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57">
        <v>18.737775654239268</v>
      </c>
      <c r="Y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57">
        <v>4.47730037921996</v>
      </c>
      <c r="Y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57">
        <v>4.47730037921996</v>
      </c>
      <c r="Y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57">
        <v>-10.847968064892408</v>
      </c>
      <c r="Y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57">
        <v>-7.952724638650032</v>
      </c>
      <c r="Y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57">
        <v>8257821.839110664</v>
      </c>
      <c r="Y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57" t="s">
        <v>2282</v>
      </c>
      <c r="Y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57" t="s">
        <v>2282</v>
      </c>
      <c r="Y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57" t="s">
        <v>2282</v>
      </c>
      <c r="Y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57" t="s">
        <v>2282</v>
      </c>
      <c r="Y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5">
        <v>12.627228398341192</v>
      </c>
      <c r="Y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8">
        <v>20.037823813392873</v>
      </c>
      <c r="Y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8">
        <v>12.627228398341192</v>
      </c>
      <c r="Y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2">
        <v>20.037823813392873</v>
      </c>
      <c r="Y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3103"/>
      <c r="Y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62</v>
      </c>
      <c r="X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5" t="s">
        <v>336</v>
      </c>
      <c r="Y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57">
        <v>10.394578576109375</v>
      </c>
      <c r="Y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57">
        <v>1345.2083672730591</v>
      </c>
      <c r="Y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57">
        <v>-0.8901988265865808</v>
      </c>
      <c r="Y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57">
        <v>437.2067958394579</v>
      </c>
      <c r="Y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57">
        <v>1.8110265395086047</v>
      </c>
      <c r="Y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7" t="s">
        <v>2282</v>
      </c>
      <c r="Y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2">
        <v>20.037823813392873</v>
      </c>
      <c r="Y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