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<sst xmlns="http://schemas.openxmlformats.org/spreadsheetml/2006/main" count="12863" uniqueCount="2442">
  <si>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</si>
  <si>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</si>
  <si>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</si>
  <si>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</si>
  <si>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</si>
  <si>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</si>
  <si>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</si>
  <si>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</si>
  <si>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</si>
  <si>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</si>
  <si>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</si>
  <si>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</si>
  <si>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</si>
  <si>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</si>
  <si>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</si>
  <si>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</si>
  <si>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</si>
  <si>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</si>
  <si>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</si>
  <si>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</si>
  <si>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</si>
  <si>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</si>
  <si>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</si>
  <si>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</si>
  <si>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</si>
  <si>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</si>
  <si>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</si>
  <si>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</si>
  <si>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</si>
  <si>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</si>
  <si>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</si>
  <si>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</si>
  <si>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</si>
  <si>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</si>
  <si>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</si>
  <si>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</si>
  <si>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</si>
  <si>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</si>
  <si>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</si>
  <si>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</si>
  <si>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</si>
  <si>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</si>
  <si>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</si>
  <si>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</si>
  <si>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</si>
  <si>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</si>
  <si>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</si>
  <si>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</si>
  <si>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</si>
  <si>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</si>
  <si>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</si>
  <si>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</si>
  <si>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</si>
  <si>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</si>
  <si>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</si>
  <si>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</si>
  <si>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</si>
  <si>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</si>
  <si>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</si>
  <si>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</si>
  <si>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</si>
  <si>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</si>
  <si>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</si>
  <si>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</si>
  <si>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</si>
  <si>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</si>
  <si>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</si>
  <si>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</si>
  <si>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</si>
  <si>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</si>
  <si>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</si>
  <si>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</si>
  <si>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</si>
  <si>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</si>
  <si>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</si>
  <si>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</si>
  <si>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</si>
  <si>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</si>
  <si>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</si>
  <si>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</si>
  <si>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</si>
  <si>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</si>
  <si>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</si>
  <si>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</si>
  <si>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</si>
  <si>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</si>
  <si>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</si>
  <si>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</si>
  <si>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</si>
  <si>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</si>
  <si>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</si>
  <si>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</si>
  <si>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</si>
  <si>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</si>
  <si>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</si>
  <si>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</si>
  <si>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</si>
  <si>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</si>
  <si>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</si>
  <si>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</si>
  <si>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</si>
  <si>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</si>
  <si>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</si>
  <si>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</si>
  <si>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</si>
  <si>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</si>
  <si>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</si>
  <si>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</si>
  <si>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</si>
  <si>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</si>
  <si>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</si>
  <si>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</si>
  <si>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</si>
  <si>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</si>
  <si>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</si>
  <si>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</si>
  <si>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</si>
  <si>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</si>
  <si>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</si>
  <si>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</si>
  <si>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</si>
  <si>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</si>
  <si>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</si>
  <si>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</si>
  <si>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</si>
  <si>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</si>
  <si>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</si>
  <si>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</si>
  <si>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</si>
  <si>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</si>
  <si>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</si>
  <si>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</si>
  <si>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</si>
  <si>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</si>
  <si>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</si>
  <si>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</si>
  <si>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</si>
  <si>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</si>
  <si>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</si>
  <si>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</si>
  <si>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</si>
  <si>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</si>
  <si>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</si>
  <si>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</si>
  <si>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</si>
  <si>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</si>
  <si>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</si>
  <si>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</si>
  <si>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</si>
  <si>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</si>
  <si>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</si>
  <si>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</si>
  <si>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</si>
  <si>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</si>
  <si>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</si>
  <si>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</si>
  <si>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</si>
  <si>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</si>
  <si>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</si>
  <si>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</si>
  <si>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</si>
  <si>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</si>
  <si>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</si>
  <si>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</si>
  <si>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</si>
  <si>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</si>
  <si>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</si>
  <si>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</si>
  <si>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</si>
  <si>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</si>
  <si>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</si>
  <si>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</si>
  <si>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</si>
  <si>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</si>
  <si>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</si>
  <si>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</si>
  <si>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</si>
  <si>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</si>
  <si>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</si>
  <si>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</si>
  <si>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</si>
  <si>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</si>
  <si>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</si>
  <si>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</si>
  <si>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</si>
  <si>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</si>
  <si>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</si>
  <si>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</si>
  <si>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</si>
  <si>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</si>
  <si>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</si>
  <si>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</si>
  <si>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</si>
  <si>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</si>
  <si>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</si>
  <si>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</si>
  <si>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</si>
  <si>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</si>
  <si>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</si>
  <si>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</si>
  <si>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</si>
  <si>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</si>
  <si>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</si>
  <si>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</si>
  <si>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</si>
  <si>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</si>
  <si>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</si>
  <si>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</si>
  <si>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</si>
  <si>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</si>
  <si>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</si>
  <si>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</si>
  <si>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</si>
  <si>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</si>
  <si>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</si>
  <si>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</si>
  <si>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</si>
  <si>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</si>
  <si>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</si>
  <si>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</si>
  <si>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</si>
  <si>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</si>
  <si>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</si>
  <si>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</si>
  <si>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</si>
  <si>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</si>
  <si>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</si>
  <si>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</si>
  <si>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</si>
  <si>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</si>
  <si>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</si>
  <si>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</si>
  <si>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</si>
  <si>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</si>
  <si>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</si>
  <si>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</si>
  <si>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</si>
  <si>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</si>
  <si>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</si>
  <si>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</si>
  <si>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</si>
  <si>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</si>
  <si>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</si>
  <si>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</si>
  <si>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</si>
  <si>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</si>
  <si>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</si>
  <si>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</si>
  <si>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</si>
  <si>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</si>
  <si>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</si>
  <si>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</si>
  <si>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</si>
  <si>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</si>
  <si>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</si>
  <si>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</si>
  <si>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</si>
  <si>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</si>
  <si>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</si>
  <si>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</si>
  <si>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</si>
  <si>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</si>
  <si>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</si>
  <si>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</si>
  <si>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</si>
  <si>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</si>
  <si>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</si>
  <si>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</si>
  <si>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</si>
  <si>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</si>
  <si>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</si>
  <si>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</si>
  <si>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</si>
  <si>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</si>
  <si>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</si>
  <si>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</si>
  <si>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</si>
  <si>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</si>
  <si>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</si>
  <si>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</si>
  <si>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</si>
  <si>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</si>
  <si>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</si>
  <si>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</si>
  <si>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</si>
  <si>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</si>
  <si>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</si>
  <si>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</si>
  <si>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</si>
  <si>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</si>
  <si>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</si>
  <si>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</si>
  <si>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</si>
  <si>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</si>
  <si>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</si>
  <si>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</si>
  <si>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</si>
  <si>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</si>
  <si>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</si>
  <si>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</si>
  <si>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</si>
  <si>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</si>
  <si>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</si>
  <si>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</si>
  <si>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</si>
  <si>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</si>
  <si>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</si>
  <si>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</si>
  <si>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</si>
  <si>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</si>
  <si>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</si>
  <si>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</si>
  <si>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</si>
  <si>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</si>
  <si>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</si>
  <si>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</si>
  <si>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</si>
  <si>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</si>
  <si>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</si>
  <si>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</si>
  <si>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</si>
  <si>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</si>
  <si>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</si>
  <si>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</si>
  <si>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</si>
  <si>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</si>
  <si>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</si>
  <si>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</si>
  <si>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</si>
  <si>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</si>
  <si>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</si>
  <si>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</si>
  <si>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</si>
  <si>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</si>
  <si>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</si>
  <si>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</si>
  <si>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</si>
  <si>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</si>
  <si>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</si>
  <si>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</si>
  <si>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</si>
  <si>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</si>
  <si>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</si>
  <si>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</si>
  <si>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</si>
  <si>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</si>
  <si>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</si>
  <si>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</si>
  <si>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</si>
  <si>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</si>
  <si>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</si>
  <si>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</si>
  <si>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</si>
  <si>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</si>
  <si>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</si>
  <si>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</si>
  <si>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</si>
  <si>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</si>
  <si>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</si>
  <si>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</si>
  <si>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</si>
  <si>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</si>
  <si>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</si>
  <si>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</si>
  <si>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</si>
  <si>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</si>
  <si>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</si>
  <si>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</si>
  <si>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</si>
  <si>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</si>
  <si>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</si>
  <si>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</si>
  <si>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</si>
  <si>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</si>
  <si>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</si>
  <si>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</si>
  <si>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</si>
  <si>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</si>
  <si>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</si>
  <si>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</si>
  <si>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</si>
  <si>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</si>
  <si>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</si>
  <si>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</si>
  <si>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</si>
  <si>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</si>
  <si>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</si>
  <si>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</si>
  <si>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</si>
  <si>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</si>
  <si>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</si>
  <si>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</si>
  <si>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</si>
  <si>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</si>
  <si>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</si>
  <si>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</si>
  <si>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</si>
  <si>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</si>
  <si>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</si>
  <si>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</si>
  <si>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</si>
  <si>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</si>
  <si>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</si>
  <si>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</si>
  <si>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</si>
  <si>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</si>
  <si>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</si>
  <si>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</si>
  <si>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</si>
  <si>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</si>
  <si>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</si>
  <si>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</si>
  <si>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</si>
  <si>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</si>
  <si>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</si>
  <si>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</si>
  <si>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</si>
  <si>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</si>
  <si>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</si>
  <si>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</si>
  <si>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</si>
  <si>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</si>
  <si>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</si>
  <si>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</si>
  <si>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</si>
  <si>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</si>
  <si>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</si>
  <si>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</si>
  <si>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</si>
  <si>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</si>
  <si>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</si>
  <si>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</si>
  <si>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</si>
  <si>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</si>
  <si>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</si>
  <si>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</si>
  <si>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</si>
  <si>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</si>
  <si>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</si>
  <si>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</si>
  <si>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</si>
  <si>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</si>
  <si>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</si>
  <si>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</si>
  <si>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</si>
  <si>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</si>
  <si>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</si>
  <si>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</si>
  <si>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</si>
  <si>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</si>
  <si>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</si>
  <si>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</si>
  <si>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</si>
  <si>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</si>
  <si>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</si>
  <si>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</si>
  <si>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</si>
  <si>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</si>
  <si>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</si>
  <si>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</si>
  <si>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</si>
  <si>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</si>
  <si>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</si>
  <si>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</si>
  <si>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</si>
  <si>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</si>
  <si>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</si>
  <si>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</si>
  <si>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</si>
  <si>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</si>
  <si>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</si>
  <si>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</si>
  <si>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</si>
  <si>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</si>
  <si>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</si>
  <si>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</si>
  <si>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</si>
  <si>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</si>
  <si>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</si>
  <si>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</si>
  <si>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</si>
  <si>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</si>
  <si>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</si>
  <si>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</si>
  <si>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</si>
  <si>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</si>
  <si>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</si>
  <si>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</si>
  <si>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</si>
  <si>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</si>
  <si>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</si>
  <si>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</si>
  <si>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</si>
  <si>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</si>
  <si>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</si>
  <si>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</si>
  <si>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</si>
  <si>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</si>
  <si>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</si>
  <si>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</si>
  <si>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</si>
  <si>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</si>
  <si>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</si>
  <si>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</si>
  <si>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</si>
  <si>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</si>
  <si>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</si>
  <si>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</si>
  <si>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</si>
  <si>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</si>
  <si>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</si>
  <si>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</si>
  <si>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</si>
  <si>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</si>
  <si>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</si>
  <si>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</si>
  <si>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</si>
  <si>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</si>
  <si>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</si>
  <si>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</si>
  <si>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</si>
  <si>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</si>
  <si>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</si>
  <si>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</si>
  <si>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</si>
  <si>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</si>
  <si>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</si>
  <si>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</si>
  <si>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</si>
  <si>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</si>
  <si>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</si>
  <si>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</si>
  <si>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</si>
  <si>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</si>
  <si>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</si>
  <si>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</si>
  <si>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</si>
  <si>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</si>
  <si>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</si>
  <si>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</si>
  <si>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</si>
  <si>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</si>
  <si>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</si>
  <si>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</si>
  <si>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</si>
  <si>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</si>
  <si>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</si>
  <si>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</si>
  <si>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</si>
  <si>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</si>
  <si>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</si>
  <si>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</si>
  <si>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</si>
  <si>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</si>
  <si>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</si>
  <si>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</si>
  <si>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</si>
  <si>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</si>
  <si>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</si>
  <si>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</si>
  <si>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</si>
  <si>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</si>
  <si>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</si>
  <si>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</si>
  <si>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</si>
  <si>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</si>
  <si>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</si>
  <si>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</si>
  <si>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</si>
  <si>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</si>
  <si>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</si>
  <si>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</si>
  <si>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</si>
  <si>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</si>
  <si>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</si>
  <si>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</si>
  <si>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</si>
  <si>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</si>
  <si>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</si>
  <si>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</si>
  <si>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</si>
  <si>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</si>
  <si>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</si>
  <si>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</si>
  <si>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</si>
  <si>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</si>
  <si>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</si>
  <si>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</si>
  <si>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</si>
  <si>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</si>
  <si>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</si>
  <si>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</si>
  <si>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</si>
  <si>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</si>
  <si>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</si>
  <si>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</si>
  <si>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</si>
  <si>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</si>
  <si>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</si>
  <si>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</si>
  <si>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</si>
  <si>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</si>
  <si>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</si>
  <si>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</si>
  <si>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</si>
  <si>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</si>
  <si>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</si>
  <si>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</si>
  <si>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</si>
  <si>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</si>
  <si>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</si>
  <si>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</si>
  <si>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</si>
  <si>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</si>
  <si>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</si>
  <si>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</si>
  <si>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</si>
  <si>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</si>
  <si>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</si>
  <si>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</si>
  <si>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</si>
  <si>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</si>
  <si>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</si>
  <si>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</si>
  <si>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</si>
  <si>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</si>
  <si>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</si>
  <si>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</si>
  <si>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</si>
  <si>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</si>
  <si>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</si>
  <si>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</si>
  <si>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</si>
  <si>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</si>
  <si>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</si>
  <si>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</si>
  <si>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</si>
  <si>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</si>
  <si>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</si>
  <si>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</si>
  <si>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</si>
  <si>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</si>
  <si>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</si>
  <si>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</si>
  <si>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</si>
  <si>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</si>
  <si>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</si>
  <si>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</si>
  <si>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</si>
  <si>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</si>
  <si>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</si>
  <si>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</si>
  <si>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</si>
  <si>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</si>
  <si>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</si>
  <si>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</si>
  <si>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</si>
  <si>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</si>
  <si>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</si>
  <si>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</si>
  <si>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</si>
  <si>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</si>
  <si>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</si>
  <si>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</si>
  <si>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</si>
  <si>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</si>
  <si>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</si>
  <si>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</si>
  <si>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</si>
  <si>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</si>
  <si>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</si>
  <si>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</si>
  <si>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</si>
  <si>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</si>
  <si>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</si>
  <si>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</si>
  <si>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</si>
  <si>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</si>
  <si>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</si>
  <si>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</si>
  <si>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</si>
  <si>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</si>
  <si>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</si>
  <si>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</si>
  <si>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</si>
  <si>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</si>
  <si>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</si>
  <si>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</si>
  <si>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</si>
  <si>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</si>
  <si>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</si>
  <si>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</si>
  <si>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</si>
  <si>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</si>
  <si>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</si>
  <si>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</si>
  <si>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</si>
  <si>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</si>
  <si>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</si>
  <si>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</si>
  <si>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</si>
  <si>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</si>
  <si>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</si>
  <si>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</si>
  <si>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</si>
  <si>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</si>
  <si>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</si>
  <si>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</si>
  <si>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</si>
  <si>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</si>
  <si>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</si>
  <si>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</si>
  <si>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</si>
  <si>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</si>
  <si>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</si>
  <si>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</si>
  <si>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</si>
  <si>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</si>
  <si>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</si>
  <si>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</si>
  <si>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</si>
  <si>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</si>
  <si>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</si>
  <si>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</si>
  <si>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</si>
  <si>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</si>
  <si>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</si>
  <si>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</si>
  <si>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</si>
  <si>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</si>
  <si>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</si>
  <si>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</si>
  <si>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</si>
  <si>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</si>
  <si>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</si>
  <si>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</si>
  <si>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</si>
  <si>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</si>
  <si>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</si>
  <si>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</si>
  <si>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</si>
  <si>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</si>
  <si>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</si>
  <si>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</si>
  <si>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</si>
  <si>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</si>
  <si>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</si>
  <si>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</si>
  <si>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</si>
  <si>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</si>
  <si>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</si>
  <si>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</si>
  <si>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</si>
  <si>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</si>
  <si>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</si>
  <si>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</si>
  <si>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</si>
  <si>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</si>
  <si>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</si>
  <si>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</si>
  <si>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</si>
  <si>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</si>
  <si>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</si>
  <si>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</si>
  <si>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</si>
  <si>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</si>
  <si>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</si>
  <si>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</si>
  <si>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</si>
  <si>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</si>
  <si>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</si>
  <si>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</si>
  <si>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</si>
  <si>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</si>
  <si>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</si>
  <si>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</si>
  <si>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</si>
  <si>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</si>
  <si>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</si>
  <si>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</si>
  <si>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</si>
  <si>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</si>
  <si>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</si>
  <si>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</si>
  <si>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</si>
  <si>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</si>
  <si>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</si>
  <si>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</si>
  <si>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</si>
  <si>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</si>
  <si>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</si>
  <si>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</si>
  <si>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</si>
  <si>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</si>
  <si>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</si>
  <si>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</si>
  <si>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</si>
  <si>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</si>
  <si>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</si>
  <si>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</si>
  <si>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</si>
  <si>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</si>
  <si>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</si>
  <si>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</si>
  <si>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</si>
  <si>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</si>
  <si>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</si>
  <si>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</si>
  <si>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</si>
  <si>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</si>
  <si>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</si>
  <si>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</si>
  <si>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</si>
  <si>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</si>
  <si>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</si>
  <si>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</si>
  <si>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</si>
  <si>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</si>
  <si>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</si>
  <si>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</si>
  <si>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</si>
  <si>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</si>
  <si>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</si>
  <si>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</si>
  <si>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</si>
  <si>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</si>
  <si>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</si>
  <si>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</si>
  <si>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</si>
  <si>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</si>
  <si>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</si>
  <si>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</si>
  <si>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</si>
  <si>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</si>
  <si>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</si>
  <si>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</si>
  <si>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</si>
  <si>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</si>
  <si>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</si>
  <si>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</si>
  <si>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</si>
  <si>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</si>
  <si>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</si>
  <si>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</si>
  <si>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</si>
  <si>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</si>
  <si>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</si>
  <si>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</si>
  <si>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</si>
  <si>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</si>
  <si>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</si>
  <si>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</si>
  <si>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</si>
  <si>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</si>
  <si>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</si>
  <si>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</si>
  <si>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</si>
  <si>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</si>
  <si>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</si>
  <si>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</si>
  <si>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</si>
  <si>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</si>
  <si>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</si>
  <si>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</si>
  <si>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</si>
  <si>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</si>
  <si>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</si>
  <si>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</si>
  <si>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</si>
  <si>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</si>
  <si>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</si>
  <si>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</si>
  <si>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</si>
  <si>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</si>
  <si>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</si>
  <si>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</si>
  <si>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</si>
  <si>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</si>
  <si>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</si>
  <si>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</si>
  <si>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</si>
  <si>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</si>
  <si>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</si>
  <si>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</si>
  <si>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</si>
  <si>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</si>
  <si>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</si>
  <si>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</si>
  <si>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</si>
  <si>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</si>
  <si>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</si>
  <si>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</si>
  <si>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</si>
  <si>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</si>
  <si>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</si>
  <si>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</si>
  <si>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</si>
  <si>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</si>
  <si>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</si>
  <si>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</si>
  <si>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</si>
  <si>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</si>
  <si>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</si>
  <si>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</si>
  <si>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</si>
  <si>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</si>
  <si>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</si>
  <si>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</si>
  <si>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</si>
  <si>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</si>
  <si>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</si>
  <si>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</si>
  <si>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</si>
  <si>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</si>
  <si>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</si>
  <si>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</si>
  <si>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</si>
  <si>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</si>
  <si>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</si>
  <si>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</si>
  <si>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</si>
  <si>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</si>
  <si>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</si>
  <si>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</si>
  <si>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</si>
  <si>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</si>
  <si>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</si>
  <si>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</si>
  <si>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</si>
  <si>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</si>
  <si>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</si>
  <si>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</si>
  <si>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</si>
  <si>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</si>
  <si>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</si>
  <si>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</si>
  <si>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</si>
  <si>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</si>
  <si>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</si>
  <si>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</si>
  <si>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</si>
  <si>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</si>
  <si>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</si>
  <si>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</si>
  <si>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</si>
  <si>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</si>
  <si>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</si>
  <si>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</si>
  <si>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</si>
  <si>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</si>
  <si>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</si>
  <si>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</si>
  <si>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</si>
  <si>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</si>
  <si>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</si>
  <si>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</si>
  <si>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</si>
  <si>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</si>
  <si>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</si>
  <si>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</si>
  <si>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</si>
  <si>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</si>
  <si>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</si>
  <si>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</si>
  <si>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</si>
  <si>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</si>
  <si>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</si>
  <si>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</si>
  <si>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</si>
  <si>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</si>
  <si>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</si>
  <si>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</si>
  <si>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</si>
  <si>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</si>
  <si>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</si>
  <si>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</si>
  <si>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</si>
  <si>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</si>
  <si>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</si>
  <si>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</si>
  <si>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</si>
  <si>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</si>
  <si>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</si>
  <si>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</si>
  <si>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</si>
  <si>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</si>
  <si>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</si>
  <si>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</si>
  <si>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</si>
  <si>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</si>
  <si>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</si>
  <si>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</si>
  <si>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</si>
  <si>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</si>
  <si>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</si>
  <si>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</si>
  <si>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</si>
  <si>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</si>
  <si>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</si>
  <si>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</si>
  <si>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</si>
  <si>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</si>
  <si>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</si>
  <si>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</si>
  <si>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</si>
  <si>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</si>
  <si>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</si>
  <si>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</si>
  <si>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</si>
  <si>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</si>
  <si>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</si>
  <si>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</si>
  <si>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</si>
  <si>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</si>
  <si>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</si>
  <si>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</si>
  <si>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</si>
  <si>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</si>
  <si>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</si>
  <si>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</si>
  <si>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</si>
  <si>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</si>
  <si>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</si>
  <si>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</si>
  <si>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</si>
  <si>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</si>
  <si>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</si>
  <si>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</si>
  <si>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</si>
  <si>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</si>
  <si>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</si>
  <si>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</si>
  <si>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</si>
  <si>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</si>
  <si>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</si>
  <si>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</si>
  <si>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</si>
  <si>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</si>
  <si>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</si>
  <si>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</si>
  <si>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</si>
  <si>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</si>
  <si>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</si>
  <si>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</si>
  <si>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</si>
  <si>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</si>
  <si>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</si>
  <si>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</si>
  <si>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</si>
  <si>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</si>
  <si>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</si>
  <si>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</si>
  <si>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</si>
  <si>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</si>
  <si>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</si>
  <si>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</si>
  <si>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</si>
  <si>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</si>
  <si>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</si>
  <si>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</si>
  <si>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</si>
  <si>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</si>
  <si>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</si>
  <si>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</si>
  <si>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</si>
  <si>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</si>
  <si>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</si>
  <si>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</si>
  <si>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</si>
  <si>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</si>
  <si>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</si>
  <si>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</si>
  <si>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</si>
  <si>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</si>
  <si>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</si>
  <si>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</si>
  <si>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</si>
  <si>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</si>
  <si>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</si>
  <si>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</si>
  <si>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</si>
  <si>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</si>
  <si>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</si>
  <si>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</si>
  <si>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</si>
  <si>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</si>
  <si>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</si>
  <si>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</si>
  <si>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</si>
  <si>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</si>
  <si>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</si>
  <si>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</si>
  <si>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</si>
  <si>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</si>
  <si>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</si>
  <si>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</si>
  <si>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</si>
  <si>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</si>
  <si>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</si>
  <si>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</si>
  <si>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</si>
  <si>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</si>
  <si>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</si>
  <si>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</si>
  <si>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</si>
  <si>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</si>
  <si>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</si>
  <si>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</si>
  <si>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</si>
  <si>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</si>
  <si>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</si>
  <si>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</si>
  <si>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</si>
  <si>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</si>
  <si>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</si>
  <si>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</si>
  <si>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</si>
  <si>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</si>
  <si>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</si>
  <si>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</si>
  <si>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</si>
  <si>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</si>
  <si>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</si>
  <si>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</si>
  <si>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</si>
  <si>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</si>
  <si>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</si>
  <si>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</si>
  <si>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</si>
  <si>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</si>
  <si>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</si>
  <si>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</si>
  <si>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</si>
  <si>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</si>
  <si>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</si>
  <si>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</si>
  <si>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</si>
  <si>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</si>
  <si>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</si>
  <si>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</si>
  <si>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</si>
  <si>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</si>
  <si>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</si>
  <si>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</si>
  <si>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</si>
  <si>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</si>
  <si>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</si>
  <si>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</si>
  <si>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</si>
  <si>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</si>
  <si>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</si>
  <si>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</si>
  <si>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</si>
  <si>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</si>
  <si>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</si>
  <si>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</si>
  <si>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</si>
  <si>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</si>
  <si>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</si>
  <si>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</si>
  <si>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</si>
  <si>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</si>
  <si>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</si>
  <si>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</si>
  <si>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</si>
  <si>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</si>
  <si>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</si>
  <si>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</si>
  <si>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</si>
  <si>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</si>
  <si>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</si>
  <si>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</si>
  <si>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</si>
  <si>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</si>
  <si>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</si>
  <si>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</si>
  <si>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</si>
  <si>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</si>
  <si>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</si>
  <si>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</si>
  <si>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</si>
  <si>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</si>
  <si>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</si>
  <si>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</si>
  <si>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</si>
  <si>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</si>
  <si>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</si>
  <si>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</si>
  <si>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</si>
  <si>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</si>
  <si>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</si>
  <si>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</si>
  <si>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</si>
  <si>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</si>
  <si>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</si>
  <si>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</si>
  <si>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</si>
  <si>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</si>
  <si>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</si>
  <si>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</si>
  <si>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</si>
  <si>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</si>
  <si>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</si>
  <si>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</si>
  <si>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</si>
  <si>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</si>
  <si>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</si>
  <si>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</si>
  <si>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</si>
  <si>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</si>
  <si>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</si>
  <si>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</si>
  <si>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</si>
  <si>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</si>
  <si>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</si>
  <si>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</si>
  <si>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</si>
  <si>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</si>
  <si>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</si>
  <si>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</si>
  <si>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</si>
  <si>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</si>
  <si>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</si>
  <si>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</si>
  <si>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</si>
  <si>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</si>
  <si>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</si>
  <si>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</si>
  <si>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</si>
  <si>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</si>
  <si>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</si>
  <si>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</si>
  <si>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</si>
  <si>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</si>
  <si>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</si>
  <si>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</si>
  <si>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</si>
  <si>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</si>
  <si>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</si>
  <si>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</si>
  <si>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</si>
  <si>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</si>
  <si>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</si>
  <si>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</si>
  <si>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</si>
  <si>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</si>
  <si>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</si>
  <si>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</si>
  <si>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</si>
  <si>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</si>
  <si>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</si>
  <si>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</si>
  <si>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</si>
  <si>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</si>
  <si>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</si>
  <si>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</si>
  <si>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</si>
  <si>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</si>
  <si>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</si>
  <si>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</si>
  <si>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</si>
  <si>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</si>
  <si>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</si>
  <si>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</si>
  <si>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</si>
  <si>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</si>
  <si>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</si>
  <si>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</si>
  <si>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</si>
  <si>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</si>
  <si>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</si>
  <si>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</si>
  <si>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</si>
  <si>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</si>
  <si>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</si>
  <si>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</si>
  <si>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</si>
  <si>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</si>
  <si>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</si>
  <si>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</si>
  <si>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</si>
  <si>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</si>
  <si>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</si>
  <si>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</si>
  <si>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</si>
  <si>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</si>
  <si>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</si>
  <si>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</si>
  <si>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</si>
  <si>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</si>
  <si>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</si>
  <si>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</si>
  <si>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</si>
  <si>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</si>
  <si>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</si>
  <si>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</si>
  <si>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</si>
  <si>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</si>
  <si>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</si>
  <si>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</si>
  <si>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</si>
  <si>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</si>
  <si>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</si>
  <si>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</si>
  <si>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</si>
  <si>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</si>
  <si>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</si>
  <si>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</si>
  <si>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</si>
  <si>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</si>
  <si>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</si>
  <si>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</si>
  <si>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</si>
  <si>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</si>
  <si>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</si>
  <si>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</si>
  <si>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</si>
  <si>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</si>
  <si>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</si>
  <si>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</si>
  <si>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</si>
  <si>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</si>
  <si>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</si>
  <si>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</si>
  <si>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</si>
  <si>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</si>
  <si>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</si>
  <si>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</si>
  <si>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</si>
  <si>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</si>
  <si>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</si>
  <si>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</si>
  <si>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</si>
  <si>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</si>
  <si>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</si>
  <si>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</si>
  <si>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</si>
  <si>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</si>
  <si>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</si>
  <si>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</si>
  <si>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</si>
  <si>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</si>
  <si>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</si>
  <si>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</si>
  <si>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</si>
  <si>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</si>
  <si>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</si>
  <si>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</si>
  <si>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</si>
  <si>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</si>
  <si>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</si>
  <si>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</si>
  <si>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</si>
  <si>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</si>
  <si>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</si>
  <si>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</si>
  <si>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</si>
  <si>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</si>
  <si>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</si>
  <si>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</si>
  <si>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</si>
  <si>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</si>
  <si>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</si>
  <si>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</si>
  <si>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</si>
  <si>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</si>
  <si>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</si>
  <si>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</si>
  <si>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</si>
  <si>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</si>
  <si>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</si>
  <si>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</si>
  <si>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</si>
  <si>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</si>
  <si>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</si>
  <si>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</si>
  <si>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</si>
  <si>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</si>
  <si>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</si>
  <si>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</si>
  <si>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</si>
  <si>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</si>
  <si>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</si>
  <si>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</si>
  <si>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</si>
  <si>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</si>
  <si>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</si>
  <si>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</si>
  <si>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</si>
  <si>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</si>
  <si>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</si>
  <si>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</si>
  <si>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</si>
  <si>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</si>
  <si>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</si>
  <si>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</si>
  <si>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</si>
  <si>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</si>
  <si>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</si>
  <si>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</si>
  <si>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</si>
  <si>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</si>
  <si>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</si>
  <si>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</si>
  <si>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</si>
  <si>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</si>
  <si>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</si>
  <si>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</si>
  <si>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</si>
  <si>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</si>
  <si>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</si>
  <si>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</si>
  <si>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</si>
  <si>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</si>
  <si>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</si>
  <si>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</si>
  <si>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</si>
  <si>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</si>
  <si>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</si>
  <si>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</si>
  <si>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</si>
  <si>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</si>
  <si>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</si>
  <si>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</si>
  <si>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</si>
  <si>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</si>
  <si>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</si>
  <si>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</si>
  <si>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</si>
  <si>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</si>
  <si>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</si>
  <si>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</si>
  <si>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</si>
  <si>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</si>
  <si>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</si>
  <si>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</si>
  <si>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</si>
  <si>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</si>
  <si>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</si>
  <si>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</si>
  <si>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</si>
  <si>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</si>
  <si>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</si>
  <si>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</si>
  <si>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</si>
  <si>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</si>
  <si>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</si>
  <si>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</si>
  <si>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</si>
  <si>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</si>
  <si>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</si>
  <si>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</si>
  <si>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</si>
  <si>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</si>
  <si>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</si>
  <si>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</si>
  <si>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</si>
  <si>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</si>
  <si>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</si>
  <si>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</si>
  <si>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</si>
  <si>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</si>
  <si>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</si>
  <si>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</si>
  <si>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</si>
  <si>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</si>
  <si>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</si>
  <si>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</si>
  <si>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</si>
  <si>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</si>
  <si>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</si>
  <si>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</si>
  <si>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</si>
  <si>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</si>
  <si>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</si>
  <si>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</si>
  <si>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</si>
  <si>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</si>
  <si>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</si>
  <si>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</si>
  <si>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</si>
  <si>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</si>
  <si>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</si>
  <si>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</si>
  <si>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</si>
  <si>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</si>
  <si>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</si>
  <si>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</si>
  <si>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</si>
  <si>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</si>
  <si>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</si>
  <si>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</si>
  <si>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</si>
  <si>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</si>
  <si>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</si>
  <si>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</si>
  <si>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</si>
  <si>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</si>
  <si>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</si>
  <si>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</si>
  <si>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</si>
  <si>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</si>
  <si>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</si>
  <si>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</si>
  <si>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</si>
  <si>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</si>
  <si>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</si>
  <si>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</si>
  <si>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</si>
  <si>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</si>
  <si>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</si>
  <si>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</si>
  <si>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</si>
  <si>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</si>
  <si>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</si>
  <si>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</si>
  <si>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</si>
  <si>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</si>
  <si>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</si>
  <si>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</si>
  <si>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</si>
  <si>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</si>
  <si>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</si>
  <si>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</si>
  <si>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</si>
  <si>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</si>
  <si>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</si>
  <si>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</si>
  <si>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</si>
  <si>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</si>
  <si>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</si>
  <si>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</si>
  <si>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</si>
  <si>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</si>
  <si>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</si>
  <si>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</si>
  <si>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</si>
  <si>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</si>
  <si>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</si>
  <si>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</si>
  <si>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</si>
  <si>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</si>
  <si>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</si>
  <si>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</si>
  <si>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</si>
  <si>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</si>
  <si>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</si>
  <si>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</si>
  <si>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</si>
  <si>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</si>
  <si>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</si>
  <si>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</si>
  <si>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</si>
  <si>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</si>
  <si>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</si>
  <si>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</si>
  <si>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</si>
  <si>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</si>
  <si>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</si>
  <si>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</si>
  <si>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</si>
  <si>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</si>
  <si>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</si>
  <si>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</si>
  <si>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</si>
  <si>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</si>
  <si>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</si>
  <si>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</si>
  <si>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</si>
  <si>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</si>
  <si>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</si>
  <si>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</si>
  <si>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</si>
  <si>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</si>
  <si>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</si>
  <si>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</si>
  <si>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</si>
  <si>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</si>
  <si>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</si>
  <si>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</si>
  <si>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</si>
  <si>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</si>
  <si>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</si>
  <si>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</si>
  <si>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</si>
  <si>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</si>
  <si>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</si>
  <si>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</si>
  <si>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</si>
  <si>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</si>
  <si>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</si>
  <si>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</si>
  <si>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</si>
  <si>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</si>
  <si>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</si>
  <si>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</si>
  <si>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</si>
  <si>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</si>
  <si>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</si>
  <si>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</si>
  <si>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</si>
  <si>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</si>
  <si>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</si>
  <si>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</si>
  <si>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</si>
  <si>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</si>
  <si>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</si>
  <si>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</si>
  <si>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</si>
  <si>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</si>
  <si>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</si>
  <si>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</si>
  <si>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</si>
  <si>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</si>
  <si>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</si>
  <si>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</si>
  <si>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</si>
  <si>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</si>
  <si>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</si>
  <si>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</si>
  <si>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</si>
  <si>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</si>
  <si>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</si>
  <si>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</si>
  <si>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</si>
  <si>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</si>
  <si>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</si>
  <si>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</si>
  <si>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</si>
  <si>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</si>
  <si>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</si>
  <si>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</si>
  <si>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</si>
  <si>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</si>
  <si>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</si>
  <si>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</si>
  <si>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</si>
  <si>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</si>
  <si>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</si>
  <si>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</si>
  <si>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</si>
  <si>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</si>
  <si>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</si>
  <si>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</si>
  <si>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</si>
  <si>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</si>
  <si>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</si>
  <si>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</si>
  <si>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</si>
  <si>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</si>
  <si>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</si>
  <si>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</si>
  <si>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</si>
  <si>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</si>
  <si>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</si>
  <si>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</si>
  <si>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</si>
  <si>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</si>
  <si>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</si>
  <si>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</si>
  <si>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</si>
  <si>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</si>
  <si>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</si>
  <si>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</si>
  <si>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</si>
  <si>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</si>
  <si>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</si>
  <si>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</si>
  <si>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</si>
  <si>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</si>
  <si>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</si>
  <si>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</si>
  <si>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</si>
  <si>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</si>
  <si>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</si>
  <si>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</si>
  <si>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</si>
  <si>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</si>
  <si>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</si>
  <si>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</si>
  <si>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</si>
  <si>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</si>
  <si>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</si>
  <si>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</si>
  <si>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</si>
  <si>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</si>
  <si>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</si>
  <si>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</si>
  <si>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</si>
  <si>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</si>
  <si>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</si>
  <si>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</si>
  <si>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</si>
  <si>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</si>
  <si>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</si>
  <si>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</si>
  <si>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</si>
  <si>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</si>
  <si>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</si>
  <si>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</si>
  <si>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</si>
  <si>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</si>
  <si>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</si>
  <si>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</si>
  <si>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</si>
  <si>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</si>
  <si>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</si>
  <si>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</si>
  <si>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</si>
  <si>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</si>
  <si>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</si>
  <si>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</si>
  <si>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</si>
  <si>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</si>
  <si>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</si>
  <si>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</si>
  <si>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</si>
  <si>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</si>
  <si>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</si>
  <si>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</si>
  <si>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</si>
  <si>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</si>
  <si>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</si>
  <si>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</si>
  <si>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</si>
  <si>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</si>
  <si>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</si>
  <si>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</si>
  <si>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</si>
  <si>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</si>
  <si>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</si>
  <si>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</si>
  <si>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</si>
  <si>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</si>
  <si>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</si>
  <si>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</si>
  <si>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</si>
  <si>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</si>
  <si>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</si>
  <si>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</si>
  <si>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</si>
  <si>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</si>
  <si>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</si>
  <si>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</si>
  <si>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</si>
  <si>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</si>
  <si>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</si>
  <si>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</si>
  <si>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</si>
  <si>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</si>
  <si>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</si>
  <si>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</si>
  <si>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</si>
  <si>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</si>
  <si>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</si>
  <si>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</si>
  <si>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</si>
  <si>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</si>
  <si>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</si>
  <si>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</si>
  <si>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</si>
  <si>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</si>
  <si>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</si>
  <si>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</si>
  <si>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</si>
  <si>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</si>
  <si>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</si>
  <si>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</si>
  <si>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</si>
  <si>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</si>
  <si>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</si>
  <si>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</si>
  <si>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</si>
  <si>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</si>
  <si>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</si>
  <si>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</si>
  <si>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</si>
  <si>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</si>
  <si>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</si>
  <si>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</si>
  <si>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</si>
  <si>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</si>
  <si>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</si>
  <si>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</si>
  <si>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</si>
  <si>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</si>
  <si>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</si>
  <si>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</si>
  <si>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</si>
  <si>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</si>
  <si>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</si>
  <si>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</si>
  <si>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</si>
  <si>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</si>
  <si>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</si>
  <si>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</si>
  <si>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</si>
  <si>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</si>
  <si>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</si>
  <si>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</si>
  <si>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</si>
  <si>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</si>
  <si>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</si>
  <si>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</si>
  <si>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</si>
  <si>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</si>
  <si>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</si>
  <si>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</si>
  <si>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</si>
  <si>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</si>
  <si>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</si>
  <si>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</si>
  <si>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</si>
  <si>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</si>
  <si>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</si>
  <si>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</si>
  <si>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</si>
  <si>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</si>
  <si>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</si>
  <si>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</si>
  <si>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</si>
  <si>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</si>
  <si>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</si>
  <si>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</si>
  <si>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</si>
  <si>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</si>
  <si>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</si>
  <si>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</si>
  <si>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</si>
  <si>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</si>
  <si>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</si>
  <si>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</si>
  <si>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</si>
  <si>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</si>
  <si>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</si>
  <si>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</si>
  <si>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</si>
  <si>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</si>
  <si>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</si>
  <si>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</si>
  <si>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</si>
  <si>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</si>
  <si>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</si>
  <si>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</si>
  <si>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</si>
  <si>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</si>
  <si>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</si>
  <si>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</si>
  <si>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</si>
  <si>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</si>
  <si>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</si>
  <si>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</si>
  <si>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</si>
  <si>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</si>
  <si>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</si>
  <si>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</si>
  <si>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</si>
  <si>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</si>
  <si>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</si>
  <si>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</si>
  <si>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</si>
  <si>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</si>
  <si>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</si>
  <si>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</si>
  <si>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</si>
  <si>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</si>
  <si>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</si>
  <si>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</si>
  <si>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</si>
  <si>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</si>
  <si>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</si>
  <si>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</si>
  <si>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</si>
  <si>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</si>
  <si>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</si>
  <si>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</si>
  <si>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</si>
  <si>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</si>
  <si>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</si>
  <si>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</si>
  <si>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</si>
  <si>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</si>
  <si>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</si>
  <si>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</si>
  <si>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</si>
  <si>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</si>
  <si>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</si>
  <si>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</si>
  <si>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</si>
  <si>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</si>
  <si>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</si>
  <si>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</si>
  <si>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</si>
  <si>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</si>
  <si>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</si>
  <si>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</si>
  <si>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</si>
  <si>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</si>
  <si>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</si>
  <si>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</si>
  <si>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</si>
  <si>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</si>
  <si>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</si>
  <si>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</si>
  <si>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</si>
  <si>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</si>
  <si>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</si>
  <si>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</si>
  <si>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</si>
  <si>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</si>
  <si>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</si>
  <si>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</si>
  <si>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</si>
  <si>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</si>
  <si>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</si>
  <si>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</si>
  <si>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</si>
  <si>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</si>
  <si>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</si>
  <si>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</si>
  <si>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</si>
  <si>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</si>
  <si>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</si>
  <si>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</si>
  <si>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</si>
  <si>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</si>
  <si>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</si>
  <si>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</si>
  <si>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</si>
  <si>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</si>
  <si>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</si>
  <si>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</si>
  <si>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</si>
  <si>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</si>
  <si>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</si>
  <si>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</si>
  <si>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</si>
  <si>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</si>
  <si>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</si>
  <si>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</si>
  <si>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</si>
  <si>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</si>
  <si>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</si>
  <si>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</si>
  <si>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</si>
  <si>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</si>
  <si>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</si>
  <si>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</si>
  <si>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</si>
  <si>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</si>
  <si>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</si>
  <si>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</si>
  <si>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</si>
  <si>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</si>
  <si>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</si>
  <si>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</si>
  <si>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</si>
  <si>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</si>
  <si>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</si>
  <si>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</si>
  <si>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</si>
  <si>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</si>
  <si>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</si>
  <si>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</si>
  <si>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</si>
  <si>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</si>
  <si>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</si>
  <si>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</si>
  <si>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</si>
  <si>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</si>
  <si>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</si>
  <si>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</si>
  <si>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</si>
  <si>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</si>
  <si>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</si>
  <si>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</si>
  <si>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</si>
  <si>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</si>
  <si>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</si>
  <si>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</si>
  <si>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</si>
  <si>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</si>
  <si>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</si>
  <si>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</si>
  <si>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</si>
  <si>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</si>
  <si>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</si>
  <si>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</si>
  <si>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</si>
  <si>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</si>
  <si>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</si>
  <si>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</si>
  <si>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</si>
  <si>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</si>
  <si>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</si>
  <si>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</si>
  <si>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</si>
  <si>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</si>
  <si>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</si>
  <si>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</si>
  <si>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</si>
  <si>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</si>
  <si>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</si>
  <si>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</si>
  <si>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</si>
  <si>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</si>
  <si>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</si>
  <si>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</si>
  <si>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</si>
  <si>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</si>
  <si>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</si>
  <si>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</si>
  <si>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</si>
  <si>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</si>
  <si>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</si>
  <si>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</si>
  <si>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</si>
  <si>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</si>
  <si>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</si>
  <si>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</si>
  <si>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</si>
  <si>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</si>
  <si>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</si>
  <si>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</si>
  <si>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</si>
  <si>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</si>
  <si>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</si>
  <si>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</si>
  <si>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</si>
  <si>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</si>
  <si>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</si>
  <si>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</si>
  <si>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</si>
  <si>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</si>
  <si>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</si>
  <si>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</si>
  <si>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</si>
  <si>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</si>
  <si>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</si>
  <si>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</si>
  <si>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</si>
  <si>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</si>
  <si>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</si>
  <si>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</si>
  <si>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</si>
  <si>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</si>
  <si>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</si>
  <si>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</si>
  <si>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</si>
  <si>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</si>
  <si>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</si>
  <si>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</si>
  <si>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</si>
  <si>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</si>
  <si>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</si>
  <si>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</si>
  <si>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</si>
  <si>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</si>
  <si>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</si>
  <si>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</si>
  <si>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</si>
  <si>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</si>
  <si>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</si>
  <si>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</si>
  <si>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</si>
  <si>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</si>
  <si>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</si>
  <si>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</si>
  <si>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</si>
  <si>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</si>
  <si>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</si>
  <si>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</si>
  <si>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</si>
  <si>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</si>
  <si>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</si>
  <si>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</si>
  <si>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</si>
  <si>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</si>
  <si>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</si>
  <si>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</si>
  <si>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</si>
  <si>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</si>
  <si>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</si>
  <si>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</si>
  <si>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</si>
  <si>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</si>
  <si>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</si>
  <si>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</si>
  <si>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</si>
  <si>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</si>
  <si>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</si>
  <si>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</si>
  <si>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</si>
  <si>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</si>
  <si>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</si>
  <si>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</si>
  <si>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</si>
  <si>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</si>
  <si>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</si>
  <si>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</si>
  <si>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</si>
  <si>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</si>
  <si>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</si>
  <si>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</si>
  <si>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</si>
  <si>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</si>
  <si>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</si>
  <si>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</si>
  <si>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</si>
  <si>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</si>
  <si>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</si>
  <si>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</si>
  <si>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</si>
  <si>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</si>
  <si>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</si>
  <si>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</si>
  <si>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</si>
  <si>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</si>
  <si>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</si>
  <si>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</si>
  <si>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</si>
  <si>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</si>
  <si>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</si>
  <si>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</si>
  <si>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</si>
  <si>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</si>
  <si>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</si>
  <si>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</si>
  <si>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</si>
  <si>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</si>
  <si>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</si>
  <si>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</si>
  <si>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</si>
  <si>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</si>
  <si>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</si>
  <si>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</si>
  <si>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</si>
  <si>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</si>
  <si>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</si>
  <si>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</si>
  <si>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</si>
  <si>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</si>
  <si>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</si>
  <si>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</si>
  <si>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</si>
  <si>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</si>
  <si>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</si>
  <si>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</si>
  <si>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</si>
  <si>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</si>
  <si>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</si>
  <si>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</si>
  <si>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</si>
  <si>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</si>
  <si>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</si>
  <si>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</si>
  <si>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</si>
  <si>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</si>
  <si>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</si>
  <si>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</si>
  <si>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</si>
  <si>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</si>
  <si>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</si>
  <si>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</si>
  <si>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</si>
  <si>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</si>
  <si>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</si>
  <si>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</si>
  <si>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</si>
  <si>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</si>
  <si>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</si>
  <si>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</si>
  <si>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</si>
  <si>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</si>
  <si>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</si>
  <si>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</si>
  <si>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</si>
  <si>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</si>
  <si>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</si>
  <si>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</si>
  <si>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</si>
  <si>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</si>
  <si>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</si>
  <si>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</si>
  <si>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</si>
  <si>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</si>
  <si>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</si>
  <si>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</si>
  <si>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</si>
  <si>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</si>
  <si>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</si>
  <si>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</si>
  <si>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</si>
  <si>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</si>
  <si>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</si>
  <si>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</si>
  <si>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</si>
  <si>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</si>
  <si>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</si>
  <si>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</si>
  <si>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</si>
  <si>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</si>
  <si>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</si>
  <si>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</si>
  <si>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</si>
  <si>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</si>
  <si>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</si>
  <si>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</si>
  <si>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</si>
  <si>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</si>
  <si>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</si>
  <si>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</si>
  <si>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</si>
  <si>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</si>
  <si>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</si>
  <si>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</si>
  <si>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</si>
  <si>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</si>
  <si>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</si>
  <si>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</si>
  <si>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</si>
  <si>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</si>
  <si>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</si>
  <si>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</si>
  <si>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</si>
  <si>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</si>
  <si>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</si>
  <si>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</si>
  <si>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</si>
  <si>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</si>
  <si>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</si>
  <si>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</si>
  <si>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</si>
  <si>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</si>
  <si>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</si>
  <si>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</si>
  <si>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</si>
  <si>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</si>
  <si>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</si>
  <si>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</si>
  <si>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</si>
  <si>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</si>
  <si>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</si>
  <si>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</si>
  <si>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</si>
  <si>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</si>
  <si>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</si>
  <si>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</si>
  <si>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</si>
  <si>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</si>
  <si>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</si>
  <si>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</si>
  <si>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</si>
  <si>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</si>
  <si>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</si>
  <si>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</si>
  <si>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</si>
  <si>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</si>
  <si>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</si>
  <si>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</si>
  <si>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</si>
  <si>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</si>
  <si>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</si>
  <si>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</si>
  <si>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</si>
  <si>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</si>
  <si>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</si>
  <si>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</si>
  <si>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</si>
  <si>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</si>
  <si>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</si>
  <si>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</si>
  <si>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</si>
  <si>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</si>
  <si>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</si>
  <si>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</si>
  <si>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</si>
  <si>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</si>
  <si>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</si>
  <si>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</si>
  <si>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</si>
  <si>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</si>
  <si>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</si>
  <si>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</si>
  <si>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</si>
  <si>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</si>
  <si>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</si>
  <si>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</si>
  <si>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</si>
  <si>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</si>
  <si>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</si>
  <si>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</si>
  <si>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</si>
  <si>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</si>
  <si>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</si>
  <si>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</si>
  <si>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</si>
  <si>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</si>
  <si>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</si>
  <si>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</si>
  <si>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</si>
  <si>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</si>
  <si>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</si>
  <si>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</si>
  <si>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</si>
  <si>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</si>
  <si>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</si>
  <si>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</si>
  <si>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</si>
  <si>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</si>
  <si>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</si>
  <si>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</si>
  <si>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</si>
  <si>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</si>
  <si>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</si>
  <si>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</si>
  <si>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</si>
  <si>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</si>
  <si>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</si>
  <si>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</si>
  <si>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</si>
  <si>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</si>
  <si>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</si>
  <si>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</si>
  <si>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</si>
  <si>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</si>
  <si>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</si>
  <si>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Heavy duty trucks and buses &gt; Gasoline</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</si>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</sst>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206.07096434058735</v>
      </c>
      <c r="D10" s="17">
        <v>0.05298975146780992</v>
      </c>
      <c r="E10" s="17">
        <v>0.0049808347887759195</v>
      </c>
      <c r="F10" s="17" t="s">
        <v>79</v>
      </c>
      <c r="G10" s="17" t="s">
        <v>79</v>
      </c>
      <c r="H10" s="17" t="s">
        <v>79</v>
      </c>
      <c r="I10" s="18" t="s">
        <v>79</v>
      </c>
      <c r="J10" s="19">
        <v>208.87459860071164</v>
      </c>
    </row>
    <row r="11" ht="18" customHeight="1" x14ac:dyDescent="0.2" s="1" customFormat="1">
      <c r="B11" s="20" t="s">
        <v>80</v>
      </c>
      <c r="C11" s="21">
        <v>206.0708291429915</v>
      </c>
      <c r="D11" s="21">
        <v>0.035791923953648656</v>
      </c>
      <c r="E11" s="21">
        <v>0.0049808347887759195</v>
      </c>
      <c r="F11" s="21" t="s">
        <v>79</v>
      </c>
      <c r="G11" s="21" t="s">
        <v>79</v>
      </c>
      <c r="H11" s="21" t="s">
        <v>79</v>
      </c>
      <c r="I11" s="22" t="s">
        <v>79</v>
      </c>
      <c r="J11" s="23">
        <v>208.39292423271928</v>
      </c>
    </row>
    <row r="12" ht="18" customHeight="1" x14ac:dyDescent="0.2" s="1" customFormat="1">
      <c r="B12" s="24" t="s">
        <v>81</v>
      </c>
      <c r="C12" s="21">
        <v>0.787644</v>
      </c>
      <c r="D12" s="21">
        <v>0.00044893529856</v>
      </c>
      <c r="E12" s="21">
        <v>0.00018095204735999997</v>
      </c>
      <c r="F12" s="21" t="s">
        <v>79</v>
      </c>
      <c r="G12" s="21" t="s">
        <v>79</v>
      </c>
      <c r="H12" s="21" t="s">
        <v>79</v>
      </c>
      <c r="I12" s="22" t="s">
        <v>79</v>
      </c>
      <c r="J12" s="23">
        <v>0.8481664809100801</v>
      </c>
    </row>
    <row r="13" ht="18" customHeight="1" x14ac:dyDescent="0.2" s="1" customFormat="1">
      <c r="B13" s="25" t="s">
        <v>82</v>
      </c>
      <c r="C13" s="26">
        <v>0.787644</v>
      </c>
      <c r="D13" s="26">
        <v>0.00044893529856</v>
      </c>
      <c r="E13" s="26">
        <v>0.00018095204735999997</v>
      </c>
      <c r="F13" s="27" t="s">
        <v>83</v>
      </c>
      <c r="G13" s="27" t="s">
        <v>83</v>
      </c>
      <c r="H13" s="27" t="s">
        <v>83</v>
      </c>
      <c r="I13" s="28" t="s">
        <v>83</v>
      </c>
      <c r="J13" s="29">
        <v>0.8481664809100801</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35.831414628674025</v>
      </c>
      <c r="D16" s="21">
        <v>0.0006475957065131915</v>
      </c>
      <c r="E16" s="21">
        <v>0.0002911267929454522</v>
      </c>
      <c r="F16" s="21" t="s">
        <v>79</v>
      </c>
      <c r="G16" s="21" t="s">
        <v>79</v>
      </c>
      <c r="H16" s="21" t="s">
        <v>79</v>
      </c>
      <c r="I16" s="22" t="s">
        <v>79</v>
      </c>
      <c r="J16" s="23">
        <v>35.926695908586936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32.97900694814196</v>
      </c>
      <c r="D21" s="26">
        <v>0.0005182770021655251</v>
      </c>
      <c r="E21" s="26">
        <v>0.00016272733449655254</v>
      </c>
      <c r="F21" s="27" t="s">
        <v>83</v>
      </c>
      <c r="G21" s="27" t="s">
        <v>83</v>
      </c>
      <c r="H21" s="27" t="s">
        <v>83</v>
      </c>
      <c r="I21" s="28" t="s">
        <v>83</v>
      </c>
      <c r="J21" s="29">
        <v>33.03664144784418</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2.8524076805320697</v>
      </c>
      <c r="D23" s="26">
        <v>0.0001293187043476665</v>
      </c>
      <c r="E23" s="26">
        <v>0.00012839945844889963</v>
      </c>
      <c r="F23" s="27" t="s">
        <v>83</v>
      </c>
      <c r="G23" s="27" t="s">
        <v>83</v>
      </c>
      <c r="H23" s="27" t="s">
        <v>83</v>
      </c>
      <c r="I23" s="28" t="s">
        <v>83</v>
      </c>
      <c r="J23" s="29">
        <v>2.890054460742763</v>
      </c>
    </row>
    <row r="24" ht="18" customHeight="1" x14ac:dyDescent="0.2" s="1" customFormat="1">
      <c r="B24" s="35" t="s">
        <v>95</v>
      </c>
      <c r="C24" s="21">
        <v>88.52588038457822</v>
      </c>
      <c r="D24" s="21">
        <v>0.02515878922788159</v>
      </c>
      <c r="E24" s="21">
        <v>0.0037409605547732766</v>
      </c>
      <c r="F24" s="21" t="s">
        <v>79</v>
      </c>
      <c r="G24" s="21" t="s">
        <v>79</v>
      </c>
      <c r="H24" s="21" t="s">
        <v>79</v>
      </c>
      <c r="I24" s="22" t="s">
        <v>79</v>
      </c>
      <c r="J24" s="23">
        <v>90.22168102997382</v>
      </c>
    </row>
    <row r="25" ht="18" customHeight="1" x14ac:dyDescent="0.2" s="1" customFormat="1">
      <c r="B25" s="25" t="s">
        <v>96</v>
      </c>
      <c r="C25" s="37">
        <v>0.07537872480000002</v>
      </c>
      <c r="D25" s="37">
        <v>5.148820000000001e-7</v>
      </c>
      <c r="E25" s="37">
        <v>0.0000020595280000000003</v>
      </c>
      <c r="F25" s="27" t="s">
        <v>83</v>
      </c>
      <c r="G25" s="27" t="s">
        <v>83</v>
      </c>
      <c r="H25" s="27" t="s">
        <v>83</v>
      </c>
      <c r="I25" s="28" t="s">
        <v>83</v>
      </c>
      <c r="J25" s="29">
        <v>0.07593891641600002</v>
      </c>
    </row>
    <row r="26" ht="18" customHeight="1" x14ac:dyDescent="0.2" s="1" customFormat="1">
      <c r="B26" s="25" t="s">
        <v>97</v>
      </c>
      <c r="C26" s="37">
        <v>88.45050165977821</v>
      </c>
      <c r="D26" s="37">
        <v>0.02515827434588159</v>
      </c>
      <c r="E26" s="37">
        <v>0.0037389010267732765</v>
      </c>
      <c r="F26" s="27" t="s">
        <v>83</v>
      </c>
      <c r="G26" s="27" t="s">
        <v>83</v>
      </c>
      <c r="H26" s="27" t="s">
        <v>83</v>
      </c>
      <c r="I26" s="28" t="s">
        <v>83</v>
      </c>
      <c r="J26" s="29">
        <v>90.14574211355782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80.9258901297393</v>
      </c>
      <c r="D30" s="43">
        <v>0.009536603720693877</v>
      </c>
      <c r="E30" s="43">
        <v>0.00076779539369719</v>
      </c>
      <c r="F30" s="43" t="s">
        <v>83</v>
      </c>
      <c r="G30" s="43" t="s">
        <v>83</v>
      </c>
      <c r="H30" s="43" t="s">
        <v>83</v>
      </c>
      <c r="I30" s="44" t="s">
        <v>83</v>
      </c>
      <c r="J30" s="45">
        <v>81.39638081324848</v>
      </c>
    </row>
    <row r="31" ht="18" customHeight="1" x14ac:dyDescent="0.2">
      <c r="B31" s="25" t="s">
        <v>102</v>
      </c>
      <c r="C31" s="26">
        <v>58.89435184018338</v>
      </c>
      <c r="D31" s="26">
        <v>0.007703571047314027</v>
      </c>
      <c r="E31" s="26">
        <v>0.00048791371121828053</v>
      </c>
      <c r="F31" s="27" t="s">
        <v>83</v>
      </c>
      <c r="G31" s="27" t="s">
        <v>83</v>
      </c>
      <c r="H31" s="27" t="s">
        <v>83</v>
      </c>
      <c r="I31" s="28" t="s">
        <v>83</v>
      </c>
      <c r="J31" s="29">
        <v>59.23934896298102</v>
      </c>
    </row>
    <row r="32" ht="18" customHeight="1" x14ac:dyDescent="0.2">
      <c r="B32" s="25" t="s">
        <v>103</v>
      </c>
      <c r="C32" s="26">
        <v>20.683173888250302</v>
      </c>
      <c r="D32" s="26">
        <v>0.0017689730885758913</v>
      </c>
      <c r="E32" s="26">
        <v>0.00022745709033790694</v>
      </c>
      <c r="F32" s="27" t="s">
        <v>83</v>
      </c>
      <c r="G32" s="27" t="s">
        <v>83</v>
      </c>
      <c r="H32" s="27" t="s">
        <v>83</v>
      </c>
      <c r="I32" s="28" t="s">
        <v>83</v>
      </c>
      <c r="J32" s="29">
        <v>20.792981263669972</v>
      </c>
    </row>
    <row r="33" ht="18" customHeight="1" x14ac:dyDescent="0.2">
      <c r="B33" s="25" t="s">
        <v>104</v>
      </c>
      <c r="C33" s="26">
        <v>1.3483644013055998</v>
      </c>
      <c r="D33" s="26">
        <v>0.00006405958480395879</v>
      </c>
      <c r="E33" s="26">
        <v>0.00005242459214100245</v>
      </c>
      <c r="F33" s="27" t="s">
        <v>83</v>
      </c>
      <c r="G33" s="27" t="s">
        <v>83</v>
      </c>
      <c r="H33" s="27" t="s">
        <v>83</v>
      </c>
      <c r="I33" s="28" t="s">
        <v>83</v>
      </c>
      <c r="J33" s="29">
        <v>1.3640505865974761</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0.00013519759585815143</v>
      </c>
      <c r="D37" s="21">
        <v>0.01719782751416126</v>
      </c>
      <c r="E37" s="21" t="s">
        <v>85</v>
      </c>
      <c r="F37" s="21" t="s">
        <v>85</v>
      </c>
      <c r="G37" s="21" t="s">
        <v>85</v>
      </c>
      <c r="H37" s="21" t="s">
        <v>85</v>
      </c>
      <c r="I37" s="22" t="s">
        <v>85</v>
      </c>
      <c r="J37" s="23">
        <v>0.48167436799237345</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0.00013519759585815143</v>
      </c>
      <c r="D42" s="21">
        <v>0.01719782751416126</v>
      </c>
      <c r="E42" s="21" t="s">
        <v>85</v>
      </c>
      <c r="F42" s="21" t="s">
        <v>85</v>
      </c>
      <c r="G42" s="21" t="s">
        <v>85</v>
      </c>
      <c r="H42" s="21" t="s">
        <v>85</v>
      </c>
      <c r="I42" s="22" t="s">
        <v>85</v>
      </c>
      <c r="J42" s="23">
        <v>0.48167436799237345</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0.00013519759585815143</v>
      </c>
      <c r="D44" s="26">
        <v>0.01719782751416126</v>
      </c>
      <c r="E44" s="49"/>
      <c r="F44" s="49"/>
      <c r="G44" s="27" t="s">
        <v>85</v>
      </c>
      <c r="H44" s="27" t="s">
        <v>85</v>
      </c>
      <c r="I44" s="28" t="s">
        <v>85</v>
      </c>
      <c r="J44" s="29">
        <v>0.48167436799237345</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0.42714694656</v>
      </c>
      <c r="D52" s="43">
        <v>0.0000029176704</v>
      </c>
      <c r="E52" s="43">
        <v>0.0000116706816</v>
      </c>
      <c r="F52" s="43" t="s">
        <v>79</v>
      </c>
      <c r="G52" s="43" t="s">
        <v>79</v>
      </c>
      <c r="H52" s="43" t="s">
        <v>79</v>
      </c>
      <c r="I52" s="44" t="s">
        <v>79</v>
      </c>
      <c r="J52" s="45">
        <v>0.43032137195520004</v>
      </c>
      <c r="K52" s="68"/>
    </row>
    <row r="53" ht="18" customHeight="1" x14ac:dyDescent="0.2">
      <c r="B53" s="69" t="s">
        <v>124</v>
      </c>
      <c r="C53" s="26">
        <v>0.42714694656</v>
      </c>
      <c r="D53" s="26">
        <v>0.0000029176704</v>
      </c>
      <c r="E53" s="26">
        <v>0.0000116706816</v>
      </c>
      <c r="F53" s="27" t="s">
        <v>83</v>
      </c>
      <c r="G53" s="27" t="s">
        <v>83</v>
      </c>
      <c r="H53" s="27" t="s">
        <v>83</v>
      </c>
      <c r="I53" s="28" t="s">
        <v>83</v>
      </c>
      <c r="J53" s="29">
        <v>0.43032137195520004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4.96520345088</v>
      </c>
      <c r="D56" s="72"/>
      <c r="E56" s="72"/>
      <c r="F56" s="72"/>
      <c r="G56" s="72"/>
      <c r="H56" s="72"/>
      <c r="I56" s="73"/>
      <c r="J56" s="34">
        <v>4.96520345088</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2972.621383957734</v>
      </c>
      <c r="D10" s="119" t="s">
        <v>154</v>
      </c>
      <c r="E10" s="49"/>
      <c r="F10" s="49"/>
      <c r="G10" s="49"/>
      <c r="H10" s="119">
        <v>206.0708291429915</v>
      </c>
      <c r="I10" s="119">
        <v>0.035791923953648656</v>
      </c>
      <c r="J10" s="120">
        <v>0.0049808347887759195</v>
      </c>
      <c r="K10" s="121" t="s">
        <v>155</v>
      </c>
    </row>
    <row r="11" ht="18" customHeight="1" x14ac:dyDescent="0.2">
      <c r="B11" s="122" t="s">
        <v>156</v>
      </c>
      <c r="C11" s="123">
        <v>2373.2825904862257</v>
      </c>
      <c r="D11" s="124" t="s">
        <v>154</v>
      </c>
      <c r="E11" s="119">
        <v>73.73457532291772</v>
      </c>
      <c r="F11" s="119">
        <v>13.690090780254172</v>
      </c>
      <c r="G11" s="119">
        <v>1.9331859717991755</v>
      </c>
      <c r="H11" s="119">
        <v>174.9929839307759</v>
      </c>
      <c r="I11" s="119">
        <v>0.032490454110953214</v>
      </c>
      <c r="J11" s="119">
        <v>0.004587996611043179</v>
      </c>
      <c r="K11" s="121" t="s">
        <v>155</v>
      </c>
    </row>
    <row r="12" ht="18" customHeight="1" x14ac:dyDescent="0.2">
      <c r="B12" s="122" t="s">
        <v>157</v>
      </c>
      <c r="C12" s="123">
        <v>0.9835</v>
      </c>
      <c r="D12" s="124" t="s">
        <v>158</v>
      </c>
      <c r="E12" s="119">
        <v>92.7</v>
      </c>
      <c r="F12" s="119">
        <v>300</v>
      </c>
      <c r="G12" s="119">
        <v>1.4999999999999998</v>
      </c>
      <c r="H12" s="119">
        <v>0.09117045</v>
      </c>
      <c r="I12" s="119">
        <v>0.00029505</v>
      </c>
      <c r="J12" s="119">
        <v>0.00000147525</v>
      </c>
      <c r="K12" s="121" t="s">
        <v>85</v>
      </c>
    </row>
    <row r="13" ht="18" customHeight="1" x14ac:dyDescent="0.2">
      <c r="B13" s="122" t="s">
        <v>159</v>
      </c>
      <c r="C13" s="123">
        <v>552.3471437115086</v>
      </c>
      <c r="D13" s="124" t="s">
        <v>158</v>
      </c>
      <c r="E13" s="119">
        <v>56.099999999999994</v>
      </c>
      <c r="F13" s="119">
        <v>3.36133680652318</v>
      </c>
      <c r="G13" s="119">
        <v>0.1685035967549998</v>
      </c>
      <c r="H13" s="119">
        <v>30.986674762215628</v>
      </c>
      <c r="I13" s="119">
        <v>0.0018566247841354422</v>
      </c>
      <c r="J13" s="119">
        <v>0.00009307248037273996</v>
      </c>
      <c r="K13" s="121" t="s">
        <v>155</v>
      </c>
    </row>
    <row r="14" ht="18" customHeight="1" x14ac:dyDescent="0.2">
      <c r="B14" s="122" t="s">
        <v>160</v>
      </c>
      <c r="C14" s="123" t="s">
        <v>85</v>
      </c>
      <c r="D14" s="124" t="s">
        <v>158</v>
      </c>
      <c r="E14" s="119" t="s">
        <v>85</v>
      </c>
      <c r="F14" s="119" t="s">
        <v>85</v>
      </c>
      <c r="G14" s="119" t="s">
        <v>85</v>
      </c>
      <c r="H14" s="119" t="s">
        <v>85</v>
      </c>
      <c r="I14" s="119" t="s">
        <v>85</v>
      </c>
      <c r="J14" s="119" t="s">
        <v>85</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46.008149759999995</v>
      </c>
      <c r="D16" s="127" t="s">
        <v>158</v>
      </c>
      <c r="E16" s="128">
        <v>107.92008539314928</v>
      </c>
      <c r="F16" s="128">
        <v>24.9911171076835</v>
      </c>
      <c r="G16" s="128">
        <v>6.48342628243088</v>
      </c>
      <c r="H16" s="128">
        <v>4.96520345088</v>
      </c>
      <c r="I16" s="128">
        <v>0.0011497950585600003</v>
      </c>
      <c r="J16" s="128">
        <v>0.00029829044735999995</v>
      </c>
      <c r="K16" s="129" t="s">
        <v>155</v>
      </c>
    </row>
    <row r="17" ht="18" customHeight="1" x14ac:dyDescent="0.2">
      <c r="B17" s="130" t="s">
        <v>81</v>
      </c>
      <c r="C17" s="131">
        <v>30.362549759999997</v>
      </c>
      <c r="D17" s="131" t="s">
        <v>154</v>
      </c>
      <c r="E17" s="132"/>
      <c r="F17" s="132"/>
      <c r="G17" s="132"/>
      <c r="H17" s="131">
        <v>0.787644</v>
      </c>
      <c r="I17" s="131">
        <v>0.00044893529856</v>
      </c>
      <c r="J17" s="131">
        <v>0.00018095204735999997</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14.04</v>
      </c>
      <c r="D20" s="124" t="s">
        <v>158</v>
      </c>
      <c r="E20" s="119">
        <v>56.1</v>
      </c>
      <c r="F20" s="119">
        <v>25</v>
      </c>
      <c r="G20" s="119">
        <v>0.1</v>
      </c>
      <c r="H20" s="123">
        <v>0.787644</v>
      </c>
      <c r="I20" s="123">
        <v>0.000351</v>
      </c>
      <c r="J20" s="123">
        <v>0.0000014039999999999998</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16.322549759999998</v>
      </c>
      <c r="D23" s="124" t="s">
        <v>158</v>
      </c>
      <c r="E23" s="119">
        <v>100.5</v>
      </c>
      <c r="F23" s="119">
        <v>6</v>
      </c>
      <c r="G23" s="119">
        <v>11</v>
      </c>
      <c r="H23" s="123">
        <v>1.6404162508799998</v>
      </c>
      <c r="I23" s="123">
        <v>0.00009793529855999998</v>
      </c>
      <c r="J23" s="123">
        <v>0.00017954804735999998</v>
      </c>
      <c r="K23" s="134" t="s">
        <v>155</v>
      </c>
      <c r="L23" s="135"/>
    </row>
    <row r="24" ht="18" customHeight="1" x14ac:dyDescent="0.2">
      <c r="B24" s="136" t="s">
        <v>163</v>
      </c>
      <c r="C24" s="123">
        <v>30.362549759999997</v>
      </c>
      <c r="D24" s="124" t="s">
        <v>154</v>
      </c>
      <c r="E24" s="49"/>
      <c r="F24" s="49"/>
      <c r="G24" s="49"/>
      <c r="H24" s="123">
        <v>0.787644</v>
      </c>
      <c r="I24" s="123">
        <v>0.00044893529856</v>
      </c>
      <c r="J24" s="123">
        <v>0.00018095204735999997</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14.04</v>
      </c>
      <c r="D27" s="138" t="s">
        <v>158</v>
      </c>
      <c r="E27" s="119">
        <v>56.1</v>
      </c>
      <c r="F27" s="119">
        <v>25</v>
      </c>
      <c r="G27" s="119">
        <v>0.1</v>
      </c>
      <c r="H27" s="123">
        <v>0.787644</v>
      </c>
      <c r="I27" s="123">
        <v>0.000351</v>
      </c>
      <c r="J27" s="123">
        <v>0.0000014039999999999998</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16.322549759999998</v>
      </c>
      <c r="D30" s="138" t="s">
        <v>158</v>
      </c>
      <c r="E30" s="119">
        <v>100.5</v>
      </c>
      <c r="F30" s="119">
        <v>6</v>
      </c>
      <c r="G30" s="119">
        <v>11</v>
      </c>
      <c r="H30" s="123">
        <v>1.6404162508799998</v>
      </c>
      <c r="I30" s="123">
        <v>0.00009793529855999998</v>
      </c>
      <c r="J30" s="123">
        <v>0.00017954804735999998</v>
      </c>
      <c r="K30" s="134" t="s">
        <v>164</v>
      </c>
      <c r="L30" s="135"/>
    </row>
    <row r="31" ht="18" customHeight="1" x14ac:dyDescent="0.2">
      <c r="B31" s="139" t="s">
        <v>165</v>
      </c>
      <c r="C31" s="123">
        <v>30.362549759999997</v>
      </c>
      <c r="D31" s="124" t="s">
        <v>154</v>
      </c>
      <c r="E31" s="140"/>
      <c r="F31" s="140"/>
      <c r="G31" s="140"/>
      <c r="H31" s="123">
        <v>0.787644</v>
      </c>
      <c r="I31" s="123">
        <v>0.00044893529856</v>
      </c>
      <c r="J31" s="123">
        <v>0.00018095204735999997</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14.04</v>
      </c>
      <c r="D34" s="124" t="s">
        <v>158</v>
      </c>
      <c r="E34" s="119">
        <v>56.1</v>
      </c>
      <c r="F34" s="119">
        <v>25</v>
      </c>
      <c r="G34" s="119">
        <v>0.1</v>
      </c>
      <c r="H34" s="141">
        <v>0.787644</v>
      </c>
      <c r="I34" s="141">
        <v>0.000351</v>
      </c>
      <c r="J34" s="141">
        <v>0.0000014039999999999998</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16.322549759999998</v>
      </c>
      <c r="D37" s="124" t="s">
        <v>158</v>
      </c>
      <c r="E37" s="119">
        <v>100.5</v>
      </c>
      <c r="F37" s="119">
        <v>6</v>
      </c>
      <c r="G37" s="119">
        <v>11</v>
      </c>
      <c r="H37" s="27">
        <v>1.6404162508799998</v>
      </c>
      <c r="I37" s="141">
        <v>0.00009793529855999998</v>
      </c>
      <c r="J37" s="141">
        <v>0.00017954804735999998</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557.0325413031891</v>
      </c>
      <c r="D10" s="119" t="s">
        <v>154</v>
      </c>
      <c r="E10" s="49"/>
      <c r="F10" s="49"/>
      <c r="G10" s="49"/>
      <c r="H10" s="119">
        <v>35.831414628674025</v>
      </c>
      <c r="I10" s="119">
        <v>0.0006475957065131915</v>
      </c>
      <c r="J10" s="120">
        <v>0.0002911267929454522</v>
      </c>
      <c r="K10" s="121" t="s">
        <v>155</v>
      </c>
    </row>
    <row r="11" ht="18" customHeight="1" x14ac:dyDescent="0.2">
      <c r="B11" s="122" t="s">
        <v>156</v>
      </c>
      <c r="C11" s="119">
        <v>260.55480769766405</v>
      </c>
      <c r="D11" s="124" t="s">
        <v>158</v>
      </c>
      <c r="E11" s="119">
        <v>73.685125763182</v>
      </c>
      <c r="F11" s="119">
        <v>1.3475781775444644</v>
      </c>
      <c r="G11" s="119">
        <v>1.0035470920510055</v>
      </c>
      <c r="H11" s="119">
        <v>19.199013773404076</v>
      </c>
      <c r="I11" s="119">
        <v>0.0003511179729076665</v>
      </c>
      <c r="J11" s="119">
        <v>0.0002614790195848997</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296.47773360552503</v>
      </c>
      <c r="D13" s="124" t="s">
        <v>158</v>
      </c>
      <c r="E13" s="119">
        <v>56.099999999999994</v>
      </c>
      <c r="F13" s="119">
        <v>1</v>
      </c>
      <c r="G13" s="119">
        <v>0.1</v>
      </c>
      <c r="H13" s="119">
        <v>16.632400855269953</v>
      </c>
      <c r="I13" s="119">
        <v>0.00029647773360552503</v>
      </c>
      <c r="J13" s="119">
        <v>0.000029647773360552507</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518.2770021655251</v>
      </c>
      <c r="D45" s="119" t="s">
        <v>154</v>
      </c>
      <c r="E45" s="49"/>
      <c r="F45" s="49"/>
      <c r="G45" s="49"/>
      <c r="H45" s="119">
        <v>32.97900694814196</v>
      </c>
      <c r="I45" s="119">
        <v>0.0005182770021655251</v>
      </c>
      <c r="J45" s="119">
        <v>0.00016272733449655254</v>
      </c>
      <c r="K45" s="121" t="s">
        <v>155</v>
      </c>
    </row>
    <row r="46" ht="18" customHeight="1" x14ac:dyDescent="0.2">
      <c r="B46" s="122" t="s">
        <v>156</v>
      </c>
      <c r="C46" s="162">
        <v>221.79926856000003</v>
      </c>
      <c r="D46" s="119" t="s">
        <v>158</v>
      </c>
      <c r="E46" s="119">
        <v>73.70000000000002</v>
      </c>
      <c r="F46" s="119">
        <v>1</v>
      </c>
      <c r="G46" s="119">
        <v>0.6</v>
      </c>
      <c r="H46" s="162">
        <v>16.346606092872005</v>
      </c>
      <c r="I46" s="162">
        <v>0.00022179926856000004</v>
      </c>
      <c r="J46" s="162">
        <v>0.00013307956113600003</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296.47773360552503</v>
      </c>
      <c r="D48" s="119" t="s">
        <v>158</v>
      </c>
      <c r="E48" s="119">
        <v>56.099999999999994</v>
      </c>
      <c r="F48" s="119">
        <v>1</v>
      </c>
      <c r="G48" s="119">
        <v>0.1</v>
      </c>
      <c r="H48" s="162">
        <v>16.632400855269953</v>
      </c>
      <c r="I48" s="162">
        <v>0.00029647773360552503</v>
      </c>
      <c r="J48" s="162">
        <v>0.000029647773360552507</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38.755539137663995</v>
      </c>
      <c r="D59" s="119" t="s">
        <v>154</v>
      </c>
      <c r="E59" s="140"/>
      <c r="F59" s="140"/>
      <c r="G59" s="140"/>
      <c r="H59" s="119">
        <v>2.8524076805320697</v>
      </c>
      <c r="I59" s="119">
        <v>0.0001293187043476665</v>
      </c>
      <c r="J59" s="119">
        <v>0.00012839945844889963</v>
      </c>
      <c r="K59" s="121" t="s">
        <v>155</v>
      </c>
    </row>
    <row r="60" ht="18" customHeight="1" x14ac:dyDescent="0.2">
      <c r="B60" s="122" t="s">
        <v>156</v>
      </c>
      <c r="C60" s="164">
        <v>38.755539137663995</v>
      </c>
      <c r="D60" s="119" t="s">
        <v>158</v>
      </c>
      <c r="E60" s="119">
        <v>73.6</v>
      </c>
      <c r="F60" s="119">
        <v>3.336779908758643</v>
      </c>
      <c r="G60" s="119">
        <v>3.3130608244878346</v>
      </c>
      <c r="H60" s="119">
        <v>2.8524076805320697</v>
      </c>
      <c r="I60" s="119">
        <v>0.0001293187043476665</v>
      </c>
      <c r="J60" s="119">
        <v>0.00012839945844889963</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38.755539137663995</v>
      </c>
      <c r="D66" s="119" t="s">
        <v>158</v>
      </c>
      <c r="E66" s="49"/>
      <c r="F66" s="49"/>
      <c r="G66" s="49"/>
      <c r="H66" s="119">
        <v>2.8524076805320697</v>
      </c>
      <c r="I66" s="119">
        <v>0.0001293187043476665</v>
      </c>
      <c r="J66" s="119">
        <v>0.00012839945844889963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38.755539137663995</v>
      </c>
      <c r="D68" s="119" t="s">
        <v>158</v>
      </c>
      <c r="E68" s="119">
        <v>73.6</v>
      </c>
      <c r="F68" s="119">
        <v>3.336779908758643</v>
      </c>
      <c r="G68" s="119">
        <v>3.3130608244878346</v>
      </c>
      <c r="H68" s="162">
        <v>2.8524076805320697</v>
      </c>
      <c r="I68" s="162">
        <v>0.0001293187043476665</v>
      </c>
      <c r="J68" s="162">
        <v>0.00012839945844889963</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1199.0685400525613</v>
      </c>
      <c r="D10" s="119" t="s">
        <v>154</v>
      </c>
      <c r="E10" s="49"/>
      <c r="F10" s="49"/>
      <c r="G10" s="49"/>
      <c r="H10" s="120">
        <v>88.52588038457822</v>
      </c>
      <c r="I10" s="120">
        <v>0.02515878922788159</v>
      </c>
      <c r="J10" s="176">
        <v>0.0037409605547732766</v>
      </c>
    </row>
    <row r="11" ht="18" customHeight="1" x14ac:dyDescent="0.2">
      <c r="B11" s="122" t="s">
        <v>156</v>
      </c>
      <c r="C11" s="119">
        <v>1199.0685400525613</v>
      </c>
      <c r="D11" s="124" t="s">
        <v>154</v>
      </c>
      <c r="E11" s="119">
        <v>73.82887418653955</v>
      </c>
      <c r="F11" s="119">
        <v>20.981944223787867</v>
      </c>
      <c r="G11" s="119">
        <v>3.11988883855571</v>
      </c>
      <c r="H11" s="119">
        <v>88.52588038457822</v>
      </c>
      <c r="I11" s="119">
        <v>0.02515878922788159</v>
      </c>
      <c r="J11" s="177">
        <v>0.0037409605547732766</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t="s">
        <v>85</v>
      </c>
      <c r="D15" s="119" t="s">
        <v>158</v>
      </c>
      <c r="E15" s="119" t="s">
        <v>85</v>
      </c>
      <c r="F15" s="119" t="s">
        <v>85</v>
      </c>
      <c r="G15" s="119" t="s">
        <v>85</v>
      </c>
      <c r="H15" s="119" t="s">
        <v>85</v>
      </c>
      <c r="I15" s="119" t="s">
        <v>85</v>
      </c>
      <c r="J15" s="177" t="s">
        <v>85</v>
      </c>
      <c r="L15" s="178"/>
      <c r="M15" s="179"/>
      <c r="N15" s="180"/>
      <c r="O15" s="180"/>
    </row>
    <row r="16" ht="18" customHeight="1" x14ac:dyDescent="0.2">
      <c r="B16" s="161" t="s">
        <v>193</v>
      </c>
      <c r="C16" s="119">
        <v>1.0297640000000001</v>
      </c>
      <c r="D16" s="124" t="s">
        <v>158</v>
      </c>
      <c r="E16" s="49"/>
      <c r="F16" s="49"/>
      <c r="G16" s="49"/>
      <c r="H16" s="119">
        <v>0.07537872480000002</v>
      </c>
      <c r="I16" s="119">
        <v>5.148820000000001e-7</v>
      </c>
      <c r="J16" s="177">
        <v>0.0000020595280000000003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1.0297640000000001</v>
      </c>
      <c r="D18" s="124" t="s">
        <v>158</v>
      </c>
      <c r="E18" s="119">
        <v>73.2</v>
      </c>
      <c r="F18" s="119">
        <v>0.5</v>
      </c>
      <c r="G18" s="119">
        <v>2</v>
      </c>
      <c r="H18" s="162">
        <v>0.07537872480000002</v>
      </c>
      <c r="I18" s="162">
        <v>5.148820000000001e-7</v>
      </c>
      <c r="J18" s="181">
        <v>0.0000020595280000000003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1198.0387760525612</v>
      </c>
      <c r="D20" s="124" t="s">
        <v>154</v>
      </c>
      <c r="E20" s="49"/>
      <c r="F20" s="49"/>
      <c r="G20" s="49"/>
      <c r="H20" s="119">
        <v>88.45050165977821</v>
      </c>
      <c r="I20" s="119">
        <v>0.02515827434588159</v>
      </c>
      <c r="J20" s="177">
        <v>0.0037389010267732765</v>
      </c>
    </row>
    <row r="21" ht="18" customHeight="1" x14ac:dyDescent="0.2">
      <c r="B21" s="122" t="s">
        <v>183</v>
      </c>
      <c r="C21" s="119">
        <v>916.2587403757989</v>
      </c>
      <c r="D21" s="124" t="s">
        <v>158</v>
      </c>
      <c r="E21" s="119">
        <v>73.9</v>
      </c>
      <c r="F21" s="119">
        <v>26.6476636955171</v>
      </c>
      <c r="G21" s="119">
        <v>3.9004028054842506</v>
      </c>
      <c r="H21" s="119">
        <v>67.71152091377154</v>
      </c>
      <c r="I21" s="119">
        <v>0.024416154771612405</v>
      </c>
      <c r="J21" s="177">
        <v>0.0035737781615112316</v>
      </c>
    </row>
    <row r="22" ht="18" customHeight="1" x14ac:dyDescent="0.2">
      <c r="B22" s="122" t="s">
        <v>184</v>
      </c>
      <c r="C22" s="119">
        <v>281.680436333376</v>
      </c>
      <c r="D22" s="124" t="s">
        <v>158</v>
      </c>
      <c r="E22" s="119">
        <v>73.6</v>
      </c>
      <c r="F22" s="119">
        <v>2.6251929104056</v>
      </c>
      <c r="G22" s="119">
        <v>0.584827224240414</v>
      </c>
      <c r="H22" s="119">
        <v>20.731680114136473</v>
      </c>
      <c r="I22" s="119">
        <v>0.0007394654844623346</v>
      </c>
      <c r="J22" s="177">
        <v>0.00016473438770367695</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0.09959934338620084</v>
      </c>
      <c r="D24" s="124" t="s">
        <v>154</v>
      </c>
      <c r="E24" s="119">
        <v>73.30000000000001</v>
      </c>
      <c r="F24" s="119">
        <v>26.647663695517096</v>
      </c>
      <c r="G24" s="119">
        <v>3.90040280548425</v>
      </c>
      <c r="H24" s="119">
        <v>0.0073006318702085226</v>
      </c>
      <c r="I24" s="119">
        <v>0.000002654089806849805</v>
      </c>
      <c r="J24" s="177">
        <v>3.8847755836792695e-7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t="s">
        <v>85</v>
      </c>
      <c r="D26" s="124" t="s">
        <v>158</v>
      </c>
      <c r="E26" s="119" t="s">
        <v>85</v>
      </c>
      <c r="F26" s="119" t="s">
        <v>85</v>
      </c>
      <c r="G26" s="119" t="s">
        <v>85</v>
      </c>
      <c r="H26" s="119" t="s">
        <v>85</v>
      </c>
      <c r="I26" s="119" t="s">
        <v>85</v>
      </c>
      <c r="J26" s="177" t="s">
        <v>85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1197.939176709175</v>
      </c>
      <c r="D28" s="124" t="s">
        <v>158</v>
      </c>
      <c r="E28" s="49"/>
      <c r="F28" s="49"/>
      <c r="G28" s="49"/>
      <c r="H28" s="119">
        <v>88.443201027908</v>
      </c>
      <c r="I28" s="119">
        <v>0.025155620256074738</v>
      </c>
      <c r="J28" s="177">
        <v>0.0037385125492149086</v>
      </c>
    </row>
    <row r="29" ht="18" customHeight="1" x14ac:dyDescent="0.2">
      <c r="B29" s="122" t="s">
        <v>183</v>
      </c>
      <c r="C29" s="162">
        <v>916.2587403757989</v>
      </c>
      <c r="D29" s="124" t="s">
        <v>158</v>
      </c>
      <c r="E29" s="119">
        <v>73.9</v>
      </c>
      <c r="F29" s="119">
        <v>26.6476636955171</v>
      </c>
      <c r="G29" s="119">
        <v>3.9004028054842506</v>
      </c>
      <c r="H29" s="162">
        <v>67.71152091377154</v>
      </c>
      <c r="I29" s="162">
        <v>0.024416154771612405</v>
      </c>
      <c r="J29" s="181">
        <v>0.0035737781615112316</v>
      </c>
    </row>
    <row r="30" ht="18" customHeight="1" x14ac:dyDescent="0.2">
      <c r="B30" s="122" t="s">
        <v>184</v>
      </c>
      <c r="C30" s="162">
        <v>281.680436333376</v>
      </c>
      <c r="D30" s="124" t="s">
        <v>158</v>
      </c>
      <c r="E30" s="119">
        <v>73.6</v>
      </c>
      <c r="F30" s="119">
        <v>2.6251929104056</v>
      </c>
      <c r="G30" s="119">
        <v>0.584827224240414</v>
      </c>
      <c r="H30" s="162">
        <v>20.731680114136473</v>
      </c>
      <c r="I30" s="162">
        <v>0.0007394654844623346</v>
      </c>
      <c r="J30" s="181">
        <v>0.00016473438770367695</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t="s">
        <v>85</v>
      </c>
      <c r="D34" s="124" t="s">
        <v>158</v>
      </c>
      <c r="E34" s="119" t="s">
        <v>85</v>
      </c>
      <c r="F34" s="119" t="s">
        <v>85</v>
      </c>
      <c r="G34" s="119" t="s">
        <v>85</v>
      </c>
      <c r="H34" s="162" t="s">
        <v>85</v>
      </c>
      <c r="I34" s="162" t="s">
        <v>85</v>
      </c>
      <c r="J34" s="181" t="s">
        <v>85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85</v>
      </c>
      <c r="D42" s="124" t="s">
        <v>158</v>
      </c>
      <c r="E42" s="119" t="s">
        <v>85</v>
      </c>
      <c r="F42" s="119" t="s">
        <v>85</v>
      </c>
      <c r="G42" s="119" t="s">
        <v>85</v>
      </c>
      <c r="H42" s="162" t="s">
        <v>85</v>
      </c>
      <c r="I42" s="162" t="s">
        <v>85</v>
      </c>
      <c r="J42" s="181" t="s">
        <v>85</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85</v>
      </c>
      <c r="D50" s="124" t="s">
        <v>158</v>
      </c>
      <c r="E50" s="119" t="s">
        <v>85</v>
      </c>
      <c r="F50" s="119" t="s">
        <v>85</v>
      </c>
      <c r="G50" s="119" t="s">
        <v>85</v>
      </c>
      <c r="H50" s="162" t="s">
        <v>85</v>
      </c>
      <c r="I50" s="162" t="s">
        <v>85</v>
      </c>
      <c r="J50" s="181" t="s">
        <v>85</v>
      </c>
    </row>
    <row r="51" ht="18" customHeight="1" x14ac:dyDescent="0.2">
      <c r="B51" s="122" t="s">
        <v>200</v>
      </c>
      <c r="C51" s="119"/>
      <c r="D51" s="124" t="s">
        <v>158</v>
      </c>
      <c r="E51" s="49"/>
      <c r="F51" s="49"/>
      <c r="G51" s="49"/>
      <c r="H51" s="119"/>
      <c r="I51" s="119"/>
      <c r="J51" s="177"/>
    </row>
    <row r="52" ht="18" customHeight="1" x14ac:dyDescent="0.2">
      <c r="B52" s="170" t="s">
        <v>205</v>
      </c>
      <c r="C52" s="119">
        <v>0.09959934338620084</v>
      </c>
      <c r="D52" s="124" t="s">
        <v>154</v>
      </c>
      <c r="E52" s="49"/>
      <c r="F52" s="49"/>
      <c r="G52" s="49"/>
      <c r="H52" s="119">
        <v>0.0073006318702085226</v>
      </c>
      <c r="I52" s="119">
        <v>0.000002654089806849805</v>
      </c>
      <c r="J52" s="177">
        <v>3.8847755836792695e-7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0.09959934338620084</v>
      </c>
      <c r="D56" s="124" t="s">
        <v>85</v>
      </c>
      <c r="E56" s="49"/>
      <c r="F56" s="49"/>
      <c r="G56" s="49"/>
      <c r="H56" s="119">
        <v>0.0073006318702085226</v>
      </c>
      <c r="I56" s="119">
        <v>0.000002654089806849805</v>
      </c>
      <c r="J56" s="177">
        <v>3.8847755836792695e-7</v>
      </c>
    </row>
    <row r="57" ht="18" customHeight="1" x14ac:dyDescent="0.2">
      <c r="B57" s="183" t="s">
        <v>206</v>
      </c>
      <c r="C57" s="162">
        <v>0.09959934338620084</v>
      </c>
      <c r="D57" s="124" t="s">
        <v>85</v>
      </c>
      <c r="E57" s="119">
        <v>73.30000000000001</v>
      </c>
      <c r="F57" s="119">
        <v>26.647663695517096</v>
      </c>
      <c r="G57" s="119">
        <v>3.90040280548425</v>
      </c>
      <c r="H57" s="162">
        <v>0.0073006318702085226</v>
      </c>
      <c r="I57" s="162">
        <v>0.000002654089806849805</v>
      </c>
      <c r="J57" s="181">
        <v>3.8847755836792695e-7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85</v>
      </c>
      <c r="D59" s="124" t="s">
        <v>158</v>
      </c>
      <c r="E59" s="119" t="s">
        <v>85</v>
      </c>
      <c r="F59" s="119" t="s">
        <v>85</v>
      </c>
      <c r="G59" s="119" t="s">
        <v>85</v>
      </c>
      <c r="H59" s="162" t="s">
        <v>85</v>
      </c>
      <c r="I59" s="162" t="s">
        <v>85</v>
      </c>
      <c r="J59" s="181" t="s">
        <v>85</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1186.1577528419837</v>
      </c>
      <c r="D10" s="188" t="s">
        <v>154</v>
      </c>
      <c r="E10" s="189"/>
      <c r="F10" s="189"/>
      <c r="G10" s="189"/>
      <c r="H10" s="188">
        <v>80.9258901297393</v>
      </c>
      <c r="I10" s="188">
        <v>0.009536603720693877</v>
      </c>
      <c r="J10" s="190">
        <v>0.00076779539369719</v>
      </c>
      <c r="K10" s="191" t="s">
        <v>85</v>
      </c>
    </row>
    <row r="11" ht="18" customHeight="1" x14ac:dyDescent="0.2">
      <c r="B11" s="122" t="s">
        <v>156</v>
      </c>
      <c r="C11" s="119">
        <v>913.6592427360001</v>
      </c>
      <c r="D11" s="119" t="s">
        <v>158</v>
      </c>
      <c r="E11" s="119">
        <v>73.62492122484944</v>
      </c>
      <c r="F11" s="119">
        <v>7.640208278592299</v>
      </c>
      <c r="G11" s="119">
        <v>0.6408921502632879</v>
      </c>
      <c r="H11" s="119">
        <v>67.26808977279362</v>
      </c>
      <c r="I11" s="119">
        <v>0.006980546910163959</v>
      </c>
      <c r="J11" s="119">
        <v>0.0005855570366850025</v>
      </c>
      <c r="K11" s="177" t="s">
        <v>85</v>
      </c>
    </row>
    <row r="12" ht="18" customHeight="1" x14ac:dyDescent="0.2">
      <c r="B12" s="122" t="s">
        <v>157</v>
      </c>
      <c r="C12" s="119">
        <v>0.9835</v>
      </c>
      <c r="D12" s="119" t="s">
        <v>158</v>
      </c>
      <c r="E12" s="119">
        <v>92.7</v>
      </c>
      <c r="F12" s="119">
        <v>300</v>
      </c>
      <c r="G12" s="119">
        <v>1.4999999999999998</v>
      </c>
      <c r="H12" s="119">
        <v>0.09117045</v>
      </c>
      <c r="I12" s="119">
        <v>0.00029505</v>
      </c>
      <c r="J12" s="119">
        <v>0.00000147525</v>
      </c>
      <c r="K12" s="177" t="s">
        <v>85</v>
      </c>
    </row>
    <row r="13" ht="18" customHeight="1" x14ac:dyDescent="0.2">
      <c r="B13" s="122" t="s">
        <v>159</v>
      </c>
      <c r="C13" s="119">
        <v>241.82941010598347</v>
      </c>
      <c r="D13" s="119" t="s">
        <v>158</v>
      </c>
      <c r="E13" s="119">
        <v>56.10000000000001</v>
      </c>
      <c r="F13" s="119">
        <v>5</v>
      </c>
      <c r="G13" s="119">
        <v>0.2564646995789571</v>
      </c>
      <c r="H13" s="119">
        <v>13.566629906945675</v>
      </c>
      <c r="I13" s="119">
        <v>0.0012091470505299173</v>
      </c>
      <c r="J13" s="119">
        <v>0.00006202070701218746</v>
      </c>
      <c r="K13" s="177" t="s">
        <v>85</v>
      </c>
    </row>
    <row r="14" ht="18" customHeight="1" x14ac:dyDescent="0.2">
      <c r="B14" s="122" t="s">
        <v>160</v>
      </c>
      <c r="C14" s="119" t="s">
        <v>85</v>
      </c>
      <c r="D14" s="119" t="s">
        <v>158</v>
      </c>
      <c r="E14" s="119" t="s">
        <v>85</v>
      </c>
      <c r="F14" s="119" t="s">
        <v>85</v>
      </c>
      <c r="G14" s="119" t="s">
        <v>85</v>
      </c>
      <c r="H14" s="119" t="s">
        <v>85</v>
      </c>
      <c r="I14" s="119" t="s">
        <v>85</v>
      </c>
      <c r="J14" s="119" t="s">
        <v>85</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29.6856</v>
      </c>
      <c r="D16" s="119" t="s">
        <v>158</v>
      </c>
      <c r="E16" s="119">
        <v>112</v>
      </c>
      <c r="F16" s="119">
        <v>35.433333333333344</v>
      </c>
      <c r="G16" s="119">
        <v>4</v>
      </c>
      <c r="H16" s="119">
        <v>3.3247872000000003</v>
      </c>
      <c r="I16" s="119">
        <v>0.0010518597600000003</v>
      </c>
      <c r="J16" s="119">
        <v>0.0001187424</v>
      </c>
      <c r="K16" s="177" t="s">
        <v>85</v>
      </c>
    </row>
    <row r="17" ht="18" customHeight="1" x14ac:dyDescent="0.2">
      <c r="B17" s="161" t="s">
        <v>223</v>
      </c>
      <c r="C17" s="125">
        <v>857.5050437828054</v>
      </c>
      <c r="D17" s="125" t="s">
        <v>154</v>
      </c>
      <c r="E17" s="49"/>
      <c r="F17" s="49"/>
      <c r="G17" s="49"/>
      <c r="H17" s="125">
        <v>58.89435184018338</v>
      </c>
      <c r="I17" s="125">
        <v>0.007703571047314027</v>
      </c>
      <c r="J17" s="192">
        <v>0.00048791371121828053</v>
      </c>
      <c r="K17" s="177" t="s">
        <v>85</v>
      </c>
    </row>
    <row r="18" ht="18" customHeight="1" x14ac:dyDescent="0.2">
      <c r="B18" s="122" t="s">
        <v>156</v>
      </c>
      <c r="C18" s="119">
        <v>673.5398056800001</v>
      </c>
      <c r="D18" s="119" t="s">
        <v>158</v>
      </c>
      <c r="E18" s="119">
        <v>73.60087534628693</v>
      </c>
      <c r="F18" s="119">
        <v>9.939558137979834</v>
      </c>
      <c r="G18" s="119">
        <v>0.5939558137979833</v>
      </c>
      <c r="H18" s="119">
        <v>49.573119278616005</v>
      </c>
      <c r="I18" s="119">
        <v>0.0066946880568</v>
      </c>
      <c r="J18" s="119">
        <v>0.000400052883408</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166.15387810280527</v>
      </c>
      <c r="D20" s="119" t="s">
        <v>158</v>
      </c>
      <c r="E20" s="119">
        <v>56.10000000000001</v>
      </c>
      <c r="F20" s="119">
        <v>5</v>
      </c>
      <c r="G20" s="119">
        <v>0.1</v>
      </c>
      <c r="H20" s="119">
        <v>9.321232561567376</v>
      </c>
      <c r="I20" s="119">
        <v>0.0008307693905140264</v>
      </c>
      <c r="J20" s="119">
        <v>0.000016615387810280528</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17.81136</v>
      </c>
      <c r="D23" s="119" t="s">
        <v>158</v>
      </c>
      <c r="E23" s="119">
        <v>112</v>
      </c>
      <c r="F23" s="119">
        <v>10</v>
      </c>
      <c r="G23" s="119">
        <v>4</v>
      </c>
      <c r="H23" s="119">
        <v>1.9948723200000003</v>
      </c>
      <c r="I23" s="119">
        <v>0.00017811360000000002</v>
      </c>
      <c r="J23" s="119">
        <v>0.00007124544</v>
      </c>
      <c r="K23" s="177" t="s">
        <v>85</v>
      </c>
    </row>
    <row r="24" ht="18" customHeight="1" x14ac:dyDescent="0.2">
      <c r="B24" s="170" t="s">
        <v>225</v>
      </c>
      <c r="C24" s="125">
        <v>857.5050437828054</v>
      </c>
      <c r="D24" s="125" t="s">
        <v>154</v>
      </c>
      <c r="E24" s="49"/>
      <c r="F24" s="49"/>
      <c r="G24" s="49"/>
      <c r="H24" s="125">
        <v>58.89435184018338</v>
      </c>
      <c r="I24" s="125">
        <v>0.007703571047314027</v>
      </c>
      <c r="J24" s="192">
        <v>0.00048791371121828053</v>
      </c>
      <c r="K24" s="177" t="s">
        <v>85</v>
      </c>
    </row>
    <row r="25" ht="18" customHeight="1" x14ac:dyDescent="0.2">
      <c r="B25" s="122" t="s">
        <v>156</v>
      </c>
      <c r="C25" s="162">
        <v>673.5398056800001</v>
      </c>
      <c r="D25" s="119" t="s">
        <v>158</v>
      </c>
      <c r="E25" s="119">
        <v>73.60087534628693</v>
      </c>
      <c r="F25" s="119">
        <v>9.939558137979834</v>
      </c>
      <c r="G25" s="119">
        <v>0.5939558137979833</v>
      </c>
      <c r="H25" s="162">
        <v>49.573119278616005</v>
      </c>
      <c r="I25" s="162">
        <v>0.0066946880568</v>
      </c>
      <c r="J25" s="162">
        <v>0.000400052883408</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166.15387810280527</v>
      </c>
      <c r="D27" s="119" t="s">
        <v>158</v>
      </c>
      <c r="E27" s="119">
        <v>56.10000000000001</v>
      </c>
      <c r="F27" s="119">
        <v>5</v>
      </c>
      <c r="G27" s="119">
        <v>0.1</v>
      </c>
      <c r="H27" s="162">
        <v>9.321232561567376</v>
      </c>
      <c r="I27" s="162">
        <v>0.0008307693905140264</v>
      </c>
      <c r="J27" s="162">
        <v>0.000016615387810280528</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17.81136</v>
      </c>
      <c r="D30" s="119" t="s">
        <v>158</v>
      </c>
      <c r="E30" s="119">
        <v>112</v>
      </c>
      <c r="F30" s="119">
        <v>10</v>
      </c>
      <c r="G30" s="119">
        <v>4</v>
      </c>
      <c r="H30" s="162">
        <v>1.9948723200000003</v>
      </c>
      <c r="I30" s="162">
        <v>0.00017811360000000002</v>
      </c>
      <c r="J30" s="162">
        <v>0.00007124544</v>
      </c>
      <c r="K30" s="181" t="s">
        <v>85</v>
      </c>
    </row>
    <row r="31" ht="18" customHeight="1" x14ac:dyDescent="0.2">
      <c r="B31" s="161" t="s">
        <v>226</v>
      </c>
      <c r="C31" s="125">
        <v>310.3325405631782</v>
      </c>
      <c r="D31" s="125" t="s">
        <v>154</v>
      </c>
      <c r="E31" s="49"/>
      <c r="F31" s="49"/>
      <c r="G31" s="49"/>
      <c r="H31" s="119">
        <v>20.683173888250302</v>
      </c>
      <c r="I31" s="119">
        <v>0.0017689730885758913</v>
      </c>
      <c r="J31" s="119">
        <v>0.00022745709033790694</v>
      </c>
      <c r="K31" s="177" t="s">
        <v>85</v>
      </c>
    </row>
    <row r="32" ht="18" customHeight="1" x14ac:dyDescent="0.2">
      <c r="B32" s="122" t="s">
        <v>156</v>
      </c>
      <c r="C32" s="119">
        <v>221.79926856000003</v>
      </c>
      <c r="D32" s="119" t="s">
        <v>158</v>
      </c>
      <c r="E32" s="119">
        <v>73.70000000000002</v>
      </c>
      <c r="F32" s="119">
        <v>1</v>
      </c>
      <c r="G32" s="119">
        <v>0.6</v>
      </c>
      <c r="H32" s="119">
        <v>16.346606092872005</v>
      </c>
      <c r="I32" s="119">
        <v>0.00022179926856000004</v>
      </c>
      <c r="J32" s="119">
        <v>0.00013307956113600003</v>
      </c>
      <c r="K32" s="177" t="s">
        <v>85</v>
      </c>
    </row>
    <row r="33" ht="18" customHeight="1" x14ac:dyDescent="0.2">
      <c r="B33" s="122" t="s">
        <v>157</v>
      </c>
      <c r="C33" s="119">
        <v>0.9835</v>
      </c>
      <c r="D33" s="119" t="s">
        <v>158</v>
      </c>
      <c r="E33" s="119">
        <v>92.7</v>
      </c>
      <c r="F33" s="119">
        <v>300</v>
      </c>
      <c r="G33" s="119">
        <v>1.4999999999999998</v>
      </c>
      <c r="H33" s="119">
        <v>0.09117045</v>
      </c>
      <c r="I33" s="119">
        <v>0.00029505</v>
      </c>
      <c r="J33" s="119">
        <v>0.00000147525</v>
      </c>
      <c r="K33" s="177" t="s">
        <v>85</v>
      </c>
    </row>
    <row r="34" ht="18" customHeight="1" x14ac:dyDescent="0.2">
      <c r="B34" s="122" t="s">
        <v>159</v>
      </c>
      <c r="C34" s="119">
        <v>75.67553200317822</v>
      </c>
      <c r="D34" s="119" t="s">
        <v>158</v>
      </c>
      <c r="E34" s="119">
        <v>56.1</v>
      </c>
      <c r="F34" s="119">
        <v>5</v>
      </c>
      <c r="G34" s="119">
        <v>0.6</v>
      </c>
      <c r="H34" s="119">
        <v>4.245397345378298</v>
      </c>
      <c r="I34" s="119">
        <v>0.00037837766001589106</v>
      </c>
      <c r="J34" s="119">
        <v>0.00004540531920190693</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11.874240000000002</v>
      </c>
      <c r="D37" s="119" t="s">
        <v>158</v>
      </c>
      <c r="E37" s="119">
        <v>111.99999999999999</v>
      </c>
      <c r="F37" s="119">
        <v>73.58333333333334</v>
      </c>
      <c r="G37" s="119">
        <v>3.9999999999999996</v>
      </c>
      <c r="H37" s="119">
        <v>1.32991488</v>
      </c>
      <c r="I37" s="119">
        <v>0.0008737461600000002</v>
      </c>
      <c r="J37" s="119">
        <v>0.00004749696</v>
      </c>
      <c r="K37" s="177" t="s">
        <v>85</v>
      </c>
    </row>
    <row r="38" ht="18" customHeight="1" x14ac:dyDescent="0.2">
      <c r="B38" s="170" t="s">
        <v>227</v>
      </c>
      <c r="C38" s="125">
        <v>310.3325405631782</v>
      </c>
      <c r="D38" s="125" t="s">
        <v>154</v>
      </c>
      <c r="E38" s="49"/>
      <c r="F38" s="49"/>
      <c r="G38" s="49"/>
      <c r="H38" s="125">
        <v>20.683173888250302</v>
      </c>
      <c r="I38" s="125">
        <v>0.0017689730885758913</v>
      </c>
      <c r="J38" s="192">
        <v>0.00022745709033790694</v>
      </c>
      <c r="K38" s="177" t="s">
        <v>85</v>
      </c>
    </row>
    <row r="39" ht="18" customHeight="1" x14ac:dyDescent="0.2">
      <c r="B39" s="122" t="s">
        <v>156</v>
      </c>
      <c r="C39" s="162">
        <v>221.79926856000003</v>
      </c>
      <c r="D39" s="119" t="s">
        <v>158</v>
      </c>
      <c r="E39" s="119">
        <v>73.70000000000002</v>
      </c>
      <c r="F39" s="119">
        <v>1</v>
      </c>
      <c r="G39" s="119">
        <v>0.6</v>
      </c>
      <c r="H39" s="162">
        <v>16.346606092872005</v>
      </c>
      <c r="I39" s="162">
        <v>0.00022179926856000004</v>
      </c>
      <c r="J39" s="162">
        <v>0.00013307956113600003</v>
      </c>
      <c r="K39" s="181" t="s">
        <v>85</v>
      </c>
    </row>
    <row r="40" ht="18" customHeight="1" x14ac:dyDescent="0.2">
      <c r="B40" s="122" t="s">
        <v>157</v>
      </c>
      <c r="C40" s="162">
        <v>0.9835</v>
      </c>
      <c r="D40" s="119" t="s">
        <v>158</v>
      </c>
      <c r="E40" s="119">
        <v>92.7</v>
      </c>
      <c r="F40" s="119">
        <v>300</v>
      </c>
      <c r="G40" s="119">
        <v>1.4999999999999998</v>
      </c>
      <c r="H40" s="162">
        <v>0.09117045</v>
      </c>
      <c r="I40" s="162">
        <v>0.00029505</v>
      </c>
      <c r="J40" s="162">
        <v>0.00000147525</v>
      </c>
      <c r="K40" s="181" t="s">
        <v>85</v>
      </c>
    </row>
    <row r="41" ht="18" customHeight="1" x14ac:dyDescent="0.2">
      <c r="B41" s="122" t="s">
        <v>159</v>
      </c>
      <c r="C41" s="162">
        <v>75.67553200317822</v>
      </c>
      <c r="D41" s="119" t="s">
        <v>158</v>
      </c>
      <c r="E41" s="119">
        <v>56.1</v>
      </c>
      <c r="F41" s="119">
        <v>5</v>
      </c>
      <c r="G41" s="119">
        <v>0.6</v>
      </c>
      <c r="H41" s="162">
        <v>4.245397345378298</v>
      </c>
      <c r="I41" s="162">
        <v>0.00037837766001589106</v>
      </c>
      <c r="J41" s="162">
        <v>0.00004540531920190693</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11.874240000000002</v>
      </c>
      <c r="D44" s="119" t="s">
        <v>158</v>
      </c>
      <c r="E44" s="119">
        <v>111.99999999999999</v>
      </c>
      <c r="F44" s="119">
        <v>73.58333333333334</v>
      </c>
      <c r="G44" s="119">
        <v>3.9999999999999996</v>
      </c>
      <c r="H44" s="162">
        <v>1.32991488</v>
      </c>
      <c r="I44" s="162">
        <v>0.0008737461600000002</v>
      </c>
      <c r="J44" s="162">
        <v>0.00004749696</v>
      </c>
      <c r="K44" s="181" t="s">
        <v>85</v>
      </c>
    </row>
    <row r="45" ht="18" customHeight="1" x14ac:dyDescent="0.2">
      <c r="B45" s="182" t="s">
        <v>228</v>
      </c>
      <c r="C45" s="125">
        <v>18.320168495999997</v>
      </c>
      <c r="D45" s="125" t="s">
        <v>154</v>
      </c>
      <c r="E45" s="49"/>
      <c r="F45" s="49"/>
      <c r="G45" s="49"/>
      <c r="H45" s="119">
        <v>1.3483644013055998</v>
      </c>
      <c r="I45" s="119">
        <v>0.00006405958480395879</v>
      </c>
      <c r="J45" s="119">
        <v>0.00005242459214100245</v>
      </c>
      <c r="K45" s="177" t="s">
        <v>85</v>
      </c>
    </row>
    <row r="46" ht="18" customHeight="1" x14ac:dyDescent="0.2">
      <c r="B46" s="122" t="s">
        <v>156</v>
      </c>
      <c r="C46" s="119">
        <v>18.320168495999997</v>
      </c>
      <c r="D46" s="119" t="s">
        <v>158</v>
      </c>
      <c r="E46" s="119">
        <v>73.6</v>
      </c>
      <c r="F46" s="119">
        <v>3.496670067087291</v>
      </c>
      <c r="G46" s="119">
        <v>2.8615780554883417</v>
      </c>
      <c r="H46" s="119">
        <v>1.3483644013055998</v>
      </c>
      <c r="I46" s="119">
        <v>0.00006405958480395879</v>
      </c>
      <c r="J46" s="119">
        <v>0.00005242459214100245</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t="s">
        <v>85</v>
      </c>
      <c r="D49" s="119" t="s">
        <v>158</v>
      </c>
      <c r="E49" s="119" t="s">
        <v>85</v>
      </c>
      <c r="F49" s="119" t="s">
        <v>85</v>
      </c>
      <c r="G49" s="119" t="s">
        <v>85</v>
      </c>
      <c r="H49" s="119" t="s">
        <v>85</v>
      </c>
      <c r="I49" s="119" t="s">
        <v>85</v>
      </c>
      <c r="J49" s="119" t="s">
        <v>85</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18.320168495999997</v>
      </c>
      <c r="D59" s="119" t="s">
        <v>158</v>
      </c>
      <c r="E59" s="49"/>
      <c r="F59" s="49"/>
      <c r="G59" s="49"/>
      <c r="H59" s="119">
        <v>1.3483644013055998</v>
      </c>
      <c r="I59" s="119">
        <v>0.00006405958480395879</v>
      </c>
      <c r="J59" s="119">
        <v>0.00005242459214100245</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18.320168495999997</v>
      </c>
      <c r="D61" s="119" t="s">
        <v>158</v>
      </c>
      <c r="E61" s="119">
        <v>73.6</v>
      </c>
      <c r="F61" s="119">
        <v>3.496670067087291</v>
      </c>
      <c r="G61" s="119">
        <v>2.8615780554883417</v>
      </c>
      <c r="H61" s="162">
        <v>1.3483644013055998</v>
      </c>
      <c r="I61" s="162">
        <v>0.00006405958480395879</v>
      </c>
      <c r="J61" s="162">
        <v>0.00005242459214100245</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t="s">
        <v>85</v>
      </c>
      <c r="D66" s="119" t="s">
        <v>158</v>
      </c>
      <c r="E66" s="49"/>
      <c r="F66" s="49"/>
      <c r="G66" s="49"/>
      <c r="H66" s="119" t="s">
        <v>85</v>
      </c>
      <c r="I66" s="119" t="s">
        <v>85</v>
      </c>
      <c r="J66" s="119" t="s">
        <v>85</v>
      </c>
      <c r="K66" s="194"/>
    </row>
    <row r="67" ht="18" customHeight="1" x14ac:dyDescent="0.2">
      <c r="B67" s="195" t="s">
        <v>232</v>
      </c>
      <c r="C67" s="162" t="s">
        <v>85</v>
      </c>
      <c r="D67" s="119" t="s">
        <v>158</v>
      </c>
      <c r="E67" s="185" t="s">
        <v>85</v>
      </c>
      <c r="F67" s="185" t="s">
        <v>85</v>
      </c>
      <c r="G67" s="185" t="s">
        <v>85</v>
      </c>
      <c r="H67" s="162" t="s">
        <v>85</v>
      </c>
      <c r="I67" s="162" t="s">
        <v>85</v>
      </c>
      <c r="J67" s="162" t="s">
        <v>85</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916.3425000000001</v>
      </c>
      <c r="H12" s="256" t="s">
        <v>85</v>
      </c>
      <c r="I12" s="256" t="s">
        <v>85</v>
      </c>
      <c r="J12" s="256" t="s">
        <v>85</v>
      </c>
      <c r="K12" s="124">
        <v>916.3425000000001</v>
      </c>
      <c r="L12" s="256">
        <v>1</v>
      </c>
      <c r="M12" s="257" t="s">
        <v>158</v>
      </c>
      <c r="N12" s="124">
        <v>916.3425000000001</v>
      </c>
      <c r="O12" s="256">
        <v>20.15253</v>
      </c>
      <c r="P12" s="124">
        <v>18.466619721525</v>
      </c>
      <c r="Q12" s="124"/>
      <c r="R12" s="124">
        <v>18.466619721525</v>
      </c>
      <c r="S12" s="256">
        <v>1</v>
      </c>
      <c r="T12" s="191">
        <v>67.710938978925</v>
      </c>
    </row>
    <row r="13" ht="18" customHeight="1" x14ac:dyDescent="0.2">
      <c r="B13" s="250"/>
      <c r="C13" s="258"/>
      <c r="D13" s="254" t="s">
        <v>195</v>
      </c>
      <c r="E13" s="255" t="s">
        <v>290</v>
      </c>
      <c r="F13" s="189"/>
      <c r="G13" s="256">
        <v>6.8651048</v>
      </c>
      <c r="H13" s="256" t="s">
        <v>85</v>
      </c>
      <c r="I13" s="256">
        <v>5.8353408</v>
      </c>
      <c r="J13" s="256" t="s">
        <v>85</v>
      </c>
      <c r="K13" s="124">
        <v>1.0297640000000001</v>
      </c>
      <c r="L13" s="256">
        <v>1</v>
      </c>
      <c r="M13" s="257" t="s">
        <v>158</v>
      </c>
      <c r="N13" s="124">
        <v>1.0297640000000001</v>
      </c>
      <c r="O13" s="256">
        <v>19.96164</v>
      </c>
      <c r="P13" s="124">
        <v>0.020555778252960004</v>
      </c>
      <c r="Q13" s="124"/>
      <c r="R13" s="124">
        <v>0.020555778252960004</v>
      </c>
      <c r="S13" s="256">
        <v>1</v>
      </c>
      <c r="T13" s="191">
        <v>0.07537118692752001</v>
      </c>
    </row>
    <row r="14" ht="18" customHeight="1" x14ac:dyDescent="0.2">
      <c r="B14" s="250"/>
      <c r="C14" s="258"/>
      <c r="D14" s="254" t="s">
        <v>211</v>
      </c>
      <c r="E14" s="255" t="s">
        <v>290</v>
      </c>
      <c r="F14" s="189"/>
      <c r="G14" s="256">
        <v>338.7561439670399</v>
      </c>
      <c r="H14" s="256" t="s">
        <v>85</v>
      </c>
      <c r="I14" s="256" t="s">
        <v>85</v>
      </c>
      <c r="J14" s="256" t="s">
        <v>85</v>
      </c>
      <c r="K14" s="124">
        <v>338.7561439670399</v>
      </c>
      <c r="L14" s="256">
        <v>1</v>
      </c>
      <c r="M14" s="257" t="s">
        <v>158</v>
      </c>
      <c r="N14" s="124">
        <v>338.7561439670399</v>
      </c>
      <c r="O14" s="256">
        <v>20.07072</v>
      </c>
      <c r="P14" s="124">
        <v>6.799079713842148</v>
      </c>
      <c r="Q14" s="124"/>
      <c r="R14" s="124">
        <v>6.799079713842148</v>
      </c>
      <c r="S14" s="256">
        <v>1</v>
      </c>
      <c r="T14" s="191">
        <v>24.929958950754543</v>
      </c>
    </row>
    <row r="15" ht="18" customHeight="1" x14ac:dyDescent="0.2">
      <c r="B15" s="250"/>
      <c r="C15" s="258"/>
      <c r="D15" s="254" t="s">
        <v>210</v>
      </c>
      <c r="E15" s="255" t="s">
        <v>290</v>
      </c>
      <c r="F15" s="189"/>
      <c r="G15" s="256">
        <v>1245.624</v>
      </c>
      <c r="H15" s="256" t="s">
        <v>85</v>
      </c>
      <c r="I15" s="256" t="s">
        <v>85</v>
      </c>
      <c r="J15" s="256">
        <v>136.62765720000002</v>
      </c>
      <c r="K15" s="124">
        <v>1108.9963428</v>
      </c>
      <c r="L15" s="256">
        <v>1</v>
      </c>
      <c r="M15" s="257" t="s">
        <v>158</v>
      </c>
      <c r="N15" s="124">
        <v>1108.9963428</v>
      </c>
      <c r="O15" s="256">
        <v>20.097990000000003</v>
      </c>
      <c r="P15" s="124">
        <v>22.288597407630977</v>
      </c>
      <c r="Q15" s="124"/>
      <c r="R15" s="124">
        <v>22.288597407630977</v>
      </c>
      <c r="S15" s="256">
        <v>1</v>
      </c>
      <c r="T15" s="191">
        <v>81.72485716131358</v>
      </c>
    </row>
    <row r="16" ht="18" customHeight="1" x14ac:dyDescent="0.2">
      <c r="B16" s="250"/>
      <c r="C16" s="258"/>
      <c r="D16" s="254" t="s">
        <v>185</v>
      </c>
      <c r="E16" s="255" t="s">
        <v>290</v>
      </c>
      <c r="F16" s="189"/>
      <c r="G16" s="256">
        <v>8.142</v>
      </c>
      <c r="H16" s="256" t="s">
        <v>85</v>
      </c>
      <c r="I16" s="189"/>
      <c r="J16" s="256" t="s">
        <v>85</v>
      </c>
      <c r="K16" s="124">
        <v>8.142</v>
      </c>
      <c r="L16" s="256">
        <v>1</v>
      </c>
      <c r="M16" s="257" t="s">
        <v>158</v>
      </c>
      <c r="N16" s="124">
        <v>8.142</v>
      </c>
      <c r="O16" s="256">
        <v>17.861849999999997</v>
      </c>
      <c r="P16" s="124">
        <v>0.14543118269999997</v>
      </c>
      <c r="Q16" s="124"/>
      <c r="R16" s="124">
        <v>0.14543118269999997</v>
      </c>
      <c r="S16" s="256">
        <v>1</v>
      </c>
      <c r="T16" s="191">
        <v>0.5332476698999998</v>
      </c>
    </row>
    <row r="17" ht="18" customHeight="1" x14ac:dyDescent="0.2">
      <c r="B17" s="250"/>
      <c r="C17" s="258"/>
      <c r="D17" s="254" t="s">
        <v>291</v>
      </c>
      <c r="E17" s="255" t="s">
        <v>290</v>
      </c>
      <c r="F17" s="189"/>
      <c r="G17" s="256">
        <v>111.75596784000001</v>
      </c>
      <c r="H17" s="256" t="s">
        <v>85</v>
      </c>
      <c r="I17" s="189"/>
      <c r="J17" s="256" t="s">
        <v>85</v>
      </c>
      <c r="K17" s="124">
        <v>111.75596784000001</v>
      </c>
      <c r="L17" s="256">
        <v>1</v>
      </c>
      <c r="M17" s="257" t="s">
        <v>158</v>
      </c>
      <c r="N17" s="124">
        <v>111.75596784000001</v>
      </c>
      <c r="O17" s="256">
        <v>22</v>
      </c>
      <c r="P17" s="124">
        <v>2.4586312924800007</v>
      </c>
      <c r="Q17" s="124">
        <v>2.4586312924800002</v>
      </c>
      <c r="R17" s="124">
        <v>4.440892098501e-16</v>
      </c>
      <c r="S17" s="256" t="s">
        <v>85</v>
      </c>
      <c r="T17" s="191" t="s">
        <v>85</v>
      </c>
    </row>
    <row r="18" ht="18" customHeight="1" x14ac:dyDescent="0.2">
      <c r="B18" s="250"/>
      <c r="C18" s="258"/>
      <c r="D18" s="254" t="s">
        <v>206</v>
      </c>
      <c r="E18" s="255" t="s">
        <v>290</v>
      </c>
      <c r="F18" s="189"/>
      <c r="G18" s="256">
        <v>12.880297114731446</v>
      </c>
      <c r="H18" s="256" t="s">
        <v>85</v>
      </c>
      <c r="I18" s="256" t="s">
        <v>85</v>
      </c>
      <c r="J18" s="256" t="s">
        <v>85</v>
      </c>
      <c r="K18" s="124">
        <v>12.880297114731446</v>
      </c>
      <c r="L18" s="256">
        <v>1</v>
      </c>
      <c r="M18" s="257" t="s">
        <v>158</v>
      </c>
      <c r="N18" s="124">
        <v>12.880297114731446</v>
      </c>
      <c r="O18" s="256">
        <v>20</v>
      </c>
      <c r="P18" s="124">
        <v>0.2576059422946289</v>
      </c>
      <c r="Q18" s="124">
        <v>0.25959792916235297</v>
      </c>
      <c r="R18" s="124">
        <v>-0.0019919868677240604</v>
      </c>
      <c r="S18" s="256">
        <v>1</v>
      </c>
      <c r="T18" s="191">
        <v>-0.007303951848321555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2497.9030157217717</v>
      </c>
      <c r="O20" s="268"/>
      <c r="P20" s="128">
        <v>50.436521038725715</v>
      </c>
      <c r="Q20" s="128">
        <v>2.7182292216423534</v>
      </c>
      <c r="R20" s="128">
        <v>47.71829181708336</v>
      </c>
      <c r="S20" s="270"/>
      <c r="T20" s="271">
        <v>174.96706999597234</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0.9835</v>
      </c>
      <c r="H22" s="256" t="s">
        <v>85</v>
      </c>
      <c r="I22" s="189"/>
      <c r="J22" s="256" t="s">
        <v>85</v>
      </c>
      <c r="K22" s="124">
        <v>0.9835</v>
      </c>
      <c r="L22" s="256">
        <v>1</v>
      </c>
      <c r="M22" s="257" t="s">
        <v>158</v>
      </c>
      <c r="N22" s="124">
        <v>0.9835</v>
      </c>
      <c r="O22" s="256">
        <v>25.27929</v>
      </c>
      <c r="P22" s="124">
        <v>0.024862181715000004</v>
      </c>
      <c r="Q22" s="124"/>
      <c r="R22" s="124">
        <v>0.024862181715000004</v>
      </c>
      <c r="S22" s="256">
        <v>1</v>
      </c>
      <c r="T22" s="191">
        <v>0.09116133295500001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0.9835</v>
      </c>
      <c r="O25" s="268"/>
      <c r="P25" s="128">
        <v>0.024862181715000004</v>
      </c>
      <c r="Q25" s="128"/>
      <c r="R25" s="128">
        <v>0.024862181715000004</v>
      </c>
      <c r="S25" s="268"/>
      <c r="T25" s="271">
        <v>0.09116133295500001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1235.432363487006</v>
      </c>
      <c r="H27" s="256">
        <v>682.1375634870058</v>
      </c>
      <c r="I27" s="256" t="s">
        <v>85</v>
      </c>
      <c r="J27" s="256" t="s">
        <v>85</v>
      </c>
      <c r="K27" s="124">
        <v>553.2948000000001</v>
      </c>
      <c r="L27" s="256">
        <v>1</v>
      </c>
      <c r="M27" s="285" t="s">
        <v>158</v>
      </c>
      <c r="N27" s="124">
        <v>553.2948000000001</v>
      </c>
      <c r="O27" s="256">
        <v>15.29847</v>
      </c>
      <c r="P27" s="124">
        <v>8.464563898956001</v>
      </c>
      <c r="Q27" s="124"/>
      <c r="R27" s="124">
        <v>8.464563898956001</v>
      </c>
      <c r="S27" s="256">
        <v>1</v>
      </c>
      <c r="T27" s="191">
        <v>31.036734296172003</v>
      </c>
    </row>
    <row r="28" ht="18" customHeight="1" x14ac:dyDescent="0.2">
      <c r="B28" s="286" t="s">
        <v>301</v>
      </c>
      <c r="C28" s="287"/>
      <c r="D28" s="288"/>
      <c r="E28" s="289"/>
      <c r="F28" s="290"/>
      <c r="G28" s="290"/>
      <c r="H28" s="290"/>
      <c r="I28" s="268"/>
      <c r="J28" s="290"/>
      <c r="K28" s="290"/>
      <c r="L28" s="290"/>
      <c r="M28" s="291"/>
      <c r="N28" s="128">
        <v>553.2948000000001</v>
      </c>
      <c r="O28" s="290"/>
      <c r="P28" s="128">
        <v>8.464563898956001</v>
      </c>
      <c r="Q28" s="128"/>
      <c r="R28" s="128">
        <v>8.464563898956001</v>
      </c>
      <c r="S28" s="290"/>
      <c r="T28" s="271">
        <v>31.036734296172003</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3052.1813157217716</v>
      </c>
      <c r="O33" s="312"/>
      <c r="P33" s="127">
        <v>58.92594711939672</v>
      </c>
      <c r="Q33" s="127">
        <v>2.7182292216423534</v>
      </c>
      <c r="R33" s="127">
        <v>56.207717897754364</v>
      </c>
      <c r="S33" s="312"/>
      <c r="T33" s="315">
        <v>206.09496562509935</v>
      </c>
    </row>
    <row r="34" ht="18" customHeight="1" x14ac:dyDescent="0.2">
      <c r="B34" s="316" t="s">
        <v>307</v>
      </c>
      <c r="C34" s="281"/>
      <c r="D34" s="317"/>
      <c r="E34" s="318"/>
      <c r="F34" s="189"/>
      <c r="G34" s="189"/>
      <c r="H34" s="189"/>
      <c r="I34" s="189"/>
      <c r="J34" s="189"/>
      <c r="K34" s="189"/>
      <c r="L34" s="189"/>
      <c r="M34" s="319"/>
      <c r="N34" s="124">
        <v>46.008149759999995</v>
      </c>
      <c r="O34" s="189"/>
      <c r="P34" s="124">
        <v>1.3540109810549759</v>
      </c>
      <c r="Q34" s="124" t="s">
        <v>85</v>
      </c>
      <c r="R34" s="124">
        <v>1.3540109810549759</v>
      </c>
      <c r="S34" s="189"/>
      <c r="T34" s="191">
        <v>4.964706930534911</v>
      </c>
    </row>
    <row r="35" ht="18" customHeight="1" x14ac:dyDescent="0.2">
      <c r="B35" s="320"/>
      <c r="C35" s="283"/>
      <c r="D35" s="317" t="s">
        <v>308</v>
      </c>
      <c r="E35" s="255" t="s">
        <v>290</v>
      </c>
      <c r="F35" s="256">
        <v>29.685599999999997</v>
      </c>
      <c r="G35" s="256" t="s">
        <v>203</v>
      </c>
      <c r="H35" s="256" t="s">
        <v>85</v>
      </c>
      <c r="I35" s="189"/>
      <c r="J35" s="256" t="s">
        <v>85</v>
      </c>
      <c r="K35" s="124">
        <v>29.685599999999997</v>
      </c>
      <c r="L35" s="256">
        <v>1</v>
      </c>
      <c r="M35" s="257" t="s">
        <v>158</v>
      </c>
      <c r="N35" s="124">
        <v>29.685599999999997</v>
      </c>
      <c r="O35" s="256">
        <v>30.5424</v>
      </c>
      <c r="P35" s="124">
        <v>0.9066694694399999</v>
      </c>
      <c r="Q35" s="124" t="s">
        <v>85</v>
      </c>
      <c r="R35" s="124">
        <v>0.9066694694399999</v>
      </c>
      <c r="S35" s="256">
        <v>1</v>
      </c>
      <c r="T35" s="191">
        <v>3.3244547212799995</v>
      </c>
    </row>
    <row r="36" ht="18" customHeight="1" x14ac:dyDescent="0.2">
      <c r="B36" s="320"/>
      <c r="C36" s="283"/>
      <c r="D36" s="317" t="s">
        <v>309</v>
      </c>
      <c r="E36" s="255" t="s">
        <v>290</v>
      </c>
      <c r="F36" s="256" t="s">
        <v>85</v>
      </c>
      <c r="G36" s="256" t="s">
        <v>85</v>
      </c>
      <c r="H36" s="256" t="s">
        <v>85</v>
      </c>
      <c r="I36" s="256" t="s">
        <v>85</v>
      </c>
      <c r="J36" s="256" t="s">
        <v>85</v>
      </c>
      <c r="K36" s="124" t="s">
        <v>85</v>
      </c>
      <c r="L36" s="256"/>
      <c r="M36" s="257" t="s">
        <v>158</v>
      </c>
      <c r="N36" s="124" t="s">
        <v>85</v>
      </c>
      <c r="O36" s="256" t="s">
        <v>85</v>
      </c>
      <c r="P36" s="124" t="s">
        <v>85</v>
      </c>
      <c r="Q36" s="124" t="s">
        <v>85</v>
      </c>
      <c r="R36" s="124" t="s">
        <v>85</v>
      </c>
      <c r="S36" s="256">
        <v>1</v>
      </c>
      <c r="T36" s="191" t="s">
        <v>85</v>
      </c>
    </row>
    <row r="37" ht="18" customHeight="1" x14ac:dyDescent="0.2">
      <c r="B37" s="320"/>
      <c r="C37" s="283"/>
      <c r="D37" s="317" t="s">
        <v>310</v>
      </c>
      <c r="E37" s="321" t="s">
        <v>290</v>
      </c>
      <c r="F37" s="162">
        <v>16.322549759999998</v>
      </c>
      <c r="G37" s="162" t="s">
        <v>85</v>
      </c>
      <c r="H37" s="162" t="s">
        <v>85</v>
      </c>
      <c r="I37" s="256" t="s">
        <v>85</v>
      </c>
      <c r="J37" s="162" t="s">
        <v>85</v>
      </c>
      <c r="K37" s="119">
        <v>16.322549759999998</v>
      </c>
      <c r="L37" s="162">
        <v>1</v>
      </c>
      <c r="M37" s="257" t="s">
        <v>158</v>
      </c>
      <c r="N37" s="119">
        <v>16.322549759999998</v>
      </c>
      <c r="O37" s="162">
        <v>27.40635</v>
      </c>
      <c r="P37" s="119">
        <v>0.447341511614976</v>
      </c>
      <c r="Q37" s="119" t="s">
        <v>85</v>
      </c>
      <c r="R37" s="119">
        <v>0.447341511614976</v>
      </c>
      <c r="S37" s="162">
        <v>1</v>
      </c>
      <c r="T37" s="177">
        <v>1.6402522092549119</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2.497903015721772</v>
      </c>
      <c r="D10" s="356">
        <v>2.3732667507670406</v>
      </c>
      <c r="E10" s="355">
        <v>174.96706999597234</v>
      </c>
      <c r="F10" s="355">
        <v>2.373282590486226</v>
      </c>
      <c r="G10" s="355">
        <v>174.9929839307759</v>
      </c>
      <c r="H10" s="355">
        <v>-0.0006674181679278316</v>
      </c>
      <c r="I10" s="357">
        <v>-0.014808556446929171</v>
      </c>
    </row>
    <row r="11" ht="18" customHeight="1" x14ac:dyDescent="0.2">
      <c r="B11" s="358" t="s">
        <v>338</v>
      </c>
      <c r="C11" s="355">
        <v>0.0009835</v>
      </c>
      <c r="D11" s="355">
        <v>0.0009835</v>
      </c>
      <c r="E11" s="355">
        <v>0.09116133295500001</v>
      </c>
      <c r="F11" s="355">
        <v>0.0009835</v>
      </c>
      <c r="G11" s="355">
        <v>0.09117045</v>
      </c>
      <c r="H11" s="355">
        <v>0</v>
      </c>
      <c r="I11" s="357">
        <v>-0.009999999999992074</v>
      </c>
    </row>
    <row r="12" ht="18" customHeight="1" x14ac:dyDescent="0.2">
      <c r="B12" s="358" t="s">
        <v>339</v>
      </c>
      <c r="C12" s="355">
        <v>0.5532948000000001</v>
      </c>
      <c r="D12" s="355">
        <v>0.5532948000000001</v>
      </c>
      <c r="E12" s="355">
        <v>31.036734296172003</v>
      </c>
      <c r="F12" s="355">
        <v>0.5523471437115086</v>
      </c>
      <c r="G12" s="355">
        <v>30.986674762215628</v>
      </c>
      <c r="H12" s="355">
        <v>0.1715689669586548</v>
      </c>
      <c r="I12" s="357">
        <v>0.16155181006197067</v>
      </c>
    </row>
    <row r="13" ht="18" customHeight="1" x14ac:dyDescent="0.2">
      <c r="B13" s="358" t="s">
        <v>340</v>
      </c>
      <c r="C13" s="355" t="s">
        <v>85</v>
      </c>
      <c r="D13" s="355" t="s">
        <v>85</v>
      </c>
      <c r="E13" s="355" t="s">
        <v>85</v>
      </c>
      <c r="F13" s="355" t="s">
        <v>85</v>
      </c>
      <c r="G13" s="355" t="s">
        <v>85</v>
      </c>
      <c r="H13" s="355" t="s">
        <v>85</v>
      </c>
      <c r="I13" s="357" t="s">
        <v>85</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3.052181315721772</v>
      </c>
      <c r="D15" s="361">
        <v>2.9275450507670406</v>
      </c>
      <c r="E15" s="361">
        <v>206.09496562509935</v>
      </c>
      <c r="F15" s="361">
        <v>2.9266132341977342</v>
      </c>
      <c r="G15" s="361">
        <v>206.0708291429915</v>
      </c>
      <c r="H15" s="361">
        <v>0.031839416237788125</v>
      </c>
      <c r="I15" s="362">
        <v>0.011712711696375498</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111.75596784000001</v>
      </c>
      <c r="F12" s="410">
        <v>22</v>
      </c>
      <c r="G12" s="411">
        <v>2.4586312924800002</v>
      </c>
      <c r="H12" s="412">
        <v>9.01498140576</v>
      </c>
      <c r="I12" s="413" t="s">
        <v>85</v>
      </c>
      <c r="J12" s="414" t="s">
        <v>369</v>
      </c>
      <c r="M12" s="352"/>
    </row>
    <row r="13" ht="18" customHeight="1" x14ac:dyDescent="0.2">
      <c r="B13" s="407"/>
      <c r="C13" s="253"/>
      <c r="D13" s="408" t="s">
        <v>370</v>
      </c>
      <c r="E13" s="409">
        <v>12.880297114731446</v>
      </c>
      <c r="F13" s="410">
        <v>20.154653797966024</v>
      </c>
      <c r="G13" s="411">
        <v>0.25959792916235297</v>
      </c>
      <c r="H13" s="412">
        <v>0.9518590735952942</v>
      </c>
      <c r="I13" s="413">
        <v>0.19037181471905887</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124.63626495473146</v>
      </c>
      <c r="F15" s="417">
        <v>21.80929621590978</v>
      </c>
      <c r="G15" s="418">
        <v>2.7182292216423534</v>
      </c>
      <c r="H15" s="417">
        <v>9.966840479355294</v>
      </c>
      <c r="I15" s="418">
        <v>0.19037181471905887</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124.63626495473146</v>
      </c>
      <c r="F26" s="436">
        <v>21.80929621590978</v>
      </c>
      <c r="G26" s="441">
        <v>2.7182292216423534</v>
      </c>
      <c r="H26" s="436">
        <v>9.966840479355294</v>
      </c>
      <c r="I26" s="440">
        <v>0.19037181471905887</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0.00013519759585815143</v>
      </c>
      <c r="J17" s="525">
        <v>0.01719782751416126</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553.2948</v>
      </c>
      <c r="F22" s="119">
        <v>0.18305527442157676</v>
      </c>
      <c r="G22" s="119">
        <v>23.285569651421593</v>
      </c>
      <c r="H22" s="513"/>
      <c r="I22" s="514">
        <v>0.00010128353145003143</v>
      </c>
      <c r="J22" s="162">
        <v>0.012883784603169381</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14.999974945757566</v>
      </c>
      <c r="M9" s="596">
        <v>85.00002505424243</v>
      </c>
    </row>
    <row r="10" ht="18" customHeight="1" x14ac:dyDescent="0.2">
      <c r="B10" s="214" t="s">
        <v>540</v>
      </c>
      <c r="C10" s="597">
        <v>5.8353408</v>
      </c>
      <c r="D10" s="598"/>
      <c r="E10" s="599"/>
      <c r="F10" s="599"/>
      <c r="G10" s="597">
        <v>0.42714694656</v>
      </c>
      <c r="H10" s="597">
        <v>0.0000029176704</v>
      </c>
      <c r="I10" s="600">
        <v>0.0000116706816</v>
      </c>
      <c r="J10" s="7"/>
      <c r="K10" s="286" t="s">
        <v>541</v>
      </c>
      <c r="L10" s="601" t="s">
        <v>85</v>
      </c>
      <c r="M10" s="602">
        <v>0</v>
      </c>
    </row>
    <row r="11" ht="18" customHeight="1" x14ac:dyDescent="0.2">
      <c r="B11" s="603" t="s">
        <v>195</v>
      </c>
      <c r="C11" s="604">
        <v>5.8353408</v>
      </c>
      <c r="D11" s="605">
        <v>73.2</v>
      </c>
      <c r="E11" s="605">
        <v>0.5</v>
      </c>
      <c r="F11" s="605">
        <v>2</v>
      </c>
      <c r="G11" s="606">
        <v>0.42714694656</v>
      </c>
      <c r="H11" s="606">
        <v>0.0000029176704</v>
      </c>
      <c r="I11" s="607">
        <v>0.0000116706816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0.19037181471905887</v>
      </c>
      <c r="D10" s="658" t="s">
        <v>85</v>
      </c>
      <c r="E10" s="658">
        <v>0.0014545864503496492</v>
      </c>
      <c r="F10" s="658">
        <v>0.005883715688686821</v>
      </c>
      <c r="G10" s="658">
        <v>0.00007400095691680043</v>
      </c>
      <c r="H10" s="658" t="s">
        <v>85</v>
      </c>
      <c r="I10" s="658" t="s">
        <v>85</v>
      </c>
      <c r="J10" s="658" t="s">
        <v>85</v>
      </c>
      <c r="K10" s="658" t="s">
        <v>155</v>
      </c>
      <c r="L10" s="659" t="s">
        <v>155</v>
      </c>
      <c r="M10" s="660">
        <v>0.440720717339161</v>
      </c>
      <c r="N10" s="661" t="s">
        <v>155</v>
      </c>
      <c r="O10" s="662">
        <v>0.5817949407073195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0.19037181471905887</v>
      </c>
      <c r="D35" s="675" t="s">
        <v>85</v>
      </c>
      <c r="E35" s="675" t="s">
        <v>85</v>
      </c>
      <c r="F35" s="189"/>
      <c r="G35" s="189"/>
      <c r="H35" s="189"/>
      <c r="I35" s="189"/>
      <c r="J35" s="189"/>
      <c r="K35" s="691" t="s">
        <v>85</v>
      </c>
      <c r="L35" s="691" t="s">
        <v>85</v>
      </c>
      <c r="M35" s="664">
        <v>0.440720717339161</v>
      </c>
      <c r="N35" s="692" t="s">
        <v>85</v>
      </c>
      <c r="O35" s="671">
        <v>0.19037181471905887</v>
      </c>
    </row>
    <row r="36" ht="18" customHeight="1" x14ac:dyDescent="0.2">
      <c r="B36" s="25" t="s">
        <v>595</v>
      </c>
      <c r="C36" s="37">
        <v>0.19037181471905887</v>
      </c>
      <c r="D36" s="677" t="s">
        <v>85</v>
      </c>
      <c r="E36" s="677" t="s">
        <v>85</v>
      </c>
      <c r="F36" s="49"/>
      <c r="G36" s="49"/>
      <c r="H36" s="189"/>
      <c r="I36" s="49"/>
      <c r="J36" s="189"/>
      <c r="K36" s="165" t="s">
        <v>85</v>
      </c>
      <c r="L36" s="165" t="s">
        <v>85</v>
      </c>
      <c r="M36" s="162" t="s">
        <v>85</v>
      </c>
      <c r="N36" s="678" t="s">
        <v>85</v>
      </c>
      <c r="O36" s="673">
        <v>0.19037181471905887</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0.440720717339161</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0.005883715688686821</v>
      </c>
      <c r="G45" s="664">
        <v>0.00007400095691680043</v>
      </c>
      <c r="H45" s="669" t="s">
        <v>85</v>
      </c>
      <c r="I45" s="669"/>
      <c r="J45" s="675" t="s">
        <v>85</v>
      </c>
      <c r="K45" s="132"/>
      <c r="L45" s="132"/>
      <c r="M45" s="132"/>
      <c r="N45" s="699"/>
      <c r="O45" s="667">
        <v>0.005957716645603622</v>
      </c>
    </row>
    <row r="46" ht="18" customHeight="1" x14ac:dyDescent="0.2">
      <c r="B46" s="25" t="s">
        <v>605</v>
      </c>
      <c r="C46" s="49"/>
      <c r="D46" s="49"/>
      <c r="E46" s="49"/>
      <c r="F46" s="37">
        <v>0.005883715688686821</v>
      </c>
      <c r="G46" s="37">
        <v>0.00007400095691680043</v>
      </c>
      <c r="H46" s="669"/>
      <c r="I46" s="37"/>
      <c r="J46" s="675"/>
      <c r="K46" s="49"/>
      <c r="L46" s="49"/>
      <c r="M46" s="49"/>
      <c r="N46" s="672"/>
      <c r="O46" s="673">
        <v>0.005957716645603622</v>
      </c>
    </row>
    <row r="47" ht="18" customHeight="1" x14ac:dyDescent="0.2">
      <c r="B47" s="25" t="s">
        <v>606</v>
      </c>
      <c r="C47" s="49"/>
      <c r="D47" s="49"/>
      <c r="E47" s="49"/>
      <c r="F47" s="37" t="s">
        <v>85</v>
      </c>
      <c r="G47" s="37"/>
      <c r="H47" s="669"/>
      <c r="I47" s="37"/>
      <c r="J47" s="675"/>
      <c r="K47" s="49"/>
      <c r="L47" s="49"/>
      <c r="M47" s="49"/>
      <c r="N47" s="672"/>
      <c r="O47" s="673" t="s">
        <v>85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t="s">
        <v>85</v>
      </c>
      <c r="G49" s="37" t="s">
        <v>85</v>
      </c>
      <c r="H49" s="669" t="s">
        <v>85</v>
      </c>
      <c r="I49" s="37"/>
      <c r="J49" s="675" t="s">
        <v>85</v>
      </c>
      <c r="K49" s="49"/>
      <c r="L49" s="49"/>
      <c r="M49" s="49"/>
      <c r="N49" s="672"/>
      <c r="O49" s="673" t="s">
        <v>85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0.0014545864503496492</v>
      </c>
      <c r="F52" s="664" t="s">
        <v>85</v>
      </c>
      <c r="G52" s="664" t="s">
        <v>85</v>
      </c>
      <c r="H52" s="664" t="s">
        <v>85</v>
      </c>
      <c r="I52" s="664" t="s">
        <v>85</v>
      </c>
      <c r="J52" s="691" t="s">
        <v>85</v>
      </c>
      <c r="K52" s="691" t="s">
        <v>85</v>
      </c>
      <c r="L52" s="691" t="s">
        <v>85</v>
      </c>
      <c r="M52" s="691" t="s">
        <v>85</v>
      </c>
      <c r="N52" s="692" t="s">
        <v>85</v>
      </c>
      <c r="O52" s="667">
        <v>0.38546540934265705</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0.0014545864503496492</v>
      </c>
      <c r="F55" s="262"/>
      <c r="G55" s="262"/>
      <c r="H55" s="262"/>
      <c r="I55" s="262"/>
      <c r="J55" s="189"/>
      <c r="K55" s="189"/>
      <c r="L55" s="189"/>
      <c r="M55" s="189"/>
      <c r="N55" s="695"/>
      <c r="O55" s="671">
        <v>0.38546540934265705</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0.19037181471905887</v>
      </c>
      <c r="I55" s="727" t="s">
        <v>85</v>
      </c>
      <c r="J55" s="727" t="s">
        <v>85</v>
      </c>
      <c r="K55" s="728" t="s">
        <v>85</v>
      </c>
      <c r="L55" s="773" t="s">
        <v>85</v>
      </c>
      <c r="M55" s="773" t="s">
        <v>85</v>
      </c>
      <c r="N55" s="729" t="s">
        <v>85</v>
      </c>
    </row>
    <row r="56" ht="18" customHeight="1" x14ac:dyDescent="0.2" s="1" customFormat="1">
      <c r="B56" s="730" t="s">
        <v>683</v>
      </c>
      <c r="C56" s="774" t="s">
        <v>684</v>
      </c>
      <c r="D56" s="784">
        <v>0.3204054008639663</v>
      </c>
      <c r="E56" s="732">
        <v>0.5941591939640385</v>
      </c>
      <c r="F56" s="732" t="s">
        <v>85</v>
      </c>
      <c r="G56" s="732" t="s">
        <v>85</v>
      </c>
      <c r="H56" s="785">
        <v>0.19037181471905887</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23.163082352941174</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0.2349799632352941</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0.0014545864503496492</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0.0014545864503496492</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0.0011855915272727263</v>
      </c>
      <c r="K68" s="803"/>
      <c r="L68" s="770"/>
      <c r="M68" s="770"/>
      <c r="N68" s="788" t="s">
        <v>164</v>
      </c>
    </row>
    <row r="69" ht="18" customHeight="1" x14ac:dyDescent="0.2" s="1" customFormat="1">
      <c r="B69" s="789" t="s">
        <v>699</v>
      </c>
      <c r="C69" s="517"/>
      <c r="D69" s="518"/>
      <c r="E69" s="739"/>
      <c r="F69" s="739"/>
      <c r="G69" s="739"/>
      <c r="H69" s="739"/>
      <c r="I69" s="739"/>
      <c r="J69" s="732">
        <v>0.00026899492307692294</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0.00026899492307692294</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t="s">
        <v>85</v>
      </c>
      <c r="E10" s="832" t="s">
        <v>85</v>
      </c>
      <c r="F10" s="832" t="s">
        <v>85</v>
      </c>
      <c r="G10" s="832" t="s">
        <v>85</v>
      </c>
      <c r="H10" s="832" t="s">
        <v>85</v>
      </c>
      <c r="I10" s="832">
        <v>0.004525935145143709</v>
      </c>
      <c r="J10" s="832" t="s">
        <v>85</v>
      </c>
      <c r="K10" s="832" t="s">
        <v>85</v>
      </c>
      <c r="L10" s="832" t="s">
        <v>85</v>
      </c>
      <c r="M10" s="832" t="s">
        <v>85</v>
      </c>
      <c r="N10" s="832" t="s">
        <v>85</v>
      </c>
      <c r="O10" s="832" t="s">
        <v>85</v>
      </c>
      <c r="P10" s="832" t="s">
        <v>85</v>
      </c>
      <c r="Q10" s="832" t="s">
        <v>85</v>
      </c>
      <c r="R10" s="832" t="s">
        <v>85</v>
      </c>
      <c r="S10" s="832" t="s">
        <v>85</v>
      </c>
      <c r="T10" s="832" t="s">
        <v>85</v>
      </c>
      <c r="U10" s="832" t="s">
        <v>85</v>
      </c>
      <c r="V10" s="833" t="s">
        <v>85</v>
      </c>
      <c r="W10" s="472"/>
      <c r="X10" s="834" t="s">
        <v>85</v>
      </c>
      <c r="Y10" s="832" t="s">
        <v>85</v>
      </c>
      <c r="Z10" s="832">
        <v>0.000008314714260314655</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t="s">
        <v>85</v>
      </c>
      <c r="E26" s="854" t="s">
        <v>85</v>
      </c>
      <c r="F26" s="854" t="s">
        <v>85</v>
      </c>
      <c r="G26" s="854" t="s">
        <v>85</v>
      </c>
      <c r="H26" s="854" t="s">
        <v>85</v>
      </c>
      <c r="I26" s="854">
        <v>0.004525935145143709</v>
      </c>
      <c r="J26" s="854" t="s">
        <v>85</v>
      </c>
      <c r="K26" s="854" t="s">
        <v>85</v>
      </c>
      <c r="L26" s="854" t="s">
        <v>85</v>
      </c>
      <c r="M26" s="854" t="s">
        <v>85</v>
      </c>
      <c r="N26" s="854" t="s">
        <v>85</v>
      </c>
      <c r="O26" s="854" t="s">
        <v>85</v>
      </c>
      <c r="P26" s="854" t="s">
        <v>85</v>
      </c>
      <c r="Q26" s="854" t="s">
        <v>85</v>
      </c>
      <c r="R26" s="854" t="s">
        <v>85</v>
      </c>
      <c r="S26" s="854" t="s">
        <v>85</v>
      </c>
      <c r="T26" s="854" t="s">
        <v>85</v>
      </c>
      <c r="U26" s="854" t="s">
        <v>85</v>
      </c>
      <c r="V26" s="854" t="s">
        <v>85</v>
      </c>
      <c r="W26" s="132"/>
      <c r="X26" s="855" t="s">
        <v>85</v>
      </c>
      <c r="Y26" s="854" t="s">
        <v>85</v>
      </c>
      <c r="Z26" s="854">
        <v>0.000008314714260314655</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t="s">
        <v>85</v>
      </c>
      <c r="E27" s="832"/>
      <c r="F27" s="832"/>
      <c r="G27" s="832" t="s">
        <v>85</v>
      </c>
      <c r="H27" s="832"/>
      <c r="I27" s="832">
        <v>0.004525935145143709</v>
      </c>
      <c r="J27" s="832"/>
      <c r="K27" s="832" t="s">
        <v>85</v>
      </c>
      <c r="L27" s="832"/>
      <c r="M27" s="832"/>
      <c r="N27" s="832"/>
      <c r="O27" s="832"/>
      <c r="P27" s="832"/>
      <c r="Q27" s="832"/>
      <c r="R27" s="832"/>
      <c r="S27" s="832"/>
      <c r="T27" s="832"/>
      <c r="U27" s="832"/>
      <c r="V27" s="832"/>
      <c r="W27" s="49"/>
      <c r="X27" s="834"/>
      <c r="Y27" s="832"/>
      <c r="Z27" s="832">
        <v>0.000008314714260314655</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t="s">
        <v>85</v>
      </c>
      <c r="J28" s="832"/>
      <c r="K28" s="832"/>
      <c r="L28" s="832"/>
      <c r="M28" s="832" t="s">
        <v>85</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t="s">
        <v>85</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t="s">
        <v>85</v>
      </c>
      <c r="E39" s="854" t="s">
        <v>85</v>
      </c>
      <c r="F39" s="854" t="s">
        <v>85</v>
      </c>
      <c r="G39" s="854" t="s">
        <v>85</v>
      </c>
      <c r="H39" s="854" t="s">
        <v>85</v>
      </c>
      <c r="I39" s="854">
        <v>0.005883715688686821</v>
      </c>
      <c r="J39" s="854" t="s">
        <v>85</v>
      </c>
      <c r="K39" s="854" t="s">
        <v>85</v>
      </c>
      <c r="L39" s="854" t="s">
        <v>85</v>
      </c>
      <c r="M39" s="854" t="s">
        <v>85</v>
      </c>
      <c r="N39" s="854" t="s">
        <v>85</v>
      </c>
      <c r="O39" s="854" t="s">
        <v>85</v>
      </c>
      <c r="P39" s="854" t="s">
        <v>85</v>
      </c>
      <c r="Q39" s="854" t="s">
        <v>85</v>
      </c>
      <c r="R39" s="854" t="s">
        <v>85</v>
      </c>
      <c r="S39" s="854" t="s">
        <v>85</v>
      </c>
      <c r="T39" s="854" t="s">
        <v>85</v>
      </c>
      <c r="U39" s="854" t="s">
        <v>85</v>
      </c>
      <c r="V39" s="854" t="s">
        <v>85</v>
      </c>
      <c r="W39" s="866"/>
      <c r="X39" s="854" t="s">
        <v>85</v>
      </c>
      <c r="Y39" s="854" t="s">
        <v>85</v>
      </c>
      <c r="Z39" s="854">
        <v>0.00007400095691680043</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t="s">
        <v>85</v>
      </c>
      <c r="E43" s="832" t="s">
        <v>85</v>
      </c>
      <c r="F43" s="832" t="s">
        <v>85</v>
      </c>
      <c r="G43" s="832" t="s">
        <v>85</v>
      </c>
      <c r="H43" s="832" t="s">
        <v>85</v>
      </c>
      <c r="I43" s="832">
        <v>0.005883715688686821</v>
      </c>
      <c r="J43" s="832" t="s">
        <v>85</v>
      </c>
      <c r="K43" s="832" t="s">
        <v>85</v>
      </c>
      <c r="L43" s="832" t="s">
        <v>85</v>
      </c>
      <c r="M43" s="832" t="s">
        <v>85</v>
      </c>
      <c r="N43" s="832" t="s">
        <v>85</v>
      </c>
      <c r="O43" s="832" t="s">
        <v>85</v>
      </c>
      <c r="P43" s="832" t="s">
        <v>85</v>
      </c>
      <c r="Q43" s="832" t="s">
        <v>85</v>
      </c>
      <c r="R43" s="832" t="s">
        <v>85</v>
      </c>
      <c r="S43" s="832" t="s">
        <v>85</v>
      </c>
      <c r="T43" s="832" t="s">
        <v>85</v>
      </c>
      <c r="U43" s="832" t="s">
        <v>85</v>
      </c>
      <c r="V43" s="832" t="s">
        <v>85</v>
      </c>
      <c r="W43" s="868"/>
      <c r="X43" s="832" t="s">
        <v>85</v>
      </c>
      <c r="Y43" s="832" t="s">
        <v>85</v>
      </c>
      <c r="Z43" s="832">
        <v>0.00007400095691680043</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t="s">
        <v>85</v>
      </c>
      <c r="K11" s="185" t="s">
        <v>85</v>
      </c>
      <c r="L11" s="185" t="s">
        <v>85</v>
      </c>
      <c r="M11" s="931" t="s">
        <v>164</v>
      </c>
    </row>
    <row r="12" ht="18" customHeight="1" x14ac:dyDescent="0.2">
      <c r="B12" s="930" t="s">
        <v>727</v>
      </c>
      <c r="C12" s="517"/>
      <c r="D12" s="189"/>
      <c r="E12" s="189"/>
      <c r="F12" s="189"/>
      <c r="G12" s="189"/>
      <c r="H12" s="189"/>
      <c r="I12" s="189"/>
      <c r="J12" s="185" t="s">
        <v>85</v>
      </c>
      <c r="K12" s="185" t="s">
        <v>85</v>
      </c>
      <c r="L12" s="185" t="s">
        <v>85</v>
      </c>
      <c r="M12" s="931" t="s">
        <v>164</v>
      </c>
    </row>
    <row r="13" ht="18" customHeight="1" x14ac:dyDescent="0.2">
      <c r="B13" s="930" t="s">
        <v>729</v>
      </c>
      <c r="C13" s="517"/>
      <c r="D13" s="189"/>
      <c r="E13" s="189"/>
      <c r="F13" s="189"/>
      <c r="G13" s="189"/>
      <c r="H13" s="189"/>
      <c r="I13" s="189"/>
      <c r="J13" s="185">
        <v>0.00007718689149515462</v>
      </c>
      <c r="K13" s="185">
        <v>0.004448748253648554</v>
      </c>
      <c r="L13" s="185" t="s">
        <v>85</v>
      </c>
      <c r="M13" s="931" t="s">
        <v>164</v>
      </c>
    </row>
    <row r="14" ht="18" customHeight="1" x14ac:dyDescent="0.2">
      <c r="B14" s="930" t="s">
        <v>731</v>
      </c>
      <c r="C14" s="517"/>
      <c r="D14" s="189"/>
      <c r="E14" s="189"/>
      <c r="F14" s="189"/>
      <c r="G14" s="189"/>
      <c r="H14" s="189"/>
      <c r="I14" s="189"/>
      <c r="J14" s="185" t="s">
        <v>85</v>
      </c>
      <c r="K14" s="185" t="s">
        <v>85</v>
      </c>
      <c r="L14" s="185" t="s">
        <v>85</v>
      </c>
      <c r="M14" s="931" t="s">
        <v>164</v>
      </c>
    </row>
    <row r="15" ht="18" customHeight="1" x14ac:dyDescent="0.2">
      <c r="B15" s="930" t="s">
        <v>733</v>
      </c>
      <c r="C15" s="517"/>
      <c r="D15" s="189"/>
      <c r="E15" s="189"/>
      <c r="F15" s="189"/>
      <c r="G15" s="189"/>
      <c r="H15" s="189"/>
      <c r="I15" s="189"/>
      <c r="J15" s="185" t="s">
        <v>85</v>
      </c>
      <c r="K15" s="185" t="s">
        <v>85</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2.575759998548549e-7</v>
      </c>
      <c r="K18" s="185">
        <v>0.0000080571382604598</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t="s">
        <v>85</v>
      </c>
      <c r="K20" s="185" t="s">
        <v>85</v>
      </c>
      <c r="L20" s="185" t="s">
        <v>85</v>
      </c>
      <c r="M20" s="931" t="s">
        <v>164</v>
      </c>
    </row>
    <row r="21" ht="18" customHeight="1" x14ac:dyDescent="0.2">
      <c r="B21" s="932" t="s">
        <v>727</v>
      </c>
      <c r="C21" s="517"/>
      <c r="D21" s="189"/>
      <c r="E21" s="189"/>
      <c r="F21" s="189"/>
      <c r="G21" s="189"/>
      <c r="H21" s="189"/>
      <c r="I21" s="189"/>
      <c r="J21" s="185" t="s">
        <v>85</v>
      </c>
      <c r="K21" s="185" t="s">
        <v>85</v>
      </c>
      <c r="L21" s="185" t="s">
        <v>85</v>
      </c>
      <c r="M21" s="931" t="s">
        <v>164</v>
      </c>
    </row>
    <row r="22" ht="18" customHeight="1" x14ac:dyDescent="0.2">
      <c r="B22" s="932" t="s">
        <v>729</v>
      </c>
      <c r="C22" s="517"/>
      <c r="D22" s="189"/>
      <c r="E22" s="189"/>
      <c r="F22" s="189"/>
      <c r="G22" s="189"/>
      <c r="H22" s="189"/>
      <c r="I22" s="189"/>
      <c r="J22" s="185">
        <v>0.00007718689149515462</v>
      </c>
      <c r="K22" s="185">
        <v>0.004448748253648554</v>
      </c>
      <c r="L22" s="185" t="s">
        <v>85</v>
      </c>
      <c r="M22" s="931" t="s">
        <v>164</v>
      </c>
    </row>
    <row r="23" ht="18" customHeight="1" x14ac:dyDescent="0.2">
      <c r="B23" s="932" t="s">
        <v>731</v>
      </c>
      <c r="C23" s="517"/>
      <c r="D23" s="189"/>
      <c r="E23" s="189"/>
      <c r="F23" s="189"/>
      <c r="G23" s="189"/>
      <c r="H23" s="189"/>
      <c r="I23" s="189"/>
      <c r="J23" s="185" t="s">
        <v>85</v>
      </c>
      <c r="K23" s="185" t="s">
        <v>85</v>
      </c>
      <c r="L23" s="185" t="s">
        <v>85</v>
      </c>
      <c r="M23" s="931" t="s">
        <v>164</v>
      </c>
    </row>
    <row r="24" ht="18" customHeight="1" x14ac:dyDescent="0.2">
      <c r="B24" s="932" t="s">
        <v>828</v>
      </c>
      <c r="C24" s="517"/>
      <c r="D24" s="189"/>
      <c r="E24" s="189"/>
      <c r="F24" s="189"/>
      <c r="G24" s="189"/>
      <c r="H24" s="189"/>
      <c r="I24" s="189"/>
      <c r="J24" s="185">
        <v>2.575759998548549e-7</v>
      </c>
      <c r="K24" s="185">
        <v>0.0000080571382604598</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t="s">
        <v>85</v>
      </c>
      <c r="E26" s="935" t="s">
        <v>85</v>
      </c>
      <c r="F26" s="935" t="s">
        <v>85</v>
      </c>
      <c r="G26" s="185" t="s">
        <v>85</v>
      </c>
      <c r="H26" s="185" t="s">
        <v>85</v>
      </c>
      <c r="I26" s="185" t="s">
        <v>155</v>
      </c>
      <c r="J26" s="935" t="s">
        <v>85</v>
      </c>
      <c r="K26" s="935" t="s">
        <v>85</v>
      </c>
      <c r="L26" s="935" t="s">
        <v>85</v>
      </c>
      <c r="M26" s="936" t="s">
        <v>164</v>
      </c>
    </row>
    <row r="27" ht="18" customHeight="1" x14ac:dyDescent="0.2">
      <c r="B27" s="934" t="s">
        <v>727</v>
      </c>
      <c r="C27" s="517"/>
      <c r="D27" s="935" t="s">
        <v>85</v>
      </c>
      <c r="E27" s="935" t="s">
        <v>85</v>
      </c>
      <c r="F27" s="935" t="s">
        <v>85</v>
      </c>
      <c r="G27" s="185" t="s">
        <v>85</v>
      </c>
      <c r="H27" s="185" t="s">
        <v>85</v>
      </c>
      <c r="I27" s="185" t="s">
        <v>155</v>
      </c>
      <c r="J27" s="935" t="s">
        <v>85</v>
      </c>
      <c r="K27" s="935" t="s">
        <v>85</v>
      </c>
      <c r="L27" s="935" t="s">
        <v>85</v>
      </c>
      <c r="M27" s="936" t="s">
        <v>164</v>
      </c>
    </row>
    <row r="28" ht="18" customHeight="1" x14ac:dyDescent="0.2">
      <c r="B28" s="934" t="s">
        <v>729</v>
      </c>
      <c r="C28" s="517"/>
      <c r="D28" s="935">
        <v>0.015437378299030923</v>
      </c>
      <c r="E28" s="935">
        <v>0.019219535982293503</v>
      </c>
      <c r="F28" s="935" t="s">
        <v>85</v>
      </c>
      <c r="G28" s="185">
        <v>0.5</v>
      </c>
      <c r="H28" s="185">
        <v>12.562499999999998</v>
      </c>
      <c r="I28" s="185" t="s">
        <v>155</v>
      </c>
      <c r="J28" s="935">
        <v>0.00007718689149515462</v>
      </c>
      <c r="K28" s="935">
        <v>0.002414454207775621</v>
      </c>
      <c r="L28" s="935" t="s">
        <v>85</v>
      </c>
      <c r="M28" s="936" t="s">
        <v>164</v>
      </c>
    </row>
    <row r="29" ht="18" customHeight="1" x14ac:dyDescent="0.2">
      <c r="B29" s="934" t="s">
        <v>731</v>
      </c>
      <c r="C29" s="517"/>
      <c r="D29" s="935" t="s">
        <v>85</v>
      </c>
      <c r="E29" s="935" t="s">
        <v>85</v>
      </c>
      <c r="F29" s="935" t="s">
        <v>85</v>
      </c>
      <c r="G29" s="185" t="s">
        <v>85</v>
      </c>
      <c r="H29" s="185" t="s">
        <v>85</v>
      </c>
      <c r="I29" s="185" t="s">
        <v>155</v>
      </c>
      <c r="J29" s="935" t="s">
        <v>85</v>
      </c>
      <c r="K29" s="935" t="s">
        <v>85</v>
      </c>
      <c r="L29" s="935" t="s">
        <v>85</v>
      </c>
      <c r="M29" s="936" t="s">
        <v>164</v>
      </c>
    </row>
    <row r="30" ht="18" customHeight="1" x14ac:dyDescent="0.2">
      <c r="B30" s="934" t="s">
        <v>828</v>
      </c>
      <c r="C30" s="517"/>
      <c r="D30" s="935">
        <v>0.000051515199970970986</v>
      </c>
      <c r="E30" s="935">
        <v>0.00006413642396385912</v>
      </c>
      <c r="F30" s="935" t="s">
        <v>85</v>
      </c>
      <c r="G30" s="185">
        <v>0.5</v>
      </c>
      <c r="H30" s="185">
        <v>12.562499999999998</v>
      </c>
      <c r="I30" s="185" t="s">
        <v>155</v>
      </c>
      <c r="J30" s="935">
        <v>2.575759998548549e-7</v>
      </c>
      <c r="K30" s="935">
        <v>0.0000080571382604598</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0.00412465232092695</v>
      </c>
      <c r="F32" s="935" t="s">
        <v>85</v>
      </c>
      <c r="G32" s="185" t="s">
        <v>85</v>
      </c>
      <c r="H32" s="185">
        <v>0.49999999999999994</v>
      </c>
      <c r="I32" s="185" t="s">
        <v>155</v>
      </c>
      <c r="J32" s="935" t="s">
        <v>85</v>
      </c>
      <c r="K32" s="935">
        <v>0.000020623261604634747</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t="s">
        <v>85</v>
      </c>
      <c r="F35" s="935" t="s">
        <v>85</v>
      </c>
      <c r="G35" s="185" t="s">
        <v>85</v>
      </c>
      <c r="H35" s="185" t="s">
        <v>85</v>
      </c>
      <c r="I35" s="185" t="s">
        <v>155</v>
      </c>
      <c r="J35" s="935" t="s">
        <v>85</v>
      </c>
      <c r="K35" s="935" t="s">
        <v>85</v>
      </c>
      <c r="L35" s="935" t="s">
        <v>85</v>
      </c>
      <c r="M35" s="936" t="s">
        <v>164</v>
      </c>
    </row>
    <row r="36" ht="18" customHeight="1" x14ac:dyDescent="0.2">
      <c r="B36" s="934" t="s">
        <v>729</v>
      </c>
      <c r="C36" s="517"/>
      <c r="D36" s="935" t="s">
        <v>85</v>
      </c>
      <c r="E36" s="935">
        <v>0.0009937487802949413</v>
      </c>
      <c r="F36" s="935" t="s">
        <v>85</v>
      </c>
      <c r="G36" s="185" t="s">
        <v>85</v>
      </c>
      <c r="H36" s="185">
        <v>15</v>
      </c>
      <c r="I36" s="185" t="s">
        <v>155</v>
      </c>
      <c r="J36" s="935" t="s">
        <v>85</v>
      </c>
      <c r="K36" s="935">
        <v>0.0001490623170442412</v>
      </c>
      <c r="L36" s="935" t="s">
        <v>85</v>
      </c>
      <c r="M36" s="936" t="s">
        <v>164</v>
      </c>
    </row>
    <row r="37" ht="18" customHeight="1" x14ac:dyDescent="0.2">
      <c r="B37" s="934" t="s">
        <v>731</v>
      </c>
      <c r="C37" s="517"/>
      <c r="D37" s="935" t="s">
        <v>85</v>
      </c>
      <c r="E37" s="935" t="s">
        <v>85</v>
      </c>
      <c r="F37" s="935" t="s">
        <v>85</v>
      </c>
      <c r="G37" s="185" t="s">
        <v>85</v>
      </c>
      <c r="H37" s="185" t="s">
        <v>85</v>
      </c>
      <c r="I37" s="185" t="s">
        <v>155</v>
      </c>
      <c r="J37" s="935" t="s">
        <v>85</v>
      </c>
      <c r="K37" s="935" t="s">
        <v>85</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0.01594470590926412</v>
      </c>
      <c r="F39" s="935" t="s">
        <v>85</v>
      </c>
      <c r="G39" s="185" t="s">
        <v>85</v>
      </c>
      <c r="H39" s="185">
        <v>11.6942167377367</v>
      </c>
      <c r="I39" s="185" t="s">
        <v>155</v>
      </c>
      <c r="J39" s="935" t="s">
        <v>85</v>
      </c>
      <c r="K39" s="935">
        <v>0.0018646084672240572</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t="s">
        <v>85</v>
      </c>
      <c r="E41" s="935" t="s">
        <v>85</v>
      </c>
      <c r="F41" s="935" t="s">
        <v>85</v>
      </c>
      <c r="G41" s="185" t="s">
        <v>85</v>
      </c>
      <c r="H41" s="185" t="s">
        <v>85</v>
      </c>
      <c r="I41" s="185" t="s">
        <v>155</v>
      </c>
      <c r="J41" s="935" t="s">
        <v>85</v>
      </c>
      <c r="K41" s="935" t="s">
        <v>85</v>
      </c>
      <c r="L41" s="935" t="s">
        <v>85</v>
      </c>
      <c r="M41" s="936" t="s">
        <v>164</v>
      </c>
    </row>
    <row r="42" ht="18" customHeight="1" x14ac:dyDescent="0.2">
      <c r="B42" s="934" t="s">
        <v>727</v>
      </c>
      <c r="C42" s="517"/>
      <c r="D42" s="935" t="s">
        <v>85</v>
      </c>
      <c r="E42" s="935" t="s">
        <v>85</v>
      </c>
      <c r="F42" s="935" t="s">
        <v>85</v>
      </c>
      <c r="G42" s="185" t="s">
        <v>85</v>
      </c>
      <c r="H42" s="185" t="s">
        <v>85</v>
      </c>
      <c r="I42" s="185" t="s">
        <v>155</v>
      </c>
      <c r="J42" s="935" t="s">
        <v>85</v>
      </c>
      <c r="K42" s="935" t="s">
        <v>85</v>
      </c>
      <c r="L42" s="935" t="s">
        <v>85</v>
      </c>
      <c r="M42" s="936" t="s">
        <v>164</v>
      </c>
    </row>
    <row r="43" ht="18" customHeight="1" x14ac:dyDescent="0.2">
      <c r="B43" s="934" t="s">
        <v>729</v>
      </c>
      <c r="C43" s="517"/>
      <c r="D43" s="935" t="s">
        <v>85</v>
      </c>
      <c r="E43" s="935" t="s">
        <v>85</v>
      </c>
      <c r="F43" s="935" t="s">
        <v>85</v>
      </c>
      <c r="G43" s="185" t="s">
        <v>85</v>
      </c>
      <c r="H43" s="185" t="s">
        <v>85</v>
      </c>
      <c r="I43" s="185" t="s">
        <v>155</v>
      </c>
      <c r="J43" s="935" t="s">
        <v>85</v>
      </c>
      <c r="K43" s="935" t="s">
        <v>85</v>
      </c>
      <c r="L43" s="935" t="s">
        <v>85</v>
      </c>
      <c r="M43" s="936" t="s">
        <v>164</v>
      </c>
    </row>
    <row r="44" ht="18" customHeight="1" x14ac:dyDescent="0.2">
      <c r="B44" s="934" t="s">
        <v>731</v>
      </c>
      <c r="C44" s="517"/>
      <c r="D44" s="935" t="s">
        <v>85</v>
      </c>
      <c r="E44" s="935" t="s">
        <v>85</v>
      </c>
      <c r="F44" s="935" t="s">
        <v>85</v>
      </c>
      <c r="G44" s="185" t="s">
        <v>85</v>
      </c>
      <c r="H44" s="185" t="s">
        <v>85</v>
      </c>
      <c r="I44" s="185" t="s">
        <v>155</v>
      </c>
      <c r="J44" s="935" t="s">
        <v>85</v>
      </c>
      <c r="K44" s="935" t="s">
        <v>85</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t="s">
        <v>85</v>
      </c>
      <c r="L46" s="185" t="s">
        <v>85</v>
      </c>
      <c r="M46" s="931" t="s">
        <v>164</v>
      </c>
    </row>
    <row r="47" ht="18" customHeight="1" x14ac:dyDescent="0.2">
      <c r="B47" s="932" t="s">
        <v>733</v>
      </c>
      <c r="C47" s="517"/>
      <c r="D47" s="189"/>
      <c r="E47" s="189"/>
      <c r="F47" s="189"/>
      <c r="G47" s="189"/>
      <c r="H47" s="189"/>
      <c r="I47" s="189"/>
      <c r="J47" s="185" t="s">
        <v>85</v>
      </c>
      <c r="K47" s="185" t="s">
        <v>85</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t="s">
        <v>85</v>
      </c>
      <c r="F50" s="935" t="s">
        <v>85</v>
      </c>
      <c r="G50" s="185" t="s">
        <v>85</v>
      </c>
      <c r="H50" s="185" t="s">
        <v>85</v>
      </c>
      <c r="I50" s="185" t="s">
        <v>155</v>
      </c>
      <c r="J50" s="935" t="s">
        <v>85</v>
      </c>
      <c r="K50" s="935" t="s">
        <v>85</v>
      </c>
      <c r="L50" s="935" t="s">
        <v>85</v>
      </c>
      <c r="M50" s="936" t="s">
        <v>164</v>
      </c>
    </row>
    <row r="51" ht="18" customHeight="1" x14ac:dyDescent="0.2">
      <c r="B51" s="934" t="s">
        <v>733</v>
      </c>
      <c r="C51" s="517"/>
      <c r="D51" s="935" t="s">
        <v>85</v>
      </c>
      <c r="E51" s="935" t="s">
        <v>85</v>
      </c>
      <c r="F51" s="935" t="s">
        <v>85</v>
      </c>
      <c r="G51" s="185" t="s">
        <v>85</v>
      </c>
      <c r="H51" s="185" t="s">
        <v>85</v>
      </c>
      <c r="I51" s="185" t="s">
        <v>155</v>
      </c>
      <c r="J51" s="935" t="s">
        <v>85</v>
      </c>
      <c r="K51" s="935" t="s">
        <v>85</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t="s">
        <v>85</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t="s">
        <v>85</v>
      </c>
      <c r="F59" s="49"/>
      <c r="G59" s="119" t="s">
        <v>85</v>
      </c>
      <c r="H59" s="119" t="s">
        <v>85</v>
      </c>
      <c r="I59" s="140"/>
      <c r="J59" s="165" t="s">
        <v>85</v>
      </c>
      <c r="K59" s="165" t="s">
        <v>85</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t="s">
        <v>85</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0.05512209025173998</v>
      </c>
      <c r="D10" s="965">
        <v>0.6516494193126923</v>
      </c>
      <c r="E10" s="965">
        <v>0.024697538501772073</v>
      </c>
      <c r="F10" s="965" t="s">
        <v>877</v>
      </c>
      <c r="G10" s="965" t="s">
        <v>877</v>
      </c>
      <c r="H10" s="660" t="s">
        <v>877</v>
      </c>
      <c r="I10" s="966" t="s">
        <v>85</v>
      </c>
      <c r="J10" s="967">
        <v>24.846153533976725</v>
      </c>
    </row>
    <row r="11" ht="18" customHeight="1" x14ac:dyDescent="0.2">
      <c r="B11" s="968" t="s">
        <v>878</v>
      </c>
      <c r="C11" s="969"/>
      <c r="D11" s="664">
        <v>0.5449775751646374</v>
      </c>
      <c r="E11" s="132"/>
      <c r="F11" s="132"/>
      <c r="G11" s="132"/>
      <c r="H11" s="970"/>
      <c r="I11" s="971"/>
      <c r="J11" s="673">
        <v>15.259372104609847</v>
      </c>
    </row>
    <row r="12" ht="18" customHeight="1" x14ac:dyDescent="0.2">
      <c r="B12" s="972" t="s">
        <v>879</v>
      </c>
      <c r="C12" s="973"/>
      <c r="D12" s="669">
        <v>0.5131185594772192</v>
      </c>
      <c r="E12" s="189"/>
      <c r="F12" s="189"/>
      <c r="G12" s="189"/>
      <c r="H12" s="974"/>
      <c r="I12" s="971"/>
      <c r="J12" s="671">
        <v>14.367319665362137</v>
      </c>
    </row>
    <row r="13" ht="18" customHeight="1" x14ac:dyDescent="0.2">
      <c r="B13" s="975" t="s">
        <v>880</v>
      </c>
      <c r="C13" s="976"/>
      <c r="D13" s="262"/>
      <c r="E13" s="49"/>
      <c r="F13" s="49"/>
      <c r="G13" s="49"/>
      <c r="H13" s="977"/>
      <c r="I13" s="47"/>
      <c r="J13" s="978"/>
    </row>
    <row r="14" ht="18" customHeight="1" x14ac:dyDescent="0.2">
      <c r="B14" s="979" t="s">
        <v>881</v>
      </c>
      <c r="C14" s="976"/>
      <c r="D14" s="669">
        <v>0.5131185594772192</v>
      </c>
      <c r="E14" s="49"/>
      <c r="F14" s="49"/>
      <c r="G14" s="49"/>
      <c r="H14" s="977"/>
      <c r="I14" s="47"/>
      <c r="J14" s="671">
        <v>14.367319665362137</v>
      </c>
    </row>
    <row r="15" ht="18" customHeight="1" x14ac:dyDescent="0.2">
      <c r="B15" s="980" t="s">
        <v>882</v>
      </c>
      <c r="C15" s="976"/>
      <c r="D15" s="669">
        <v>0.35965938107601075</v>
      </c>
      <c r="E15" s="49"/>
      <c r="F15" s="49"/>
      <c r="G15" s="49"/>
      <c r="H15" s="977"/>
      <c r="I15" s="47"/>
      <c r="J15" s="671">
        <v>10.0704626701283</v>
      </c>
    </row>
    <row r="16" ht="18" customHeight="1" x14ac:dyDescent="0.2">
      <c r="B16" s="980" t="s">
        <v>883</v>
      </c>
      <c r="C16" s="976"/>
      <c r="D16" s="669">
        <v>0.002671060899595687</v>
      </c>
      <c r="E16" s="49"/>
      <c r="F16" s="49"/>
      <c r="G16" s="49"/>
      <c r="H16" s="977"/>
      <c r="I16" s="47"/>
      <c r="J16" s="671">
        <v>0.07478970518867924</v>
      </c>
    </row>
    <row r="17" ht="18" customHeight="1" x14ac:dyDescent="0.2">
      <c r="B17" s="980" t="s">
        <v>884</v>
      </c>
      <c r="C17" s="976"/>
      <c r="D17" s="669">
        <v>0.15078811750161275</v>
      </c>
      <c r="E17" s="49"/>
      <c r="F17" s="49"/>
      <c r="G17" s="49"/>
      <c r="H17" s="977"/>
      <c r="I17" s="47"/>
      <c r="J17" s="671">
        <v>4.222067290045157</v>
      </c>
    </row>
    <row r="18" ht="18" customHeight="1" x14ac:dyDescent="0.2">
      <c r="B18" s="972" t="s">
        <v>885</v>
      </c>
      <c r="C18" s="976"/>
      <c r="D18" s="669">
        <v>0.02262392622165973</v>
      </c>
      <c r="E18" s="49"/>
      <c r="F18" s="49"/>
      <c r="G18" s="49"/>
      <c r="H18" s="977"/>
      <c r="I18" s="47"/>
      <c r="J18" s="671">
        <v>0.6334699342064725</v>
      </c>
    </row>
    <row r="19" ht="18" customHeight="1" x14ac:dyDescent="0.2">
      <c r="B19" s="972" t="s">
        <v>886</v>
      </c>
      <c r="C19" s="976"/>
      <c r="D19" s="669">
        <v>0.003913079018112373</v>
      </c>
      <c r="E19" s="49"/>
      <c r="F19" s="49"/>
      <c r="G19" s="49"/>
      <c r="H19" s="977"/>
      <c r="I19" s="47"/>
      <c r="J19" s="671">
        <v>0.10956621250714643</v>
      </c>
    </row>
    <row r="20" ht="18" customHeight="1" x14ac:dyDescent="0.2">
      <c r="B20" s="981" t="s">
        <v>887</v>
      </c>
      <c r="C20" s="982"/>
      <c r="D20" s="965">
        <v>0.005322010447646135</v>
      </c>
      <c r="E20" s="268"/>
      <c r="F20" s="268"/>
      <c r="G20" s="268"/>
      <c r="H20" s="983"/>
      <c r="I20" s="80"/>
      <c r="J20" s="671">
        <v>0.14901629253409177</v>
      </c>
    </row>
    <row r="21" ht="18" customHeight="1" x14ac:dyDescent="0.2">
      <c r="B21" s="984" t="s">
        <v>888</v>
      </c>
      <c r="C21" s="973"/>
      <c r="D21" s="669">
        <v>0.10667184414805486</v>
      </c>
      <c r="E21" s="669">
        <v>0.004711427134863883</v>
      </c>
      <c r="F21" s="189"/>
      <c r="G21" s="189"/>
      <c r="H21" s="843" t="s">
        <v>85</v>
      </c>
      <c r="I21" s="47"/>
      <c r="J21" s="667">
        <v>4.235339826884465</v>
      </c>
    </row>
    <row r="22" ht="18" customHeight="1" x14ac:dyDescent="0.2">
      <c r="B22" s="972" t="s">
        <v>889</v>
      </c>
      <c r="C22" s="976"/>
      <c r="D22" s="669">
        <v>0.08379830725340567</v>
      </c>
      <c r="E22" s="669">
        <v>0.0017652975966154587</v>
      </c>
      <c r="F22" s="985"/>
      <c r="G22" s="985"/>
      <c r="H22" s="843" t="s">
        <v>85</v>
      </c>
      <c r="I22" s="47"/>
      <c r="J22" s="671">
        <v>2.8141564661984555</v>
      </c>
    </row>
    <row r="23" ht="18" customHeight="1" x14ac:dyDescent="0.2">
      <c r="B23" s="975" t="s">
        <v>880</v>
      </c>
      <c r="C23" s="976"/>
      <c r="D23" s="262"/>
      <c r="E23" s="49"/>
      <c r="F23" s="49"/>
      <c r="G23" s="49"/>
      <c r="H23" s="977"/>
      <c r="I23" s="47"/>
      <c r="J23" s="978"/>
    </row>
    <row r="24" ht="18" customHeight="1" x14ac:dyDescent="0.2">
      <c r="B24" s="979" t="s">
        <v>890</v>
      </c>
      <c r="C24" s="976"/>
      <c r="D24" s="669">
        <v>0.08379830725340567</v>
      </c>
      <c r="E24" s="669">
        <v>0.0017652975966154587</v>
      </c>
      <c r="F24" s="49"/>
      <c r="G24" s="49"/>
      <c r="H24" s="669" t="s">
        <v>85</v>
      </c>
      <c r="I24" s="47"/>
      <c r="J24" s="671">
        <v>2.8141564661984555</v>
      </c>
    </row>
    <row r="25" ht="18" customHeight="1" x14ac:dyDescent="0.2">
      <c r="B25" s="980" t="s">
        <v>891</v>
      </c>
      <c r="C25" s="976"/>
      <c r="D25" s="669">
        <v>0.06556536883303794</v>
      </c>
      <c r="E25" s="669">
        <v>0.0012330518165296418</v>
      </c>
      <c r="F25" s="49"/>
      <c r="G25" s="49"/>
      <c r="H25" s="843" t="s">
        <v>85</v>
      </c>
      <c r="I25" s="47"/>
      <c r="J25" s="671">
        <v>2.1625890587054175</v>
      </c>
    </row>
    <row r="26" ht="18" customHeight="1" x14ac:dyDescent="0.2">
      <c r="B26" s="980" t="s">
        <v>892</v>
      </c>
      <c r="C26" s="976"/>
      <c r="D26" s="669">
        <v>0.00036500965968148827</v>
      </c>
      <c r="E26" s="669">
        <v>0.000008191340361257655</v>
      </c>
      <c r="F26" s="49"/>
      <c r="G26" s="49"/>
      <c r="H26" s="843" t="s">
        <v>85</v>
      </c>
      <c r="I26" s="47"/>
      <c r="J26" s="671">
        <v>0.01239097566681495</v>
      </c>
    </row>
    <row r="27" ht="18" customHeight="1" x14ac:dyDescent="0.2">
      <c r="B27" s="980" t="s">
        <v>893</v>
      </c>
      <c r="C27" s="976"/>
      <c r="D27" s="669">
        <v>0.01786792876068624</v>
      </c>
      <c r="E27" s="669">
        <v>0.0005240544397245593</v>
      </c>
      <c r="F27" s="49"/>
      <c r="G27" s="49"/>
      <c r="H27" s="843" t="s">
        <v>85</v>
      </c>
      <c r="I27" s="47"/>
      <c r="J27" s="671">
        <v>0.639176431826223</v>
      </c>
    </row>
    <row r="28" ht="18" customHeight="1" x14ac:dyDescent="0.2">
      <c r="B28" s="972" t="s">
        <v>894</v>
      </c>
      <c r="C28" s="976"/>
      <c r="D28" s="669">
        <v>0.0035544948110465013</v>
      </c>
      <c r="E28" s="669">
        <v>0.00028837544031311144</v>
      </c>
      <c r="F28" s="985"/>
      <c r="G28" s="985"/>
      <c r="H28" s="986"/>
      <c r="I28" s="47"/>
      <c r="J28" s="671">
        <v>0.17594534639227655</v>
      </c>
    </row>
    <row r="29" ht="18" customHeight="1" x14ac:dyDescent="0.2">
      <c r="B29" s="972" t="s">
        <v>895</v>
      </c>
      <c r="C29" s="976"/>
      <c r="D29" s="669">
        <v>0.018318336846438632</v>
      </c>
      <c r="E29" s="669">
        <v>0.0001147282106370804</v>
      </c>
      <c r="F29" s="985"/>
      <c r="G29" s="985"/>
      <c r="H29" s="986" t="s">
        <v>85</v>
      </c>
      <c r="I29" s="47"/>
      <c r="J29" s="671">
        <v>0.543316407519108</v>
      </c>
    </row>
    <row r="30" ht="18" customHeight="1" x14ac:dyDescent="0.2">
      <c r="B30" s="972" t="s">
        <v>896</v>
      </c>
      <c r="C30" s="976"/>
      <c r="D30" s="669">
        <v>0.0010007052371640533</v>
      </c>
      <c r="E30" s="669">
        <v>0.00010176143377060539</v>
      </c>
      <c r="F30" s="985"/>
      <c r="G30" s="985"/>
      <c r="H30" s="986" t="s">
        <v>85</v>
      </c>
      <c r="I30" s="47"/>
      <c r="J30" s="671">
        <v>0.05498652658980392</v>
      </c>
    </row>
    <row r="31" ht="18" customHeight="1" x14ac:dyDescent="0.25">
      <c r="B31" s="981" t="s">
        <v>897</v>
      </c>
      <c r="C31" s="987"/>
      <c r="D31" s="290"/>
      <c r="E31" s="39">
        <v>0.0024412644535276276</v>
      </c>
      <c r="F31" s="988"/>
      <c r="G31" s="988"/>
      <c r="H31" s="983"/>
      <c r="I31" s="80"/>
      <c r="J31" s="989">
        <v>0.6469350801848214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0.019986111366908192</v>
      </c>
      <c r="F33" s="998" t="s">
        <v>877</v>
      </c>
      <c r="G33" s="998" t="s">
        <v>877</v>
      </c>
      <c r="H33" s="999" t="s">
        <v>877</v>
      </c>
      <c r="I33" s="47"/>
      <c r="J33" s="1000">
        <v>5.296319512230671</v>
      </c>
    </row>
    <row r="34" ht="18" customHeight="1" x14ac:dyDescent="0.2">
      <c r="B34" s="972" t="s">
        <v>900</v>
      </c>
      <c r="C34" s="995"/>
      <c r="D34" s="995"/>
      <c r="E34" s="997">
        <v>0.01254530196500371</v>
      </c>
      <c r="F34" s="995"/>
      <c r="G34" s="995"/>
      <c r="H34" s="995"/>
      <c r="I34" s="47"/>
      <c r="J34" s="1000">
        <v>3.3245050207259834</v>
      </c>
    </row>
    <row r="35" ht="18" customHeight="1" x14ac:dyDescent="0.2">
      <c r="B35" s="979" t="s">
        <v>901</v>
      </c>
      <c r="C35" s="995"/>
      <c r="D35" s="995"/>
      <c r="E35" s="997">
        <v>0.0035278137761113586</v>
      </c>
      <c r="F35" s="995"/>
      <c r="G35" s="995"/>
      <c r="H35" s="995"/>
      <c r="I35" s="47"/>
      <c r="J35" s="1000">
        <v>0.93487065066951</v>
      </c>
    </row>
    <row r="36" ht="18" customHeight="1" x14ac:dyDescent="0.2">
      <c r="B36" s="979" t="s">
        <v>902</v>
      </c>
      <c r="C36" s="995"/>
      <c r="D36" s="995"/>
      <c r="E36" s="997">
        <v>0.0064773147125462786</v>
      </c>
      <c r="F36" s="995"/>
      <c r="G36" s="995"/>
      <c r="H36" s="995"/>
      <c r="I36" s="47"/>
      <c r="J36" s="1000">
        <v>1.716488398824764</v>
      </c>
    </row>
    <row r="37" ht="18" customHeight="1" x14ac:dyDescent="0.2">
      <c r="B37" s="979" t="s">
        <v>903</v>
      </c>
      <c r="C37" s="995"/>
      <c r="D37" s="995"/>
      <c r="E37" s="997">
        <v>0.00046416429878766446</v>
      </c>
      <c r="F37" s="995"/>
      <c r="G37" s="995"/>
      <c r="H37" s="995"/>
      <c r="I37" s="47"/>
      <c r="J37" s="1000">
        <v>0.12300353917873108</v>
      </c>
    </row>
    <row r="38" ht="18" customHeight="1" x14ac:dyDescent="0.2">
      <c r="B38" s="979" t="s">
        <v>904</v>
      </c>
      <c r="C38" s="995"/>
      <c r="D38" s="995"/>
      <c r="E38" s="997">
        <v>0.0018987619835614414</v>
      </c>
      <c r="F38" s="995"/>
      <c r="G38" s="995"/>
      <c r="H38" s="995"/>
      <c r="I38" s="47"/>
      <c r="J38" s="1000">
        <v>0.503171925643782</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0.000030254953325661253</v>
      </c>
      <c r="F40" s="995"/>
      <c r="G40" s="995"/>
      <c r="H40" s="995"/>
      <c r="I40" s="47"/>
      <c r="J40" s="1000">
        <v>0.008017562631300231</v>
      </c>
    </row>
    <row r="41" ht="18" customHeight="1" x14ac:dyDescent="0.2">
      <c r="B41" s="979" t="s">
        <v>907</v>
      </c>
      <c r="C41" s="995"/>
      <c r="D41" s="995"/>
      <c r="E41" s="997">
        <v>0.00014699224067130662</v>
      </c>
      <c r="F41" s="995"/>
      <c r="G41" s="995"/>
      <c r="H41" s="995"/>
      <c r="I41" s="47"/>
      <c r="J41" s="1000">
        <v>0.03895294377789625</v>
      </c>
    </row>
    <row r="42" ht="18" customHeight="1" x14ac:dyDescent="0.2">
      <c r="B42" s="972" t="s">
        <v>908</v>
      </c>
      <c r="C42" s="995"/>
      <c r="D42" s="995"/>
      <c r="E42" s="997">
        <v>0.00744080940190448</v>
      </c>
      <c r="F42" s="995"/>
      <c r="G42" s="995"/>
      <c r="H42" s="995"/>
      <c r="I42" s="47"/>
      <c r="J42" s="1000">
        <v>1.9718144915046871</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0.05512209025173998</v>
      </c>
      <c r="D46" s="862"/>
      <c r="E46" s="862"/>
      <c r="F46" s="862"/>
      <c r="G46" s="862"/>
      <c r="H46" s="1005"/>
      <c r="I46" s="1006"/>
      <c r="J46" s="1000">
        <v>0.05512209025173998</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6.204</v>
      </c>
      <c r="D10" s="1042"/>
      <c r="E10" s="1042"/>
      <c r="F10" s="473">
        <v>82.7076981749225</v>
      </c>
      <c r="G10" s="1043">
        <v>0.5131185594772192</v>
      </c>
      <c r="I10" s="1044" t="s">
        <v>947</v>
      </c>
      <c r="J10" s="1045" t="s">
        <v>948</v>
      </c>
      <c r="K10" s="514">
        <v>638.728394779991</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6.204</v>
      </c>
      <c r="D12" s="189"/>
      <c r="E12" s="189"/>
      <c r="F12" s="473">
        <v>82.7076981749225</v>
      </c>
      <c r="G12" s="1051">
        <v>0.5131185594772192</v>
      </c>
      <c r="I12" s="1044" t="s">
        <v>952</v>
      </c>
      <c r="J12" s="1045" t="s">
        <v>953</v>
      </c>
      <c r="K12" s="514">
        <v>19.049180327868854</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2.843</v>
      </c>
      <c r="D13" s="998">
        <v>279.53599999999994</v>
      </c>
      <c r="E13" s="998">
        <v>6.9</v>
      </c>
      <c r="F13" s="473">
        <v>126.50699299191373</v>
      </c>
      <c r="G13" s="1053">
        <v>0.35965938107601075</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0.025</v>
      </c>
      <c r="D14" s="1055">
        <v>250.6125</v>
      </c>
      <c r="E14" s="1055">
        <v>6.5</v>
      </c>
      <c r="F14" s="473">
        <v>106.84243598382747</v>
      </c>
      <c r="G14" s="1056">
        <v>0.002671060899595687</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3.336</v>
      </c>
      <c r="D15" s="998">
        <v>110.95319174674547</v>
      </c>
      <c r="E15" s="998">
        <v>6.2111723682999695</v>
      </c>
      <c r="F15" s="473">
        <v>45.200275030459466</v>
      </c>
      <c r="G15" s="1053">
        <v>0.15078811750161275</v>
      </c>
      <c r="I15" s="1057" t="s">
        <v>957</v>
      </c>
      <c r="J15" s="1058" t="s">
        <v>336</v>
      </c>
      <c r="K15" s="1059">
        <v>72.19384677854792</v>
      </c>
      <c r="L15" s="1059">
        <v>62</v>
      </c>
      <c r="M15" s="1059">
        <v>66.53030413465184</v>
      </c>
      <c r="N15" s="1059">
        <v>65</v>
      </c>
      <c r="O15" s="1059" t="s">
        <v>164</v>
      </c>
      <c r="P15" s="1059">
        <v>65</v>
      </c>
      <c r="Q15" s="1059">
        <v>70</v>
      </c>
      <c r="R15" s="1059">
        <v>70</v>
      </c>
      <c r="S15" s="1059" t="s">
        <v>164</v>
      </c>
    </row>
    <row r="16" ht="18" customHeight="1" x14ac:dyDescent="0.2">
      <c r="B16" s="730" t="s">
        <v>958</v>
      </c>
      <c r="C16" s="473">
        <v>2.689</v>
      </c>
      <c r="D16" s="505"/>
      <c r="E16" s="505"/>
      <c r="F16" s="473">
        <v>8.413509193625783</v>
      </c>
      <c r="G16" s="1060">
        <v>0.02262392622165973</v>
      </c>
      <c r="I16" s="1061" t="s">
        <v>959</v>
      </c>
      <c r="J16" s="172"/>
      <c r="K16" s="172"/>
      <c r="L16" s="172"/>
      <c r="M16" s="172"/>
      <c r="N16" s="172"/>
      <c r="O16" s="172"/>
      <c r="P16" s="172"/>
      <c r="Q16" s="172"/>
      <c r="R16" s="172"/>
      <c r="S16" s="172"/>
    </row>
    <row r="17" ht="18" customHeight="1" x14ac:dyDescent="0.2">
      <c r="B17" s="122" t="s">
        <v>960</v>
      </c>
      <c r="C17" s="473">
        <v>2.689</v>
      </c>
      <c r="D17" s="505"/>
      <c r="E17" s="505"/>
      <c r="F17" s="473">
        <v>8.413509193625783</v>
      </c>
      <c r="G17" s="1060">
        <v>0.02262392622165973</v>
      </c>
      <c r="I17" s="1061" t="s">
        <v>961</v>
      </c>
      <c r="J17" s="172"/>
      <c r="K17" s="172"/>
      <c r="L17" s="172"/>
      <c r="M17" s="172"/>
      <c r="N17" s="172"/>
      <c r="O17" s="172"/>
      <c r="P17" s="172"/>
      <c r="Q17" s="172"/>
      <c r="R17" s="172"/>
      <c r="S17" s="172"/>
    </row>
    <row r="18" ht="18" customHeight="1" x14ac:dyDescent="0.2">
      <c r="B18" s="1062" t="s">
        <v>933</v>
      </c>
      <c r="C18" s="295">
        <v>2.689</v>
      </c>
      <c r="D18" s="1063">
        <v>22.51989515276358</v>
      </c>
      <c r="E18" s="1063">
        <v>5.696172248803828</v>
      </c>
      <c r="F18" s="473">
        <v>8.413509193625783</v>
      </c>
      <c r="G18" s="1064">
        <v>0.02262392622165973</v>
      </c>
      <c r="I18" s="1061" t="s">
        <v>962</v>
      </c>
      <c r="J18" s="172"/>
      <c r="K18" s="172"/>
      <c r="L18" s="172"/>
      <c r="M18" s="172"/>
      <c r="N18" s="172"/>
      <c r="O18" s="172"/>
      <c r="P18" s="172"/>
      <c r="Q18" s="172"/>
      <c r="R18" s="172"/>
      <c r="S18" s="172"/>
    </row>
    <row r="19" ht="18" customHeight="1" x14ac:dyDescent="0.2">
      <c r="B19" s="730" t="s">
        <v>963</v>
      </c>
      <c r="C19" s="473">
        <v>3.543</v>
      </c>
      <c r="D19" s="505"/>
      <c r="E19" s="505"/>
      <c r="F19" s="473">
        <v>1.1044535755327047</v>
      </c>
      <c r="G19" s="1060">
        <v>0.003913079018112373</v>
      </c>
      <c r="I19" s="172"/>
      <c r="J19" s="172"/>
      <c r="K19" s="172"/>
      <c r="L19" s="172"/>
      <c r="M19" s="172"/>
      <c r="N19" s="172"/>
      <c r="O19" s="172"/>
      <c r="P19" s="172"/>
      <c r="Q19" s="172"/>
      <c r="R19" s="172"/>
      <c r="S19" s="172"/>
    </row>
    <row r="20" ht="18" customHeight="1" x14ac:dyDescent="0.2">
      <c r="B20" s="122" t="s">
        <v>964</v>
      </c>
      <c r="C20" s="473">
        <v>3.543</v>
      </c>
      <c r="D20" s="505"/>
      <c r="E20" s="505"/>
      <c r="F20" s="473">
        <v>1.1044535755327047</v>
      </c>
      <c r="G20" s="1060">
        <v>0.003913079018112373</v>
      </c>
      <c r="I20" s="172"/>
      <c r="J20" s="172"/>
      <c r="K20" s="1065"/>
      <c r="L20" s="1065"/>
      <c r="M20" s="1065"/>
      <c r="N20" s="1065"/>
      <c r="O20" s="1065"/>
      <c r="P20" s="1065"/>
      <c r="Q20" s="1065"/>
      <c r="R20" s="1065"/>
      <c r="S20" s="1065"/>
    </row>
    <row r="21" ht="18" customHeight="1" x14ac:dyDescent="0.2">
      <c r="B21" s="1062" t="s">
        <v>934</v>
      </c>
      <c r="C21" s="295">
        <v>3.543</v>
      </c>
      <c r="D21" s="1063">
        <v>28.065224419358447</v>
      </c>
      <c r="E21" s="1063">
        <v>0.6</v>
      </c>
      <c r="F21" s="473">
        <v>1.1044535755327047</v>
      </c>
      <c r="G21" s="1064">
        <v>0.003913079018112373</v>
      </c>
      <c r="I21" s="172"/>
      <c r="J21" s="1065"/>
      <c r="K21" s="1065"/>
      <c r="L21" s="1065"/>
      <c r="M21" s="1065"/>
      <c r="N21" s="1065"/>
      <c r="O21" s="1065"/>
      <c r="P21" s="1065"/>
      <c r="Q21" s="1065"/>
      <c r="R21" s="1065"/>
      <c r="S21" s="1065"/>
    </row>
    <row r="22" ht="18" customHeight="1" x14ac:dyDescent="0.2">
      <c r="B22" s="730" t="s">
        <v>965</v>
      </c>
      <c r="C22" s="473">
        <v>5.247</v>
      </c>
      <c r="D22" s="505"/>
      <c r="E22" s="505"/>
      <c r="F22" s="473">
        <v>1.0142958733840548</v>
      </c>
      <c r="G22" s="1060">
        <v>0.005322010447646135</v>
      </c>
      <c r="I22" s="172"/>
    </row>
    <row r="23" ht="18" customHeight="1" x14ac:dyDescent="0.2">
      <c r="B23" s="1050" t="s">
        <v>966</v>
      </c>
      <c r="C23" s="996">
        <v>0.213</v>
      </c>
      <c r="D23" s="996">
        <v>25.415478186438502</v>
      </c>
      <c r="E23" s="996">
        <v>5.5</v>
      </c>
      <c r="F23" s="473">
        <v>9.168296937875164</v>
      </c>
      <c r="G23" s="1066">
        <v>0.0019528472477674098</v>
      </c>
    </row>
    <row r="24" ht="18" customHeight="1" x14ac:dyDescent="0.2">
      <c r="B24" s="1050" t="s">
        <v>967</v>
      </c>
      <c r="C24" s="996">
        <v>0.165</v>
      </c>
      <c r="D24" s="996">
        <v>107.49101275525427</v>
      </c>
      <c r="E24" s="996">
        <v>2.4499999999999997</v>
      </c>
      <c r="F24" s="473">
        <v>17.272926892432366</v>
      </c>
      <c r="G24" s="1066">
        <v>0.0028500329372513405</v>
      </c>
    </row>
    <row r="25" ht="18" customHeight="1" x14ac:dyDescent="0.2">
      <c r="B25" s="1050" t="s">
        <v>968</v>
      </c>
      <c r="C25" s="996">
        <v>0.071</v>
      </c>
      <c r="D25" s="996">
        <v>39.57195234121791</v>
      </c>
      <c r="E25" s="996">
        <v>2.4499999999999997</v>
      </c>
      <c r="F25" s="473">
        <v>6.358889196969294</v>
      </c>
      <c r="G25" s="1066">
        <v>0.00045148113298481977</v>
      </c>
    </row>
    <row r="26" ht="18" customHeight="1" x14ac:dyDescent="0.2">
      <c r="B26" s="1050" t="s">
        <v>969</v>
      </c>
      <c r="C26" s="1054">
        <v>4.798</v>
      </c>
      <c r="D26" s="1055">
        <v>1.3177552299789068</v>
      </c>
      <c r="E26" s="1055">
        <v>0.1631321370309951</v>
      </c>
      <c r="F26" s="473">
        <v>0.014099443443635897</v>
      </c>
      <c r="G26" s="1056">
        <v>0.00006764912964256504</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6.204</v>
      </c>
      <c r="D10" s="985"/>
      <c r="E10" s="985"/>
      <c r="F10" s="985"/>
      <c r="G10" s="985"/>
      <c r="H10" s="985"/>
      <c r="I10" s="1131"/>
      <c r="J10" s="1132">
        <v>13.50714172363083</v>
      </c>
      <c r="K10" s="1133">
        <v>0.08379830725340567</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64.42301252192975</v>
      </c>
      <c r="S11" s="1152" t="s">
        <v>85</v>
      </c>
      <c r="T11" s="1153">
        <v>27.061177032969653</v>
      </c>
      <c r="U11" s="1153"/>
      <c r="V11" s="1153"/>
      <c r="W11" s="1153"/>
      <c r="X11" s="1153">
        <v>8.51581044510061</v>
      </c>
      <c r="Y11" s="1153" t="s">
        <v>85</v>
      </c>
      <c r="Z11" s="1153" t="s">
        <v>85</v>
      </c>
      <c r="AA11" s="1153" t="s">
        <v>85</v>
      </c>
      <c r="AB11" s="1154" t="s">
        <v>85</v>
      </c>
    </row>
    <row r="12" ht="18" customHeight="1" x14ac:dyDescent="0.2" s="213" customFormat="1">
      <c r="B12" s="1155" t="s">
        <v>1017</v>
      </c>
      <c r="C12" s="1156">
        <v>6.204</v>
      </c>
      <c r="D12" s="1141"/>
      <c r="E12" s="1141"/>
      <c r="F12" s="1141"/>
      <c r="G12" s="1141"/>
      <c r="H12" s="1141"/>
      <c r="I12" s="1142"/>
      <c r="J12" s="1157">
        <v>13.50714172363083</v>
      </c>
      <c r="K12" s="1133">
        <v>0.08379830725340567</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2.843</v>
      </c>
      <c r="D13" s="1165">
        <v>100</v>
      </c>
      <c r="E13" s="1165" t="s">
        <v>85</v>
      </c>
      <c r="F13" s="1165" t="s">
        <v>85</v>
      </c>
      <c r="G13" s="1166">
        <v>638.728394779991</v>
      </c>
      <c r="H13" s="1167">
        <v>3.873595730362823</v>
      </c>
      <c r="I13" s="1168">
        <v>0.24</v>
      </c>
      <c r="J13" s="1157">
        <v>23.062036170607787</v>
      </c>
      <c r="K13" s="1169">
        <v>0.06556536883303794</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0.025</v>
      </c>
      <c r="D14" s="1165">
        <v>100</v>
      </c>
      <c r="E14" s="1165" t="s">
        <v>85</v>
      </c>
      <c r="F14" s="1165" t="s">
        <v>85</v>
      </c>
      <c r="G14" s="1166">
        <v>550</v>
      </c>
      <c r="H14" s="1167">
        <v>4.748733333333335</v>
      </c>
      <c r="I14" s="1168">
        <v>0.18</v>
      </c>
      <c r="J14" s="1157">
        <v>14.600386387259531</v>
      </c>
      <c r="K14" s="1169">
        <v>0.00036500965968148827</v>
      </c>
      <c r="M14" s="1170"/>
      <c r="N14" s="1171"/>
      <c r="O14" s="1176" t="s">
        <v>1019</v>
      </c>
      <c r="P14" s="1150" t="s">
        <v>1004</v>
      </c>
      <c r="Q14" s="1177" t="s">
        <v>85</v>
      </c>
      <c r="R14" s="1178">
        <v>14.773457512838792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3.336</v>
      </c>
      <c r="D15" s="1165">
        <v>100</v>
      </c>
      <c r="E15" s="1165" t="s">
        <v>85</v>
      </c>
      <c r="F15" s="1165" t="s">
        <v>85</v>
      </c>
      <c r="G15" s="1166" t="s">
        <v>164</v>
      </c>
      <c r="H15" s="1167">
        <v>1.8517528544222066</v>
      </c>
      <c r="I15" s="1168">
        <v>0.18</v>
      </c>
      <c r="J15" s="1157">
        <v>5.35609375320331</v>
      </c>
      <c r="K15" s="1169">
        <v>0.01786792876068624</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2.689</v>
      </c>
      <c r="D16" s="1183"/>
      <c r="E16" s="1183"/>
      <c r="F16" s="1183"/>
      <c r="G16" s="1183"/>
      <c r="H16" s="1183"/>
      <c r="I16" s="1184"/>
      <c r="J16" s="1157">
        <v>1.321864935309223</v>
      </c>
      <c r="K16" s="1133">
        <v>0.0035544948110465013</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2.689</v>
      </c>
      <c r="D17" s="1143"/>
      <c r="E17" s="1143"/>
      <c r="F17" s="1143"/>
      <c r="G17" s="1143"/>
      <c r="H17" s="1143"/>
      <c r="I17" s="1188"/>
      <c r="J17" s="1157">
        <v>1.321864935309223</v>
      </c>
      <c r="K17" s="1133">
        <v>0.0035544948110465013</v>
      </c>
      <c r="M17" s="1147"/>
      <c r="N17" s="1148" t="s">
        <v>1022</v>
      </c>
      <c r="O17" s="1149" t="s">
        <v>1016</v>
      </c>
      <c r="P17" s="1150" t="s">
        <v>1004</v>
      </c>
      <c r="Q17" s="1151" t="s">
        <v>85</v>
      </c>
      <c r="R17" s="1152">
        <v>41.081924653087064</v>
      </c>
      <c r="S17" s="1152" t="s">
        <v>85</v>
      </c>
      <c r="T17" s="1153">
        <v>32.62766438800887</v>
      </c>
      <c r="U17" s="1153"/>
      <c r="V17" s="1153"/>
      <c r="W17" s="1153"/>
      <c r="X17" s="1153">
        <v>26.290410958904076</v>
      </c>
      <c r="Y17" s="1153" t="s">
        <v>85</v>
      </c>
      <c r="Z17" s="1153" t="s">
        <v>85</v>
      </c>
      <c r="AA17" s="1153" t="s">
        <v>85</v>
      </c>
      <c r="AB17" s="1154" t="s">
        <v>85</v>
      </c>
    </row>
    <row r="18" ht="18" customHeight="1" x14ac:dyDescent="0.2" s="213" customFormat="1">
      <c r="B18" s="1189" t="s">
        <v>933</v>
      </c>
      <c r="C18" s="1190">
        <v>2.689</v>
      </c>
      <c r="D18" s="27">
        <v>100</v>
      </c>
      <c r="E18" s="1191" t="s">
        <v>85</v>
      </c>
      <c r="F18" s="1191" t="s">
        <v>85</v>
      </c>
      <c r="G18" s="1192" t="s">
        <v>164</v>
      </c>
      <c r="H18" s="27">
        <v>0.39303014846557577</v>
      </c>
      <c r="I18" s="28">
        <v>0.19</v>
      </c>
      <c r="J18" s="1157">
        <v>1.321864935309223</v>
      </c>
      <c r="K18" s="1193">
        <v>0.0035544948110465013</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3.543</v>
      </c>
      <c r="D19" s="1143"/>
      <c r="E19" s="1143"/>
      <c r="F19" s="1143"/>
      <c r="G19" s="1143"/>
      <c r="H19" s="1143"/>
      <c r="I19" s="1188"/>
      <c r="J19" s="1157">
        <v>5.170289824001872</v>
      </c>
      <c r="K19" s="1133">
        <v>0.018318336846438632</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3.543</v>
      </c>
      <c r="D20" s="1143"/>
      <c r="E20" s="1143"/>
      <c r="F20" s="1143"/>
      <c r="G20" s="1143"/>
      <c r="H20" s="1143"/>
      <c r="I20" s="1188"/>
      <c r="J20" s="1157">
        <v>5.170289824001872</v>
      </c>
      <c r="K20" s="1133">
        <v>0.018318336846438632</v>
      </c>
      <c r="M20" s="1170"/>
      <c r="N20" s="1171"/>
      <c r="O20" s="1176" t="s">
        <v>1019</v>
      </c>
      <c r="P20" s="1150" t="s">
        <v>1004</v>
      </c>
      <c r="Q20" s="1177" t="s">
        <v>85</v>
      </c>
      <c r="R20" s="1178">
        <v>14.773457512838792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3.543</v>
      </c>
      <c r="D21" s="27">
        <v>100</v>
      </c>
      <c r="E21" s="1191" t="s">
        <v>85</v>
      </c>
      <c r="F21" s="1191" t="s">
        <v>85</v>
      </c>
      <c r="G21" s="1192" t="s">
        <v>164</v>
      </c>
      <c r="H21" s="27">
        <v>0.31801862828111765</v>
      </c>
      <c r="I21" s="28">
        <v>0.45</v>
      </c>
      <c r="J21" s="1157">
        <v>5.170289824001872</v>
      </c>
      <c r="K21" s="1193">
        <v>0.018318336846438632</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5.247</v>
      </c>
      <c r="D22" s="1143"/>
      <c r="E22" s="1143"/>
      <c r="F22" s="1143"/>
      <c r="G22" s="1143"/>
      <c r="H22" s="1143"/>
      <c r="I22" s="1188"/>
      <c r="J22" s="1157">
        <v>0.1907195039382606</v>
      </c>
      <c r="K22" s="1133">
        <v>0.0010007052371640533</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0.213</v>
      </c>
      <c r="D23" s="1191">
        <v>100</v>
      </c>
      <c r="E23" s="1191" t="s">
        <v>85</v>
      </c>
      <c r="F23" s="1191" t="s">
        <v>85</v>
      </c>
      <c r="G23" s="1192" t="s">
        <v>164</v>
      </c>
      <c r="H23" s="27">
        <v>0.4435655271562709</v>
      </c>
      <c r="I23" s="477">
        <v>0.18</v>
      </c>
      <c r="J23" s="1157">
        <v>1.713412902478733</v>
      </c>
      <c r="K23" s="1193">
        <v>0.00036495694822797015</v>
      </c>
      <c r="M23" s="1170"/>
      <c r="N23" s="1148" t="s">
        <v>1027</v>
      </c>
      <c r="O23" s="1149" t="s">
        <v>1016</v>
      </c>
      <c r="P23" s="1150" t="s">
        <v>1004</v>
      </c>
      <c r="Q23" s="1151" t="s">
        <v>85</v>
      </c>
      <c r="R23" s="1152">
        <v>35.91971707850592</v>
      </c>
      <c r="S23" s="1152" t="s">
        <v>85</v>
      </c>
      <c r="T23" s="1153">
        <v>45.97010875494047</v>
      </c>
      <c r="U23" s="1153"/>
      <c r="V23" s="1153"/>
      <c r="W23" s="1153">
        <v>1.8201524227663974</v>
      </c>
      <c r="X23" s="1153">
        <v>16.29002174378722</v>
      </c>
      <c r="Y23" s="1153" t="s">
        <v>85</v>
      </c>
      <c r="Z23" s="1153" t="s">
        <v>85</v>
      </c>
      <c r="AA23" s="1153" t="s">
        <v>85</v>
      </c>
      <c r="AB23" s="1154" t="s">
        <v>85</v>
      </c>
    </row>
    <row r="24" ht="18" customHeight="1" x14ac:dyDescent="0.2">
      <c r="B24" s="1187" t="s">
        <v>1028</v>
      </c>
      <c r="C24" s="1191">
        <v>0.165</v>
      </c>
      <c r="D24" s="1191">
        <v>100</v>
      </c>
      <c r="E24" s="1191" t="s">
        <v>85</v>
      </c>
      <c r="F24" s="1191" t="s">
        <v>85</v>
      </c>
      <c r="G24" s="1192" t="s">
        <v>164</v>
      </c>
      <c r="H24" s="27">
        <v>1.6779084917893352</v>
      </c>
      <c r="I24" s="477">
        <v>0.33</v>
      </c>
      <c r="J24" s="1157">
        <v>2.615448251119085</v>
      </c>
      <c r="K24" s="1193">
        <v>0.00043154896143464904</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0.071</v>
      </c>
      <c r="D25" s="1191">
        <v>100</v>
      </c>
      <c r="E25" s="1191" t="s">
        <v>85</v>
      </c>
      <c r="F25" s="1191" t="s">
        <v>85</v>
      </c>
      <c r="G25" s="1192" t="s">
        <v>83</v>
      </c>
      <c r="H25" s="27">
        <v>0.6177085243507187</v>
      </c>
      <c r="I25" s="477">
        <v>0.33</v>
      </c>
      <c r="J25" s="1157">
        <v>0.9628562508743048</v>
      </c>
      <c r="K25" s="1193">
        <v>0.00006836279381207564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4.798</v>
      </c>
      <c r="D26" s="1191">
        <v>100</v>
      </c>
      <c r="E26" s="1191" t="s">
        <v>85</v>
      </c>
      <c r="F26" s="1191" t="s">
        <v>85</v>
      </c>
      <c r="G26" s="1192" t="s">
        <v>164</v>
      </c>
      <c r="H26" s="27">
        <v>0.01989578991246353</v>
      </c>
      <c r="I26" s="477">
        <v>0.388060967944689</v>
      </c>
      <c r="J26" s="1157">
        <v>0.02831107413283839</v>
      </c>
      <c r="K26" s="1193">
        <v>0.0001358365336893586</v>
      </c>
      <c r="M26" s="1170"/>
      <c r="N26" s="1171"/>
      <c r="O26" s="1176" t="s">
        <v>1019</v>
      </c>
      <c r="P26" s="1150" t="s">
        <v>1004</v>
      </c>
      <c r="Q26" s="1177" t="s">
        <v>85</v>
      </c>
      <c r="R26" s="1178">
        <v>14.773457512838792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69.31506849315068</v>
      </c>
      <c r="X29" s="1153">
        <v>30.68493150684933</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14.773457512838792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100</v>
      </c>
      <c r="S35" s="1152" t="s">
        <v>85</v>
      </c>
      <c r="T35" s="1153">
        <v>0</v>
      </c>
      <c r="U35" s="1153" t="s">
        <v>85</v>
      </c>
      <c r="V35" s="1153" t="s">
        <v>85</v>
      </c>
      <c r="W35" s="1153" t="s">
        <v>85</v>
      </c>
      <c r="X35" s="1153">
        <v>0</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14.773457512838792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86.392694063927</v>
      </c>
      <c r="X41" s="1153">
        <v>13.607305936073013</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93.15068493150685</v>
      </c>
      <c r="U47" s="1153"/>
      <c r="V47" s="1153"/>
      <c r="W47" s="1153"/>
      <c r="X47" s="1153">
        <v>6.849315068493157</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93.15068493150687</v>
      </c>
      <c r="U53" s="1153"/>
      <c r="V53" s="1153"/>
      <c r="W53" s="1153"/>
      <c r="X53" s="1153">
        <v>6.8493150684931265</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0.11270773633673675</v>
      </c>
      <c r="Y59" s="1153" t="s">
        <v>85</v>
      </c>
      <c r="Z59" s="1153" t="s">
        <v>85</v>
      </c>
      <c r="AA59" s="1153" t="s">
        <v>85</v>
      </c>
      <c r="AB59" s="1154">
        <v>99.88729226366327</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6.204</v>
      </c>
      <c r="D10" s="1263"/>
      <c r="E10" s="1263"/>
      <c r="F10" s="1264" t="s">
        <v>85</v>
      </c>
      <c r="G10" s="1264">
        <v>252869.5581628485</v>
      </c>
      <c r="H10" s="1264" t="s">
        <v>85</v>
      </c>
      <c r="I10" s="1264">
        <v>119442.3365904461</v>
      </c>
      <c r="J10" s="1264"/>
      <c r="K10" s="1264"/>
      <c r="L10" s="1264"/>
      <c r="M10" s="1264">
        <v>44700.37031987807</v>
      </c>
      <c r="N10" s="1264" t="s">
        <v>85</v>
      </c>
      <c r="O10" s="1264" t="s">
        <v>85</v>
      </c>
      <c r="P10" s="1264" t="s">
        <v>85</v>
      </c>
      <c r="Q10" s="1264">
        <v>2042.0398568273708</v>
      </c>
      <c r="R10" s="1265">
        <v>419054.30493</v>
      </c>
      <c r="S10" s="1266"/>
      <c r="T10" s="1267"/>
      <c r="U10" s="1268">
        <v>0.2845418434260894</v>
      </c>
      <c r="V10" s="1267"/>
      <c r="W10" s="1269"/>
      <c r="X10" s="1270">
        <v>0.0017652975966154587</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6.204</v>
      </c>
      <c r="D12" s="1141"/>
      <c r="E12" s="1141"/>
      <c r="F12" s="1280" t="s">
        <v>85</v>
      </c>
      <c r="G12" s="1280">
        <v>252869.5581628485</v>
      </c>
      <c r="H12" s="1280" t="s">
        <v>85</v>
      </c>
      <c r="I12" s="1280">
        <v>119442.3365904461</v>
      </c>
      <c r="J12" s="1280"/>
      <c r="K12" s="1280"/>
      <c r="L12" s="1280"/>
      <c r="M12" s="1280">
        <v>44700.37031987807</v>
      </c>
      <c r="N12" s="1280" t="s">
        <v>85</v>
      </c>
      <c r="O12" s="1280" t="s">
        <v>85</v>
      </c>
      <c r="P12" s="1280" t="s">
        <v>85</v>
      </c>
      <c r="Q12" s="1280">
        <v>2042.0398568273708</v>
      </c>
      <c r="R12" s="1280">
        <v>419054.30493</v>
      </c>
      <c r="S12" s="1141"/>
      <c r="T12" s="1144"/>
      <c r="U12" s="1281">
        <v>0.2845418434260894</v>
      </c>
      <c r="V12" s="1275"/>
      <c r="W12" s="1276"/>
      <c r="X12" s="1281">
        <v>0.0017652975966154587</v>
      </c>
      <c r="Y12" s="908"/>
      <c r="Z12" s="1278"/>
    </row>
    <row r="13" ht="18" customHeight="1" x14ac:dyDescent="0.2">
      <c r="B13" s="1282" t="s">
        <v>891</v>
      </c>
      <c r="C13" s="1165">
        <v>2.843</v>
      </c>
      <c r="D13" s="1165">
        <v>104.48550999999999</v>
      </c>
      <c r="E13" s="1280">
        <v>638.728394779991</v>
      </c>
      <c r="F13" s="1167" t="s">
        <v>85</v>
      </c>
      <c r="G13" s="1167">
        <v>191370.04360173483</v>
      </c>
      <c r="H13" s="1167" t="s">
        <v>85</v>
      </c>
      <c r="I13" s="1167">
        <v>80385.85011762414</v>
      </c>
      <c r="J13" s="1167"/>
      <c r="K13" s="1167"/>
      <c r="L13" s="1167"/>
      <c r="M13" s="1167">
        <v>25296.411210641054</v>
      </c>
      <c r="N13" s="1167" t="s">
        <v>85</v>
      </c>
      <c r="O13" s="1167" t="s">
        <v>85</v>
      </c>
      <c r="P13" s="1167" t="s">
        <v>85</v>
      </c>
      <c r="Q13" s="1167" t="s">
        <v>85</v>
      </c>
      <c r="R13" s="1280">
        <v>297052.30493</v>
      </c>
      <c r="S13" s="1141"/>
      <c r="T13" s="1144"/>
      <c r="U13" s="1281">
        <v>0.4337150251599162</v>
      </c>
      <c r="V13" s="1275"/>
      <c r="W13" s="1276"/>
      <c r="X13" s="1283">
        <v>0.0012330518165296418</v>
      </c>
      <c r="Y13" s="908"/>
      <c r="Z13" s="1278"/>
    </row>
    <row r="14" ht="18" customHeight="1" x14ac:dyDescent="0.2">
      <c r="B14" s="1282" t="s">
        <v>892</v>
      </c>
      <c r="C14" s="1165">
        <v>0.025</v>
      </c>
      <c r="D14" s="1165">
        <v>85</v>
      </c>
      <c r="E14" s="1280">
        <v>550</v>
      </c>
      <c r="F14" s="1167" t="s">
        <v>85</v>
      </c>
      <c r="G14" s="1167">
        <v>872.9908988781001</v>
      </c>
      <c r="H14" s="1167" t="s">
        <v>85</v>
      </c>
      <c r="I14" s="1167">
        <v>693.3378682451884</v>
      </c>
      <c r="J14" s="1167"/>
      <c r="K14" s="1167"/>
      <c r="L14" s="1167"/>
      <c r="M14" s="1167">
        <v>558.6712328767117</v>
      </c>
      <c r="N14" s="1167" t="s">
        <v>85</v>
      </c>
      <c r="O14" s="1167" t="s">
        <v>85</v>
      </c>
      <c r="P14" s="1167" t="s">
        <v>85</v>
      </c>
      <c r="Q14" s="1167" t="s">
        <v>85</v>
      </c>
      <c r="R14" s="1280">
        <v>2125</v>
      </c>
      <c r="S14" s="1141"/>
      <c r="T14" s="1144"/>
      <c r="U14" s="1281">
        <v>0.32765361445030616</v>
      </c>
      <c r="V14" s="1275"/>
      <c r="W14" s="1276"/>
      <c r="X14" s="1283">
        <v>0.000008191340361257655</v>
      </c>
      <c r="Y14" s="908"/>
      <c r="Z14" s="1278"/>
    </row>
    <row r="15" ht="18" customHeight="1" x14ac:dyDescent="0.2">
      <c r="B15" s="1282" t="s">
        <v>893</v>
      </c>
      <c r="C15" s="1165">
        <v>3.336</v>
      </c>
      <c r="D15" s="1165">
        <v>35.934352517985616</v>
      </c>
      <c r="E15" s="1280" t="s">
        <v>164</v>
      </c>
      <c r="F15" s="1167" t="s">
        <v>85</v>
      </c>
      <c r="G15" s="1167">
        <v>60626.52366223555</v>
      </c>
      <c r="H15" s="1167" t="s">
        <v>85</v>
      </c>
      <c r="I15" s="1167">
        <v>38363.148604576774</v>
      </c>
      <c r="J15" s="1167"/>
      <c r="K15" s="1167"/>
      <c r="L15" s="1167"/>
      <c r="M15" s="1167">
        <v>18845.28787636031</v>
      </c>
      <c r="N15" s="1167" t="s">
        <v>85</v>
      </c>
      <c r="O15" s="1167" t="s">
        <v>85</v>
      </c>
      <c r="P15" s="1167" t="s">
        <v>85</v>
      </c>
      <c r="Q15" s="1167">
        <v>2042.0398568273708</v>
      </c>
      <c r="R15" s="1280">
        <v>119877</v>
      </c>
      <c r="S15" s="1141"/>
      <c r="T15" s="1144"/>
      <c r="U15" s="1281">
        <v>0.15709065938985592</v>
      </c>
      <c r="V15" s="1275"/>
      <c r="W15" s="1276"/>
      <c r="X15" s="1283">
        <v>0.0005240544397245593</v>
      </c>
      <c r="Y15" s="908"/>
      <c r="Z15" s="1278"/>
    </row>
    <row r="16" ht="18" customHeight="1" x14ac:dyDescent="0.2">
      <c r="B16" s="1284" t="s">
        <v>1020</v>
      </c>
      <c r="C16" s="1280">
        <v>2.689</v>
      </c>
      <c r="D16" s="1285"/>
      <c r="E16" s="1285"/>
      <c r="F16" s="1280" t="s">
        <v>85</v>
      </c>
      <c r="G16" s="1280" t="s">
        <v>85</v>
      </c>
      <c r="H16" s="1280" t="s">
        <v>85</v>
      </c>
      <c r="I16" s="1280" t="s">
        <v>85</v>
      </c>
      <c r="J16" s="1280"/>
      <c r="K16" s="1280"/>
      <c r="L16" s="1280"/>
      <c r="M16" s="1280">
        <v>8123.835616438361</v>
      </c>
      <c r="N16" s="1280" t="s">
        <v>85</v>
      </c>
      <c r="O16" s="1280" t="s">
        <v>85</v>
      </c>
      <c r="P16" s="1280" t="s">
        <v>85</v>
      </c>
      <c r="Q16" s="1280">
        <v>18351.16438356164</v>
      </c>
      <c r="R16" s="1280">
        <v>26475.000000000004</v>
      </c>
      <c r="S16" s="1141"/>
      <c r="T16" s="1144"/>
      <c r="U16" s="1281">
        <v>0.1072426330654933</v>
      </c>
      <c r="V16" s="1275"/>
      <c r="W16" s="1276"/>
      <c r="X16" s="1280">
        <v>0.00028837544031311144</v>
      </c>
      <c r="Y16" s="908"/>
      <c r="Z16" s="1278"/>
    </row>
    <row r="17" ht="18" customHeight="1" x14ac:dyDescent="0.2">
      <c r="B17" s="1279" t="s">
        <v>1021</v>
      </c>
      <c r="C17" s="1280">
        <v>2.689</v>
      </c>
      <c r="D17" s="1285"/>
      <c r="E17" s="1285"/>
      <c r="F17" s="1280" t="s">
        <v>85</v>
      </c>
      <c r="G17" s="1280" t="s">
        <v>85</v>
      </c>
      <c r="H17" s="1280" t="s">
        <v>85</v>
      </c>
      <c r="I17" s="1280" t="s">
        <v>85</v>
      </c>
      <c r="J17" s="1280"/>
      <c r="K17" s="1280"/>
      <c r="L17" s="1280"/>
      <c r="M17" s="1280">
        <v>8123.835616438361</v>
      </c>
      <c r="N17" s="1280" t="s">
        <v>85</v>
      </c>
      <c r="O17" s="1280" t="s">
        <v>85</v>
      </c>
      <c r="P17" s="1280" t="s">
        <v>85</v>
      </c>
      <c r="Q17" s="1280">
        <v>18351.16438356164</v>
      </c>
      <c r="R17" s="1280">
        <v>26475.000000000004</v>
      </c>
      <c r="S17" s="1141"/>
      <c r="T17" s="1144"/>
      <c r="U17" s="1281">
        <v>0.1072426330654933</v>
      </c>
      <c r="V17" s="1275"/>
      <c r="W17" s="1276"/>
      <c r="X17" s="1280">
        <v>0.00028837544031311144</v>
      </c>
      <c r="Y17" s="908"/>
      <c r="Z17" s="1278"/>
    </row>
    <row r="18" ht="18" customHeight="1" x14ac:dyDescent="0.2">
      <c r="B18" s="1286" t="s">
        <v>933</v>
      </c>
      <c r="C18" s="1287">
        <v>2.689</v>
      </c>
      <c r="D18" s="1191">
        <v>9.845667534399405</v>
      </c>
      <c r="E18" s="1280" t="s">
        <v>164</v>
      </c>
      <c r="F18" s="27" t="s">
        <v>85</v>
      </c>
      <c r="G18" s="27" t="s">
        <v>85</v>
      </c>
      <c r="H18" s="27" t="s">
        <v>85</v>
      </c>
      <c r="I18" s="27" t="s">
        <v>85</v>
      </c>
      <c r="J18" s="27" t="s">
        <v>1079</v>
      </c>
      <c r="K18" s="27" t="s">
        <v>1079</v>
      </c>
      <c r="L18" s="27" t="s">
        <v>1079</v>
      </c>
      <c r="M18" s="27">
        <v>8123.835616438361</v>
      </c>
      <c r="N18" s="27" t="s">
        <v>85</v>
      </c>
      <c r="O18" s="27" t="s">
        <v>85</v>
      </c>
      <c r="P18" s="27" t="s">
        <v>85</v>
      </c>
      <c r="Q18" s="27">
        <v>18351.16438356164</v>
      </c>
      <c r="R18" s="1280">
        <v>26475.000000000004</v>
      </c>
      <c r="S18" s="1141"/>
      <c r="T18" s="1144"/>
      <c r="U18" s="1281">
        <v>0.1072426330654933</v>
      </c>
      <c r="V18" s="1275"/>
      <c r="W18" s="1276"/>
      <c r="X18" s="1288">
        <v>0.00028837544031311144</v>
      </c>
      <c r="Y18" s="908"/>
      <c r="Z18" s="1278"/>
    </row>
    <row r="19" ht="18" customHeight="1" x14ac:dyDescent="0.2">
      <c r="B19" s="1284" t="s">
        <v>1023</v>
      </c>
      <c r="C19" s="1280">
        <v>3.543</v>
      </c>
      <c r="D19" s="1285"/>
      <c r="E19" s="1285"/>
      <c r="F19" s="1280" t="s">
        <v>85</v>
      </c>
      <c r="G19" s="1280">
        <v>36504.430657252844</v>
      </c>
      <c r="H19" s="1280" t="s">
        <v>85</v>
      </c>
      <c r="I19" s="1280" t="s">
        <v>85</v>
      </c>
      <c r="J19" s="1280"/>
      <c r="K19" s="1280"/>
      <c r="L19" s="1280"/>
      <c r="M19" s="1280" t="s">
        <v>85</v>
      </c>
      <c r="N19" s="1280" t="s">
        <v>85</v>
      </c>
      <c r="O19" s="1280" t="s">
        <v>85</v>
      </c>
      <c r="P19" s="1280" t="s">
        <v>85</v>
      </c>
      <c r="Q19" s="1280" t="s">
        <v>85</v>
      </c>
      <c r="R19" s="1280">
        <v>36504.430657252844</v>
      </c>
      <c r="S19" s="1141"/>
      <c r="T19" s="1144"/>
      <c r="U19" s="1281">
        <v>0.03238165696784657</v>
      </c>
      <c r="V19" s="1275"/>
      <c r="W19" s="1276"/>
      <c r="X19" s="1280">
        <v>0.0001147282106370804</v>
      </c>
      <c r="Y19" s="908"/>
      <c r="Z19" s="1278"/>
    </row>
    <row r="20" ht="18" customHeight="1" x14ac:dyDescent="0.2">
      <c r="B20" s="1279" t="s">
        <v>1024</v>
      </c>
      <c r="C20" s="1280">
        <v>3.543</v>
      </c>
      <c r="D20" s="1285"/>
      <c r="E20" s="1285"/>
      <c r="F20" s="1280" t="s">
        <v>85</v>
      </c>
      <c r="G20" s="1280">
        <v>36504.430657252844</v>
      </c>
      <c r="H20" s="1280" t="s">
        <v>85</v>
      </c>
      <c r="I20" s="1280" t="s">
        <v>85</v>
      </c>
      <c r="J20" s="1280"/>
      <c r="K20" s="1280"/>
      <c r="L20" s="1280"/>
      <c r="M20" s="1280" t="s">
        <v>85</v>
      </c>
      <c r="N20" s="1280" t="s">
        <v>85</v>
      </c>
      <c r="O20" s="1280" t="s">
        <v>85</v>
      </c>
      <c r="P20" s="1280" t="s">
        <v>85</v>
      </c>
      <c r="Q20" s="1280" t="s">
        <v>85</v>
      </c>
      <c r="R20" s="1280">
        <v>36504.430657252844</v>
      </c>
      <c r="S20" s="1141"/>
      <c r="T20" s="1144"/>
      <c r="U20" s="1281">
        <v>0.03238165696784657</v>
      </c>
      <c r="V20" s="1275"/>
      <c r="W20" s="1276"/>
      <c r="X20" s="1280">
        <v>0.0001147282106370804</v>
      </c>
      <c r="Y20" s="908"/>
      <c r="Z20" s="1278"/>
    </row>
    <row r="21" ht="18" customHeight="1" x14ac:dyDescent="0.2">
      <c r="B21" s="1286" t="s">
        <v>934</v>
      </c>
      <c r="C21" s="1191">
        <v>3.543</v>
      </c>
      <c r="D21" s="1191">
        <v>10.303254489769362</v>
      </c>
      <c r="E21" s="1280" t="s">
        <v>164</v>
      </c>
      <c r="F21" s="27" t="s">
        <v>85</v>
      </c>
      <c r="G21" s="27">
        <v>36504.430657252844</v>
      </c>
      <c r="H21" s="27" t="s">
        <v>85</v>
      </c>
      <c r="I21" s="27" t="s">
        <v>85</v>
      </c>
      <c r="J21" s="27" t="s">
        <v>1079</v>
      </c>
      <c r="K21" s="27" t="s">
        <v>1079</v>
      </c>
      <c r="L21" s="27" t="s">
        <v>1079</v>
      </c>
      <c r="M21" s="27" t="s">
        <v>85</v>
      </c>
      <c r="N21" s="27" t="s">
        <v>85</v>
      </c>
      <c r="O21" s="27" t="s">
        <v>85</v>
      </c>
      <c r="P21" s="27" t="s">
        <v>85</v>
      </c>
      <c r="Q21" s="27" t="s">
        <v>85</v>
      </c>
      <c r="R21" s="1280">
        <v>36504.430657252844</v>
      </c>
      <c r="S21" s="1141"/>
      <c r="T21" s="1144"/>
      <c r="U21" s="1281">
        <v>0.03238165696784657</v>
      </c>
      <c r="V21" s="1275"/>
      <c r="W21" s="1276"/>
      <c r="X21" s="1288">
        <v>0.0001147282106370804</v>
      </c>
      <c r="Y21" s="908"/>
      <c r="Z21" s="1278"/>
    </row>
    <row r="22" ht="18" customHeight="1" x14ac:dyDescent="0.2">
      <c r="B22" s="1284" t="s">
        <v>1080</v>
      </c>
      <c r="C22" s="1280">
        <v>5.247</v>
      </c>
      <c r="D22" s="1285"/>
      <c r="E22" s="1285"/>
      <c r="F22" s="1280" t="s">
        <v>85</v>
      </c>
      <c r="G22" s="1280" t="s">
        <v>85</v>
      </c>
      <c r="H22" s="1280" t="s">
        <v>85</v>
      </c>
      <c r="I22" s="1280">
        <v>7761.315068493151</v>
      </c>
      <c r="J22" s="1280"/>
      <c r="K22" s="1280"/>
      <c r="L22" s="1280"/>
      <c r="M22" s="1280">
        <v>930.7208134752918</v>
      </c>
      <c r="N22" s="1280" t="s">
        <v>85</v>
      </c>
      <c r="O22" s="1280" t="s">
        <v>85</v>
      </c>
      <c r="P22" s="1280" t="s">
        <v>85</v>
      </c>
      <c r="Q22" s="1280">
        <v>5594.854118031557</v>
      </c>
      <c r="R22" s="1280">
        <v>14286.89</v>
      </c>
      <c r="S22" s="1141"/>
      <c r="T22" s="1144"/>
      <c r="U22" s="1281">
        <v>0.019394212649248215</v>
      </c>
      <c r="V22" s="1275"/>
      <c r="W22" s="1276"/>
      <c r="X22" s="1280">
        <v>0.00010176143377060539</v>
      </c>
      <c r="Y22" s="908"/>
      <c r="Z22" s="1278"/>
    </row>
    <row r="23" ht="18" customHeight="1" x14ac:dyDescent="0.2">
      <c r="B23" s="1279" t="s">
        <v>1026</v>
      </c>
      <c r="C23" s="1191">
        <v>0.213</v>
      </c>
      <c r="D23" s="1191">
        <v>12.291079812206572</v>
      </c>
      <c r="E23" s="1280" t="s">
        <v>164</v>
      </c>
      <c r="F23" s="27" t="s">
        <v>85</v>
      </c>
      <c r="G23" s="27" t="s">
        <v>85</v>
      </c>
      <c r="H23" s="27" t="s">
        <v>85</v>
      </c>
      <c r="I23" s="27" t="s">
        <v>85</v>
      </c>
      <c r="J23" s="27"/>
      <c r="K23" s="27"/>
      <c r="L23" s="27"/>
      <c r="M23" s="27">
        <v>356.23926940639143</v>
      </c>
      <c r="N23" s="27" t="s">
        <v>85</v>
      </c>
      <c r="O23" s="27" t="s">
        <v>85</v>
      </c>
      <c r="P23" s="27" t="s">
        <v>85</v>
      </c>
      <c r="Q23" s="27">
        <v>2261.760730593608</v>
      </c>
      <c r="R23" s="1280">
        <v>2617.9999999999995</v>
      </c>
      <c r="S23" s="1141"/>
      <c r="T23" s="1144"/>
      <c r="U23" s="1281">
        <v>0.1668636353891998</v>
      </c>
      <c r="V23" s="1275"/>
      <c r="W23" s="1276"/>
      <c r="X23" s="1288">
        <v>0.000035541954337899556</v>
      </c>
      <c r="Y23" s="908"/>
      <c r="Z23" s="1278"/>
    </row>
    <row r="24" ht="18" customHeight="1" x14ac:dyDescent="0.2">
      <c r="B24" s="1279" t="s">
        <v>1028</v>
      </c>
      <c r="C24" s="1191">
        <v>0.165</v>
      </c>
      <c r="D24" s="1191">
        <v>43.61212121212121</v>
      </c>
      <c r="E24" s="1280" t="s">
        <v>164</v>
      </c>
      <c r="F24" s="27" t="s">
        <v>85</v>
      </c>
      <c r="G24" s="27" t="s">
        <v>85</v>
      </c>
      <c r="H24" s="27" t="s">
        <v>85</v>
      </c>
      <c r="I24" s="27">
        <v>6703.123287671233</v>
      </c>
      <c r="J24" s="27"/>
      <c r="K24" s="27"/>
      <c r="L24" s="27"/>
      <c r="M24" s="27">
        <v>492.8767123287676</v>
      </c>
      <c r="N24" s="27" t="s">
        <v>85</v>
      </c>
      <c r="O24" s="27" t="s">
        <v>85</v>
      </c>
      <c r="P24" s="27" t="s">
        <v>85</v>
      </c>
      <c r="Q24" s="27" t="s">
        <v>85</v>
      </c>
      <c r="R24" s="1280">
        <v>7196.000000000001</v>
      </c>
      <c r="S24" s="1141"/>
      <c r="T24" s="1144"/>
      <c r="U24" s="1281">
        <v>0.31919634703196353</v>
      </c>
      <c r="V24" s="1275"/>
      <c r="W24" s="1276"/>
      <c r="X24" s="1288">
        <v>0.00005266739726027399</v>
      </c>
      <c r="Y24" s="908"/>
      <c r="Z24" s="1278"/>
    </row>
    <row r="25" ht="18" customHeight="1" x14ac:dyDescent="0.2">
      <c r="B25" s="1279" t="s">
        <v>1081</v>
      </c>
      <c r="C25" s="1191">
        <v>0.071</v>
      </c>
      <c r="D25" s="1191">
        <v>16</v>
      </c>
      <c r="E25" s="1280" t="s">
        <v>83</v>
      </c>
      <c r="F25" s="27" t="s">
        <v>85</v>
      </c>
      <c r="G25" s="27" t="s">
        <v>85</v>
      </c>
      <c r="H25" s="27" t="s">
        <v>85</v>
      </c>
      <c r="I25" s="27">
        <v>1058.191780821918</v>
      </c>
      <c r="J25" s="27"/>
      <c r="K25" s="27"/>
      <c r="L25" s="27"/>
      <c r="M25" s="27">
        <v>77.8082191780819</v>
      </c>
      <c r="N25" s="27" t="s">
        <v>85</v>
      </c>
      <c r="O25" s="27" t="s">
        <v>85</v>
      </c>
      <c r="P25" s="27" t="s">
        <v>85</v>
      </c>
      <c r="Q25" s="27" t="s">
        <v>85</v>
      </c>
      <c r="R25" s="1280">
        <v>1135.9999999999998</v>
      </c>
      <c r="S25" s="1141"/>
      <c r="T25" s="1144"/>
      <c r="U25" s="1281">
        <v>0.11710371819960862</v>
      </c>
      <c r="V25" s="1275"/>
      <c r="W25" s="1276"/>
      <c r="X25" s="1288">
        <v>0.00000831436399217221</v>
      </c>
      <c r="Y25" s="908"/>
      <c r="Z25" s="1278"/>
    </row>
    <row r="26" ht="18" customHeight="1" x14ac:dyDescent="0.2">
      <c r="B26" s="1279" t="s">
        <v>1030</v>
      </c>
      <c r="C26" s="1191">
        <v>4.798</v>
      </c>
      <c r="D26" s="1191">
        <v>0.6954751979991664</v>
      </c>
      <c r="E26" s="1280" t="s">
        <v>164</v>
      </c>
      <c r="F26" s="27" t="s">
        <v>85</v>
      </c>
      <c r="G26" s="27" t="s">
        <v>85</v>
      </c>
      <c r="H26" s="27" t="s">
        <v>85</v>
      </c>
      <c r="I26" s="27" t="s">
        <v>85</v>
      </c>
      <c r="J26" s="27"/>
      <c r="K26" s="27"/>
      <c r="L26" s="27"/>
      <c r="M26" s="27">
        <v>3.796612562050923</v>
      </c>
      <c r="N26" s="27" t="s">
        <v>85</v>
      </c>
      <c r="O26" s="27" t="s">
        <v>85</v>
      </c>
      <c r="P26" s="27" t="s">
        <v>85</v>
      </c>
      <c r="Q26" s="27">
        <v>3333.0933874379484</v>
      </c>
      <c r="R26" s="1280">
        <v>3336.8899999999994</v>
      </c>
      <c r="S26" s="1141"/>
      <c r="T26" s="1144"/>
      <c r="U26" s="1281">
        <v>0.0010916461401124704</v>
      </c>
      <c r="V26" s="1275"/>
      <c r="W26" s="1276"/>
      <c r="X26" s="1288">
        <v>0.0000052377181802596335</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62584.603572555396</v>
      </c>
      <c r="T27" s="1295" t="s">
        <v>85</v>
      </c>
      <c r="U27" s="1296"/>
      <c r="V27" s="1297">
        <v>0.024822909090909086</v>
      </c>
      <c r="W27" s="1298" t="s">
        <v>85</v>
      </c>
      <c r="X27" s="1299"/>
      <c r="Y27" s="1294">
        <v>0.0024412644535276276</v>
      </c>
      <c r="Z27" s="1300" t="s">
        <v>85</v>
      </c>
    </row>
    <row r="28" ht="18" customHeight="1" x14ac:dyDescent="0.2">
      <c r="B28" s="1302" t="s">
        <v>1082</v>
      </c>
      <c r="C28" s="1303"/>
      <c r="D28" s="1303"/>
      <c r="E28" s="1303"/>
      <c r="F28" s="1304" t="s">
        <v>85</v>
      </c>
      <c r="G28" s="1304">
        <v>289373.98882010137</v>
      </c>
      <c r="H28" s="1304" t="s">
        <v>85</v>
      </c>
      <c r="I28" s="1304">
        <v>127203.65165893924</v>
      </c>
      <c r="J28" s="1304"/>
      <c r="K28" s="1304"/>
      <c r="L28" s="1304"/>
      <c r="M28" s="1305"/>
      <c r="N28" s="1306" t="s">
        <v>85</v>
      </c>
      <c r="O28" s="1306" t="s">
        <v>85</v>
      </c>
      <c r="P28" s="1305"/>
      <c r="Q28" s="1307">
        <v>25988.058358420567</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0.005000000000000001</v>
      </c>
      <c r="J29" s="1312"/>
      <c r="K29" s="1312"/>
      <c r="L29" s="1312"/>
      <c r="M29" s="1290"/>
      <c r="N29" s="1313" t="s">
        <v>85</v>
      </c>
      <c r="O29" s="1313" t="s">
        <v>85</v>
      </c>
      <c r="P29" s="1290"/>
      <c r="Q29" s="1314">
        <v>0.00884570674448937</v>
      </c>
      <c r="R29" s="1293"/>
      <c r="S29" s="1293"/>
      <c r="T29" s="1315"/>
      <c r="U29" s="1316"/>
      <c r="V29" s="1315"/>
      <c r="W29" s="1317"/>
      <c r="X29" s="1316"/>
      <c r="Y29" s="1315"/>
      <c r="Z29" s="1317"/>
    </row>
    <row r="30" ht="18" customHeight="1" x14ac:dyDescent="0.2">
      <c r="B30" s="1318" t="s">
        <v>1084</v>
      </c>
      <c r="C30" s="1319"/>
      <c r="D30" s="1319"/>
      <c r="E30" s="1319"/>
      <c r="F30" s="1320" t="s">
        <v>85</v>
      </c>
      <c r="G30" s="1320">
        <v>0.0009094611077203185</v>
      </c>
      <c r="H30" s="1320" t="s">
        <v>85</v>
      </c>
      <c r="I30" s="1320">
        <v>0.0009994572630345228</v>
      </c>
      <c r="J30" s="1320"/>
      <c r="K30" s="1320"/>
      <c r="L30" s="1320"/>
      <c r="M30" s="1321"/>
      <c r="N30" s="1322" t="s">
        <v>85</v>
      </c>
      <c r="O30" s="1322" t="s">
        <v>85</v>
      </c>
      <c r="P30" s="1321"/>
      <c r="Q30" s="1322">
        <v>0.00036124431058141506</v>
      </c>
      <c r="R30" s="1319"/>
      <c r="S30" s="1321"/>
      <c r="T30" s="1323"/>
      <c r="U30" s="1324">
        <v>0.005129549550043206</v>
      </c>
      <c r="V30" s="1321"/>
      <c r="W30" s="1325"/>
      <c r="X30" s="1326">
        <v>0.002270162681336256</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0.07424071073049847</v>
      </c>
    </row>
    <row r="9" ht="51.75" customHeight="1" x14ac:dyDescent="0.2">
      <c r="B9" s="1402"/>
      <c r="C9" s="1118"/>
      <c r="D9" s="1403" t="s">
        <v>1134</v>
      </c>
      <c r="E9" s="1346" t="s">
        <v>1135</v>
      </c>
      <c r="F9" s="1037" t="s">
        <v>76</v>
      </c>
      <c r="H9" s="1399" t="s">
        <v>1136</v>
      </c>
      <c r="I9" s="1400" t="s">
        <v>1137</v>
      </c>
      <c r="J9" s="1401">
        <v>0.16768786961493354</v>
      </c>
    </row>
    <row r="10" ht="24" customHeight="1" x14ac:dyDescent="0.2">
      <c r="B10" s="1404" t="s">
        <v>1138</v>
      </c>
      <c r="C10" s="1405"/>
      <c r="D10" s="1406"/>
      <c r="E10" s="1407"/>
      <c r="F10" s="1408">
        <v>0.01254530196500371</v>
      </c>
      <c r="H10" s="1399" t="s">
        <v>1139</v>
      </c>
      <c r="I10" s="1400" t="s">
        <v>1140</v>
      </c>
      <c r="J10" s="1401"/>
    </row>
    <row r="11" ht="24" customHeight="1" x14ac:dyDescent="0.2">
      <c r="B11" s="1409" t="s">
        <v>1141</v>
      </c>
      <c r="C11" s="1410" t="s">
        <v>1142</v>
      </c>
      <c r="D11" s="1411">
        <v>224.49724029799555</v>
      </c>
      <c r="E11" s="1412">
        <v>0.01</v>
      </c>
      <c r="F11" s="1413">
        <v>0.0035278137761113586</v>
      </c>
      <c r="H11" s="1399" t="s">
        <v>1143</v>
      </c>
      <c r="I11" s="1400" t="s">
        <v>1144</v>
      </c>
      <c r="J11" s="1401">
        <v>0.052385850045122126</v>
      </c>
    </row>
    <row r="12" ht="24" customHeight="1" x14ac:dyDescent="0.2">
      <c r="B12" s="1409" t="s">
        <v>1145</v>
      </c>
      <c r="C12" s="1414" t="s">
        <v>1146</v>
      </c>
      <c r="D12" s="1415">
        <v>412.1927544347631</v>
      </c>
      <c r="E12" s="1416">
        <v>0.010000000000000002</v>
      </c>
      <c r="F12" s="1417">
        <v>0.0064773147125462786</v>
      </c>
      <c r="H12" s="1418" t="s">
        <v>1147</v>
      </c>
      <c r="I12" s="1419"/>
      <c r="J12" s="1420"/>
    </row>
    <row r="13" ht="24" customHeight="1" x14ac:dyDescent="0.2">
      <c r="B13" s="1409" t="s">
        <v>1148</v>
      </c>
      <c r="C13" s="1410" t="s">
        <v>1149</v>
      </c>
      <c r="D13" s="28">
        <v>368.35279963476313</v>
      </c>
      <c r="E13" s="1421">
        <v>0.010000000000000002</v>
      </c>
      <c r="F13" s="1422">
        <v>0.005788401137117707</v>
      </c>
      <c r="H13" s="1423" t="s">
        <v>1150</v>
      </c>
      <c r="I13" s="1424"/>
      <c r="J13" s="1424"/>
    </row>
    <row r="14" ht="24" customHeight="1" x14ac:dyDescent="0.2">
      <c r="B14" s="1409" t="s">
        <v>1151</v>
      </c>
      <c r="C14" s="1410" t="s">
        <v>1152</v>
      </c>
      <c r="D14" s="28">
        <v>43.586000000000006</v>
      </c>
      <c r="E14" s="1421">
        <v>0.01</v>
      </c>
      <c r="F14" s="1422">
        <v>0.0006849228571428573</v>
      </c>
      <c r="H14" s="1425"/>
    </row>
    <row r="15" ht="24" customHeight="1" x14ac:dyDescent="0.2">
      <c r="B15" s="1426" t="s">
        <v>1153</v>
      </c>
      <c r="C15" s="1410" t="s">
        <v>1154</v>
      </c>
      <c r="D15" s="28">
        <v>0.25395480000000004</v>
      </c>
      <c r="E15" s="1421">
        <v>0.010000000000000002</v>
      </c>
      <c r="F15" s="1422">
        <v>0.000003990718285714287</v>
      </c>
    </row>
    <row r="16" ht="24" customHeight="1" x14ac:dyDescent="0.2">
      <c r="B16" s="1409" t="s">
        <v>1155</v>
      </c>
      <c r="C16" s="1410" t="s">
        <v>1156</v>
      </c>
      <c r="D16" s="28">
        <v>53.75492674979173</v>
      </c>
      <c r="E16" s="1421">
        <v>0.005494887611354433</v>
      </c>
      <c r="F16" s="1422">
        <v>0.00046416429878766446</v>
      </c>
    </row>
    <row r="17" ht="24" customHeight="1" x14ac:dyDescent="0.2">
      <c r="B17" s="1409" t="s">
        <v>1157</v>
      </c>
      <c r="C17" s="1410" t="s">
        <v>1158</v>
      </c>
      <c r="D17" s="28">
        <v>120.83030804481899</v>
      </c>
      <c r="E17" s="1421">
        <v>0.01</v>
      </c>
      <c r="F17" s="1422">
        <v>0.0018987619835614414</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195</v>
      </c>
      <c r="E19" s="1427">
        <v>0.09873411341707636</v>
      </c>
      <c r="F19" s="1422">
        <v>0.000030254953325661253</v>
      </c>
    </row>
    <row r="20" ht="24" customHeight="1" x14ac:dyDescent="0.2">
      <c r="B20" s="1429" t="s">
        <v>1163</v>
      </c>
      <c r="C20" s="1430" t="s">
        <v>684</v>
      </c>
      <c r="D20" s="41">
        <v>9.354051679083147</v>
      </c>
      <c r="E20" s="1431">
        <v>0.010000000000000002</v>
      </c>
      <c r="F20" s="1432">
        <v>0.00014699224067130662</v>
      </c>
    </row>
    <row r="21" ht="24" customHeight="1" x14ac:dyDescent="0.2">
      <c r="B21" s="1433" t="s">
        <v>1164</v>
      </c>
      <c r="C21" s="1434"/>
      <c r="D21" s="1435"/>
      <c r="E21" s="1436"/>
      <c r="F21" s="1437">
        <v>0.00744080940190448</v>
      </c>
    </row>
    <row r="22" ht="24" customHeight="1" x14ac:dyDescent="0.2">
      <c r="B22" s="1438" t="s">
        <v>1165</v>
      </c>
      <c r="C22" s="1410" t="s">
        <v>1166</v>
      </c>
      <c r="D22" s="28">
        <v>115.81124919767292</v>
      </c>
      <c r="E22" s="1421">
        <v>0.024822909090909086</v>
      </c>
      <c r="F22" s="1422">
        <v>0.00451749903084614</v>
      </c>
    </row>
    <row r="23" ht="14.1" customHeight="1" x14ac:dyDescent="0.25">
      <c r="B23" s="1439" t="s">
        <v>1167</v>
      </c>
      <c r="C23" s="1440" t="s">
        <v>1168</v>
      </c>
      <c r="D23" s="41">
        <v>169.11712890420154</v>
      </c>
      <c r="E23" s="1441">
        <v>0.010999999999999998</v>
      </c>
      <c r="F23" s="1432">
        <v>0.00292331037105834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75.16648670691816</v>
      </c>
      <c r="D13" s="1523">
        <v>0.19999999999999998</v>
      </c>
      <c r="E13" s="1524">
        <v>0.05512209025173998</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-13.090459855883205</v>
      </c>
      <c r="D10" s="1537" t="s">
        <v>79</v>
      </c>
      <c r="E10" s="1537">
        <v>0.0008669525469481049</v>
      </c>
      <c r="F10" s="1537" t="s">
        <v>83</v>
      </c>
      <c r="G10" s="1537" t="s">
        <v>83</v>
      </c>
      <c r="H10" s="1538" t="s">
        <v>83</v>
      </c>
      <c r="I10" s="1539">
        <v>-12.860717430941957</v>
      </c>
    </row>
    <row r="11" ht="18" customHeight="1" x14ac:dyDescent="0.2">
      <c r="B11" s="1540" t="s">
        <v>1257</v>
      </c>
      <c r="C11" s="1541">
        <v>-20.99205139166858</v>
      </c>
      <c r="D11" s="1541" t="s">
        <v>79</v>
      </c>
      <c r="E11" s="1541">
        <v>0.0003100545485714286</v>
      </c>
      <c r="F11" s="1541" t="s">
        <v>83</v>
      </c>
      <c r="G11" s="1541" t="s">
        <v>83</v>
      </c>
      <c r="H11" s="1542" t="s">
        <v>83</v>
      </c>
      <c r="I11" s="1543">
        <v>-20.90988693629715</v>
      </c>
    </row>
    <row r="12" ht="18" customHeight="1" x14ac:dyDescent="0.2">
      <c r="B12" s="1544" t="s">
        <v>1258</v>
      </c>
      <c r="C12" s="1545">
        <v>-16.17944249166814</v>
      </c>
      <c r="D12" s="1545" t="s">
        <v>79</v>
      </c>
      <c r="E12" s="1545">
        <v>0.0003100545485714286</v>
      </c>
      <c r="F12" s="996" t="s">
        <v>83</v>
      </c>
      <c r="G12" s="996" t="s">
        <v>83</v>
      </c>
      <c r="H12" s="1546" t="s">
        <v>83</v>
      </c>
      <c r="I12" s="1547">
        <v>-16.09727803629671</v>
      </c>
    </row>
    <row r="13" ht="18" customHeight="1" x14ac:dyDescent="0.2">
      <c r="B13" s="1548" t="s">
        <v>1259</v>
      </c>
      <c r="C13" s="1549">
        <v>-4.812608900000437</v>
      </c>
      <c r="D13" s="1549"/>
      <c r="E13" s="1549" t="s">
        <v>85</v>
      </c>
      <c r="F13" s="1550" t="s">
        <v>83</v>
      </c>
      <c r="G13" s="1550" t="s">
        <v>83</v>
      </c>
      <c r="H13" s="1551" t="s">
        <v>83</v>
      </c>
      <c r="I13" s="1552">
        <v>-4.812608900000437</v>
      </c>
    </row>
    <row r="14" ht="18" customHeight="1" x14ac:dyDescent="0.2">
      <c r="B14" s="1540" t="s">
        <v>1260</v>
      </c>
      <c r="C14" s="1553">
        <v>4.384050733333733</v>
      </c>
      <c r="D14" s="1553" t="s">
        <v>85</v>
      </c>
      <c r="E14" s="1553">
        <v>0.00002252407463556848</v>
      </c>
      <c r="F14" s="1553" t="s">
        <v>83</v>
      </c>
      <c r="G14" s="1553" t="s">
        <v>83</v>
      </c>
      <c r="H14" s="1554" t="s">
        <v>83</v>
      </c>
      <c r="I14" s="1555">
        <v>4.390019613112158</v>
      </c>
    </row>
    <row r="15" ht="18" customHeight="1" x14ac:dyDescent="0.2">
      <c r="B15" s="1544" t="s">
        <v>1261</v>
      </c>
      <c r="C15" s="1545">
        <v>4.223706666667051</v>
      </c>
      <c r="D15" s="1545" t="s">
        <v>85</v>
      </c>
      <c r="E15" s="1545"/>
      <c r="F15" s="996" t="s">
        <v>83</v>
      </c>
      <c r="G15" s="996" t="s">
        <v>83</v>
      </c>
      <c r="H15" s="1546" t="s">
        <v>83</v>
      </c>
      <c r="I15" s="1547">
        <v>4.223706666667051</v>
      </c>
    </row>
    <row r="16" ht="18" customHeight="1" x14ac:dyDescent="0.2">
      <c r="B16" s="1548" t="s">
        <v>1262</v>
      </c>
      <c r="C16" s="1549">
        <v>0.16034406666668122</v>
      </c>
      <c r="D16" s="1549"/>
      <c r="E16" s="1549">
        <v>0.00002252407463556848</v>
      </c>
      <c r="F16" s="1550" t="s">
        <v>83</v>
      </c>
      <c r="G16" s="1550" t="s">
        <v>83</v>
      </c>
      <c r="H16" s="1551" t="s">
        <v>83</v>
      </c>
      <c r="I16" s="1552">
        <v>0.16631294644510686</v>
      </c>
    </row>
    <row r="17" ht="18" customHeight="1" x14ac:dyDescent="0.2">
      <c r="B17" s="1540" t="s">
        <v>1263</v>
      </c>
      <c r="C17" s="1553">
        <v>1.7627107666668265</v>
      </c>
      <c r="D17" s="1553" t="s">
        <v>85</v>
      </c>
      <c r="E17" s="1553">
        <v>0.00013645412624295434</v>
      </c>
      <c r="F17" s="1553" t="s">
        <v>83</v>
      </c>
      <c r="G17" s="1553" t="s">
        <v>83</v>
      </c>
      <c r="H17" s="1554" t="s">
        <v>83</v>
      </c>
      <c r="I17" s="1555">
        <v>1.7988711101212094</v>
      </c>
    </row>
    <row r="18" ht="18" customHeight="1" x14ac:dyDescent="0.2">
      <c r="B18" s="1544" t="s">
        <v>1264</v>
      </c>
      <c r="C18" s="1545">
        <v>1.891826933333505</v>
      </c>
      <c r="D18" s="1545" t="s">
        <v>85</v>
      </c>
      <c r="E18" s="1545">
        <v>0.00006104788338192421</v>
      </c>
      <c r="F18" s="996" t="s">
        <v>83</v>
      </c>
      <c r="G18" s="996" t="s">
        <v>83</v>
      </c>
      <c r="H18" s="1546" t="s">
        <v>83</v>
      </c>
      <c r="I18" s="1547">
        <v>1.908004622429715</v>
      </c>
    </row>
    <row r="19" ht="18" customHeight="1" x14ac:dyDescent="0.2">
      <c r="B19" s="1548" t="s">
        <v>1265</v>
      </c>
      <c r="C19" s="1549">
        <v>-0.12911616666667838</v>
      </c>
      <c r="D19" s="1549"/>
      <c r="E19" s="1549">
        <v>0.00007540624286103013</v>
      </c>
      <c r="F19" s="1550" t="s">
        <v>83</v>
      </c>
      <c r="G19" s="1550" t="s">
        <v>83</v>
      </c>
      <c r="H19" s="1551" t="s">
        <v>83</v>
      </c>
      <c r="I19" s="1552">
        <v>-0.1091335123085054</v>
      </c>
    </row>
    <row r="20" ht="18" customHeight="1" x14ac:dyDescent="0.2">
      <c r="B20" s="1540" t="s">
        <v>1266</v>
      </c>
      <c r="C20" s="1553">
        <v>2.6566419000002415</v>
      </c>
      <c r="D20" s="1553" t="s">
        <v>85</v>
      </c>
      <c r="E20" s="1553">
        <v>0.000008829702095238094</v>
      </c>
      <c r="F20" s="1553" t="s">
        <v>83</v>
      </c>
      <c r="G20" s="1553" t="s">
        <v>83</v>
      </c>
      <c r="H20" s="1554" t="s">
        <v>83</v>
      </c>
      <c r="I20" s="1555">
        <v>2.6589817710554797</v>
      </c>
    </row>
    <row r="21" ht="18" customHeight="1" x14ac:dyDescent="0.2">
      <c r="B21" s="1544" t="s">
        <v>1267</v>
      </c>
      <c r="C21" s="1545">
        <v>1.962766666666845</v>
      </c>
      <c r="D21" s="1545" t="s">
        <v>85</v>
      </c>
      <c r="E21" s="1545" t="s">
        <v>85</v>
      </c>
      <c r="F21" s="996" t="s">
        <v>83</v>
      </c>
      <c r="G21" s="996" t="s">
        <v>83</v>
      </c>
      <c r="H21" s="1546" t="s">
        <v>83</v>
      </c>
      <c r="I21" s="1547">
        <v>1.962766666666845</v>
      </c>
    </row>
    <row r="22" ht="18" customHeight="1" x14ac:dyDescent="0.2">
      <c r="B22" s="1548" t="s">
        <v>1268</v>
      </c>
      <c r="C22" s="1549">
        <v>0.6938752333333964</v>
      </c>
      <c r="D22" s="1549"/>
      <c r="E22" s="1549">
        <v>0.000008829702095238094</v>
      </c>
      <c r="F22" s="1550" t="s">
        <v>83</v>
      </c>
      <c r="G22" s="1550" t="s">
        <v>83</v>
      </c>
      <c r="H22" s="1551" t="s">
        <v>83</v>
      </c>
      <c r="I22" s="1552">
        <v>0.6962151043886345</v>
      </c>
    </row>
    <row r="23" ht="18" customHeight="1" x14ac:dyDescent="0.2">
      <c r="B23" s="1540" t="s">
        <v>1269</v>
      </c>
      <c r="C23" s="1553">
        <v>1.383225433333459</v>
      </c>
      <c r="D23" s="1553" t="s">
        <v>85</v>
      </c>
      <c r="E23" s="1553">
        <v>0.0003092354238071914</v>
      </c>
      <c r="F23" s="1553" t="s">
        <v>83</v>
      </c>
      <c r="G23" s="1553" t="s">
        <v>83</v>
      </c>
      <c r="H23" s="1554" t="s">
        <v>83</v>
      </c>
      <c r="I23" s="1555">
        <v>1.4651728206423649</v>
      </c>
    </row>
    <row r="24" ht="18" customHeight="1" x14ac:dyDescent="0.2">
      <c r="B24" s="1544" t="s">
        <v>1270</v>
      </c>
      <c r="C24" s="1545">
        <v>-0.3634253333333663</v>
      </c>
      <c r="D24" s="1545" t="s">
        <v>85</v>
      </c>
      <c r="E24" s="1545">
        <v>0.00003109753236151607</v>
      </c>
      <c r="F24" s="996" t="s">
        <v>83</v>
      </c>
      <c r="G24" s="996" t="s">
        <v>83</v>
      </c>
      <c r="H24" s="1546" t="s">
        <v>83</v>
      </c>
      <c r="I24" s="1547">
        <v>-0.3551844872575645</v>
      </c>
    </row>
    <row r="25" ht="18" customHeight="1" x14ac:dyDescent="0.2">
      <c r="B25" s="1548" t="s">
        <v>1271</v>
      </c>
      <c r="C25" s="1549">
        <v>1.7466507666668254</v>
      </c>
      <c r="D25" s="1549"/>
      <c r="E25" s="1549">
        <v>0.00027813789144567533</v>
      </c>
      <c r="F25" s="1550" t="s">
        <v>83</v>
      </c>
      <c r="G25" s="1550" t="s">
        <v>83</v>
      </c>
      <c r="H25" s="1551" t="s">
        <v>83</v>
      </c>
      <c r="I25" s="1552">
        <v>1.8203573078999293</v>
      </c>
    </row>
    <row r="26" ht="18" customHeight="1" x14ac:dyDescent="0.2">
      <c r="B26" s="1540" t="s">
        <v>1272</v>
      </c>
      <c r="C26" s="1553">
        <v>0.19255426666668418</v>
      </c>
      <c r="D26" s="1553"/>
      <c r="E26" s="1553">
        <v>0.00007985467159572399</v>
      </c>
      <c r="F26" s="1553" t="s">
        <v>83</v>
      </c>
      <c r="G26" s="1553" t="s">
        <v>83</v>
      </c>
      <c r="H26" s="1554" t="s">
        <v>83</v>
      </c>
      <c r="I26" s="1555">
        <v>0.21371575463955103</v>
      </c>
    </row>
    <row r="27" ht="18" customHeight="1" x14ac:dyDescent="0.2">
      <c r="B27" s="1544" t="s">
        <v>1273</v>
      </c>
      <c r="C27" s="985"/>
      <c r="D27" s="985"/>
      <c r="E27" s="985"/>
      <c r="F27" s="985"/>
      <c r="G27" s="985"/>
      <c r="H27" s="1131"/>
      <c r="I27" s="1556"/>
    </row>
    <row r="28" ht="18" customHeight="1" x14ac:dyDescent="0.2">
      <c r="B28" s="1548" t="s">
        <v>1274</v>
      </c>
      <c r="C28" s="1549">
        <v>0.19255426666668418</v>
      </c>
      <c r="D28" s="1549"/>
      <c r="E28" s="1549">
        <v>0.00007985467159572399</v>
      </c>
      <c r="F28" s="1550" t="s">
        <v>83</v>
      </c>
      <c r="G28" s="1550" t="s">
        <v>83</v>
      </c>
      <c r="H28" s="1551" t="s">
        <v>83</v>
      </c>
      <c r="I28" s="1552">
        <v>0.21371575463955103</v>
      </c>
    </row>
    <row r="29" ht="18" customHeight="1" x14ac:dyDescent="0.2">
      <c r="B29" s="1557" t="s">
        <v>1275</v>
      </c>
      <c r="C29" s="1558">
        <v>-2.4775915642155724</v>
      </c>
      <c r="D29" s="1559"/>
      <c r="E29" s="1559"/>
      <c r="F29" s="1559"/>
      <c r="G29" s="1559"/>
      <c r="H29" s="1560"/>
      <c r="I29" s="1561">
        <v>-2.4775915642155724</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6.015000000000001</v>
      </c>
      <c r="D10" s="1605" t="s">
        <v>85</v>
      </c>
      <c r="E10" s="1605" t="s">
        <v>85</v>
      </c>
      <c r="F10" s="1605" t="s">
        <v>85</v>
      </c>
      <c r="G10" s="1605" t="s">
        <v>85</v>
      </c>
      <c r="H10" s="1605">
        <v>0.001</v>
      </c>
      <c r="I10" s="1605" t="s">
        <v>85</v>
      </c>
      <c r="J10" s="1605">
        <v>0.002</v>
      </c>
      <c r="K10" s="1605" t="s">
        <v>85</v>
      </c>
      <c r="L10" s="1606" t="s">
        <v>85</v>
      </c>
      <c r="M10" s="1607">
        <v>6.018000000000001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1.94</v>
      </c>
      <c r="F12" s="1605">
        <v>0.005</v>
      </c>
      <c r="G12" s="1605" t="s">
        <v>85</v>
      </c>
      <c r="H12" s="1605" t="s">
        <v>85</v>
      </c>
      <c r="I12" s="1605" t="s">
        <v>85</v>
      </c>
      <c r="J12" s="1605">
        <v>0.003</v>
      </c>
      <c r="K12" s="1605" t="s">
        <v>85</v>
      </c>
      <c r="L12" s="1606" t="s">
        <v>85</v>
      </c>
      <c r="M12" s="1607">
        <v>1.9479999999999997</v>
      </c>
    </row>
    <row r="13" ht="18" customHeight="1" x14ac:dyDescent="0.2">
      <c r="B13" s="1604" t="s">
        <v>1313</v>
      </c>
      <c r="C13" s="1605">
        <v>0.018</v>
      </c>
      <c r="D13" s="1605" t="s">
        <v>85</v>
      </c>
      <c r="E13" s="1605">
        <v>0.004</v>
      </c>
      <c r="F13" s="1605">
        <v>5.303</v>
      </c>
      <c r="G13" s="1605" t="s">
        <v>85</v>
      </c>
      <c r="H13" s="1605" t="s">
        <v>85</v>
      </c>
      <c r="I13" s="1605" t="s">
        <v>85</v>
      </c>
      <c r="J13" s="1605">
        <v>0.01</v>
      </c>
      <c r="K13" s="1605">
        <v>0.001</v>
      </c>
      <c r="L13" s="1606" t="s">
        <v>85</v>
      </c>
      <c r="M13" s="1607">
        <v>5.335999999999999</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0.002</v>
      </c>
      <c r="D15" s="1605" t="s">
        <v>85</v>
      </c>
      <c r="E15" s="1605" t="s">
        <v>85</v>
      </c>
      <c r="F15" s="1605" t="s">
        <v>85</v>
      </c>
      <c r="G15" s="1605" t="s">
        <v>85</v>
      </c>
      <c r="H15" s="1605">
        <v>0.354</v>
      </c>
      <c r="I15" s="1605" t="s">
        <v>85</v>
      </c>
      <c r="J15" s="1605" t="s">
        <v>85</v>
      </c>
      <c r="K15" s="1605">
        <v>0.005</v>
      </c>
      <c r="L15" s="1606" t="s">
        <v>85</v>
      </c>
      <c r="M15" s="1607">
        <v>0.361</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0.002</v>
      </c>
      <c r="D17" s="1605" t="s">
        <v>85</v>
      </c>
      <c r="E17" s="1605" t="s">
        <v>85</v>
      </c>
      <c r="F17" s="1605">
        <v>0.001</v>
      </c>
      <c r="G17" s="1605" t="s">
        <v>85</v>
      </c>
      <c r="H17" s="1605" t="s">
        <v>85</v>
      </c>
      <c r="I17" s="1605" t="s">
        <v>85</v>
      </c>
      <c r="J17" s="1605">
        <v>1.36</v>
      </c>
      <c r="K17" s="1605" t="s">
        <v>85</v>
      </c>
      <c r="L17" s="1606" t="s">
        <v>85</v>
      </c>
      <c r="M17" s="1607">
        <v>1.363</v>
      </c>
    </row>
    <row r="18" ht="18" customHeight="1" x14ac:dyDescent="0.2">
      <c r="B18" s="1604" t="s">
        <v>1318</v>
      </c>
      <c r="C18" s="1605" t="s">
        <v>85</v>
      </c>
      <c r="D18" s="1605" t="s">
        <v>85</v>
      </c>
      <c r="E18" s="1605" t="s">
        <v>85</v>
      </c>
      <c r="F18" s="1605">
        <v>0.001</v>
      </c>
      <c r="G18" s="1605" t="s">
        <v>85</v>
      </c>
      <c r="H18" s="1605" t="s">
        <v>85</v>
      </c>
      <c r="I18" s="1605" t="s">
        <v>85</v>
      </c>
      <c r="J18" s="1605" t="s">
        <v>85</v>
      </c>
      <c r="K18" s="1605">
        <v>1.019</v>
      </c>
      <c r="L18" s="1606" t="s">
        <v>85</v>
      </c>
      <c r="M18" s="1607">
        <v>1.0199999999999998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6.037</v>
      </c>
      <c r="D20" s="1609" t="s">
        <v>85</v>
      </c>
      <c r="E20" s="1609">
        <v>1.944</v>
      </c>
      <c r="F20" s="1609">
        <v>5.3100000000000005</v>
      </c>
      <c r="G20" s="1609" t="s">
        <v>85</v>
      </c>
      <c r="H20" s="1609">
        <v>0.355</v>
      </c>
      <c r="I20" s="1609" t="s">
        <v>85</v>
      </c>
      <c r="J20" s="1609">
        <v>1.375</v>
      </c>
      <c r="K20" s="1609">
        <v>1.025</v>
      </c>
      <c r="L20" s="1610" t="s">
        <v>85</v>
      </c>
      <c r="M20" s="1611">
        <v>16.046</v>
      </c>
    </row>
    <row r="21" ht="18" customHeight="1" x14ac:dyDescent="0.2">
      <c r="B21" s="1612" t="s">
        <v>1321</v>
      </c>
      <c r="C21" s="1613">
        <v>0.01899999999999924</v>
      </c>
      <c r="D21" s="1613" t="s">
        <v>85</v>
      </c>
      <c r="E21" s="1613">
        <v>-0.0039999999999997815</v>
      </c>
      <c r="F21" s="1613">
        <v>-0.025999999999998913</v>
      </c>
      <c r="G21" s="1613" t="s">
        <v>85</v>
      </c>
      <c r="H21" s="1613">
        <v>-0.006000000000000005</v>
      </c>
      <c r="I21" s="1613" t="s">
        <v>85</v>
      </c>
      <c r="J21" s="1613">
        <v>0.01200000000000001</v>
      </c>
      <c r="K21" s="1613">
        <v>0.0050000000000001155</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6.037</v>
      </c>
      <c r="E10" s="1652">
        <v>6.03</v>
      </c>
      <c r="F10" s="1653">
        <v>0.007</v>
      </c>
      <c r="G10" s="1654">
        <v>2.237834421070068</v>
      </c>
      <c r="H10" s="1655">
        <v>-1.5474363425542486</v>
      </c>
      <c r="I10" s="1655">
        <v>0.6903980785158195</v>
      </c>
      <c r="J10" s="1655">
        <v>0.08205934652973332</v>
      </c>
      <c r="K10" s="1655">
        <v>0.04060842719893987</v>
      </c>
      <c r="L10" s="1655">
        <v>0.13551780679933664</v>
      </c>
      <c r="M10" s="1655">
        <v>-0.078</v>
      </c>
      <c r="N10" s="1654">
        <v>13.5098064</v>
      </c>
      <c r="O10" s="1655">
        <v>-9.341873199999998</v>
      </c>
      <c r="P10" s="1655">
        <v>4.167933200000002</v>
      </c>
      <c r="Q10" s="1655">
        <v>0.495392275</v>
      </c>
      <c r="R10" s="1655">
        <v>0.24515307499999997</v>
      </c>
      <c r="S10" s="1655">
        <v>0.817172375</v>
      </c>
      <c r="T10" s="1656">
        <v>-0.000546</v>
      </c>
      <c r="U10" s="1657">
        <v>-20.992051391668586</v>
      </c>
      <c r="V10" s="1658"/>
      <c r="W10" s="1659" t="s">
        <v>164</v>
      </c>
    </row>
    <row r="11" ht="18" customHeight="1" x14ac:dyDescent="0.2">
      <c r="B11" s="1660" t="s">
        <v>1258</v>
      </c>
      <c r="C11" s="1661"/>
      <c r="D11" s="1662">
        <v>5.734</v>
      </c>
      <c r="E11" s="1663">
        <v>5.731</v>
      </c>
      <c r="F11" s="1664">
        <v>0.003</v>
      </c>
      <c r="G11" s="1665">
        <v>2.2756253400767354</v>
      </c>
      <c r="H11" s="1666">
        <v>-1.573567666550401</v>
      </c>
      <c r="I11" s="1666">
        <v>0.7020576735263344</v>
      </c>
      <c r="J11" s="1666">
        <v>0.06664270579002442</v>
      </c>
      <c r="K11" s="1667">
        <v>0.0006754621555633056</v>
      </c>
      <c r="L11" s="1667">
        <v>0.0002108096318269044</v>
      </c>
      <c r="M11" s="1668">
        <v>-0.078</v>
      </c>
      <c r="N11" s="1666">
        <v>13.0484357</v>
      </c>
      <c r="O11" s="1666">
        <v>-9.022836999999999</v>
      </c>
      <c r="P11" s="1666">
        <v>4.0255987000000015</v>
      </c>
      <c r="Q11" s="1666">
        <v>0.382129275</v>
      </c>
      <c r="R11" s="1667">
        <v>0.003873099999999994</v>
      </c>
      <c r="S11" s="1667">
        <v>0.001208149999999989</v>
      </c>
      <c r="T11" s="1667">
        <v>-0.000234</v>
      </c>
      <c r="U11" s="1669">
        <v>-16.17944249166814</v>
      </c>
      <c r="V11" s="1658"/>
      <c r="W11" s="1670" t="s">
        <v>164</v>
      </c>
    </row>
    <row r="12" ht="18" customHeight="1" x14ac:dyDescent="0.2">
      <c r="B12" s="1671" t="s">
        <v>1359</v>
      </c>
      <c r="C12" s="744"/>
      <c r="D12" s="1672">
        <v>5.734</v>
      </c>
      <c r="E12" s="1673">
        <v>5.731</v>
      </c>
      <c r="F12" s="1674">
        <v>0.003</v>
      </c>
      <c r="G12" s="1675">
        <v>2.2756253400767354</v>
      </c>
      <c r="H12" s="474">
        <v>-1.573567666550401</v>
      </c>
      <c r="I12" s="474">
        <v>0.7020576735263344</v>
      </c>
      <c r="J12" s="474">
        <v>0.06664270579002442</v>
      </c>
      <c r="K12" s="1676">
        <v>0.0006754621555633056</v>
      </c>
      <c r="L12" s="1676">
        <v>0.0002108096318269044</v>
      </c>
      <c r="M12" s="475">
        <v>-0.078</v>
      </c>
      <c r="N12" s="1677">
        <v>13.0484357</v>
      </c>
      <c r="O12" s="1677">
        <v>-9.022836999999999</v>
      </c>
      <c r="P12" s="474">
        <v>4.0255987000000015</v>
      </c>
      <c r="Q12" s="1677">
        <v>0.382129275</v>
      </c>
      <c r="R12" s="1678">
        <v>0.003873099999999994</v>
      </c>
      <c r="S12" s="1678">
        <v>0.001208149999999989</v>
      </c>
      <c r="T12" s="1678">
        <v>-0.000234</v>
      </c>
      <c r="U12" s="1679">
        <v>-16.17944249166814</v>
      </c>
      <c r="V12" s="1658"/>
      <c r="W12" s="1680" t="s">
        <v>164</v>
      </c>
    </row>
    <row r="13" ht="18" customHeight="1" x14ac:dyDescent="0.2">
      <c r="B13" s="1681" t="s">
        <v>1360</v>
      </c>
      <c r="C13" s="1682"/>
      <c r="D13" s="1672">
        <v>0.30300000000000005</v>
      </c>
      <c r="E13" s="1683">
        <v>0.29900000000000004</v>
      </c>
      <c r="F13" s="1684">
        <v>0.004</v>
      </c>
      <c r="G13" s="1675">
        <v>1.5226755775577554</v>
      </c>
      <c r="H13" s="474">
        <v>-1.0529247524752472</v>
      </c>
      <c r="I13" s="474">
        <v>0.46975082508250826</v>
      </c>
      <c r="J13" s="474">
        <v>0.37380528052805273</v>
      </c>
      <c r="K13" s="1676">
        <v>0.7963035478547853</v>
      </c>
      <c r="L13" s="1676">
        <v>2.7289773411371234</v>
      </c>
      <c r="M13" s="475">
        <v>-0.078</v>
      </c>
      <c r="N13" s="474">
        <v>0.46137069999999997</v>
      </c>
      <c r="O13" s="474">
        <v>-0.31903619999999994</v>
      </c>
      <c r="P13" s="474">
        <v>0.14233450000000003</v>
      </c>
      <c r="Q13" s="474">
        <v>0.11326299999999999</v>
      </c>
      <c r="R13" s="1676">
        <v>0.24127997499999998</v>
      </c>
      <c r="S13" s="1676">
        <v>0.815964225</v>
      </c>
      <c r="T13" s="1676">
        <v>-0.000312</v>
      </c>
      <c r="U13" s="1679">
        <v>-4.812608900000437</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0.273</v>
      </c>
      <c r="E16" s="1687"/>
      <c r="F16" s="1688"/>
      <c r="G16" s="1675">
        <v>1.3525846153846153</v>
      </c>
      <c r="H16" s="474">
        <v>-0.9353076923076922</v>
      </c>
      <c r="I16" s="474">
        <v>0.41727692307692316</v>
      </c>
      <c r="J16" s="474">
        <v>0.3501245421245421</v>
      </c>
      <c r="K16" s="1676">
        <v>0.7902596703296703</v>
      </c>
      <c r="L16" s="1689"/>
      <c r="M16" s="1690"/>
      <c r="N16" s="474">
        <v>0.3692556</v>
      </c>
      <c r="O16" s="474">
        <v>-0.255339</v>
      </c>
      <c r="P16" s="474">
        <v>0.11391660000000003</v>
      </c>
      <c r="Q16" s="474">
        <v>0.09558399999999999</v>
      </c>
      <c r="R16" s="1676">
        <v>0.21574089</v>
      </c>
      <c r="S16" s="1676">
        <v>0.76226375</v>
      </c>
      <c r="T16" s="1676">
        <v>-0.000078</v>
      </c>
      <c r="U16" s="1679">
        <v>-4.353899880000396</v>
      </c>
      <c r="V16" s="1658"/>
      <c r="W16" s="1685" t="s">
        <v>164</v>
      </c>
    </row>
    <row r="17" ht="18" customHeight="1" x14ac:dyDescent="0.2">
      <c r="B17" s="1691" t="s">
        <v>1364</v>
      </c>
      <c r="C17" s="744"/>
      <c r="D17" s="1672">
        <v>0.273</v>
      </c>
      <c r="E17" s="1673">
        <v>0.272</v>
      </c>
      <c r="F17" s="1674">
        <v>0.001</v>
      </c>
      <c r="G17" s="1675">
        <v>1.3525846153846153</v>
      </c>
      <c r="H17" s="474">
        <v>-0.9353076923076922</v>
      </c>
      <c r="I17" s="474">
        <v>0.41727692307692316</v>
      </c>
      <c r="J17" s="474">
        <v>0.3501245421245421</v>
      </c>
      <c r="K17" s="1676">
        <v>0.7902596703296703</v>
      </c>
      <c r="L17" s="1676">
        <v>2.802440257352941</v>
      </c>
      <c r="M17" s="475">
        <v>-0.078</v>
      </c>
      <c r="N17" s="1677">
        <v>0.3692556</v>
      </c>
      <c r="O17" s="1677">
        <v>-0.255339</v>
      </c>
      <c r="P17" s="474">
        <v>0.11391660000000003</v>
      </c>
      <c r="Q17" s="1677">
        <v>0.09558399999999999</v>
      </c>
      <c r="R17" s="1678">
        <v>0.21574089</v>
      </c>
      <c r="S17" s="1678">
        <v>0.76226375</v>
      </c>
      <c r="T17" s="1678">
        <v>-0.000078</v>
      </c>
      <c r="U17" s="1679">
        <v>-4.353899880000396</v>
      </c>
      <c r="V17" s="1658"/>
      <c r="W17" s="1680" t="s">
        <v>164</v>
      </c>
    </row>
    <row r="18" ht="18" customHeight="1" x14ac:dyDescent="0.2">
      <c r="B18" s="1686" t="s">
        <v>1365</v>
      </c>
      <c r="C18" s="1682"/>
      <c r="D18" s="1672">
        <v>0.01</v>
      </c>
      <c r="E18" s="1687"/>
      <c r="F18" s="1688"/>
      <c r="G18" s="1675">
        <v>3.03735</v>
      </c>
      <c r="H18" s="474">
        <v>-2.10032</v>
      </c>
      <c r="I18" s="474">
        <v>0.9370300000000001</v>
      </c>
      <c r="J18" s="474">
        <v>0.5928999999999999</v>
      </c>
      <c r="K18" s="1676">
        <v>0.8547784999999999</v>
      </c>
      <c r="L18" s="1689"/>
      <c r="M18" s="1690"/>
      <c r="N18" s="474">
        <v>0.0303735</v>
      </c>
      <c r="O18" s="474">
        <v>-0.0210032</v>
      </c>
      <c r="P18" s="474">
        <v>0.009370300000000002</v>
      </c>
      <c r="Q18" s="474">
        <v>0.005928999999999999</v>
      </c>
      <c r="R18" s="1676">
        <v>0.008547784999999999</v>
      </c>
      <c r="S18" s="1676">
        <v>0.004204475000000003</v>
      </c>
      <c r="T18" s="1676">
        <v>-0.000234</v>
      </c>
      <c r="U18" s="1679">
        <v>-0.10199772000000928</v>
      </c>
      <c r="V18" s="1658"/>
      <c r="W18" s="1685" t="s">
        <v>164</v>
      </c>
    </row>
    <row r="19" ht="18" customHeight="1" x14ac:dyDescent="0.2">
      <c r="B19" s="1691" t="s">
        <v>1366</v>
      </c>
      <c r="C19" s="744"/>
      <c r="D19" s="1672">
        <v>0.01</v>
      </c>
      <c r="E19" s="1673">
        <v>0.007</v>
      </c>
      <c r="F19" s="1674">
        <v>0.003</v>
      </c>
      <c r="G19" s="1675">
        <v>3.03735</v>
      </c>
      <c r="H19" s="474">
        <v>-2.10032</v>
      </c>
      <c r="I19" s="474">
        <v>0.9370300000000001</v>
      </c>
      <c r="J19" s="474">
        <v>0.5928999999999999</v>
      </c>
      <c r="K19" s="1676">
        <v>0.8547784999999999</v>
      </c>
      <c r="L19" s="1676">
        <v>0.600639285714286</v>
      </c>
      <c r="M19" s="475">
        <v>-0.078</v>
      </c>
      <c r="N19" s="1677">
        <v>0.0303735</v>
      </c>
      <c r="O19" s="1677">
        <v>-0.0210032</v>
      </c>
      <c r="P19" s="474">
        <v>0.009370300000000002</v>
      </c>
      <c r="Q19" s="1677">
        <v>0.005928999999999999</v>
      </c>
      <c r="R19" s="1678">
        <v>0.008547784999999999</v>
      </c>
      <c r="S19" s="1678">
        <v>0.004204475000000003</v>
      </c>
      <c r="T19" s="1678">
        <v>-0.000234</v>
      </c>
      <c r="U19" s="1679">
        <v>-0.10199772000000928</v>
      </c>
      <c r="V19" s="1658"/>
      <c r="W19" s="1680" t="s">
        <v>164</v>
      </c>
    </row>
    <row r="20" ht="18" customHeight="1" x14ac:dyDescent="0.2">
      <c r="B20" s="1686" t="s">
        <v>1367</v>
      </c>
      <c r="C20" s="1682"/>
      <c r="D20" s="1672">
        <v>0.017</v>
      </c>
      <c r="E20" s="1687"/>
      <c r="F20" s="1688"/>
      <c r="G20" s="1675">
        <v>3.0808294117647055</v>
      </c>
      <c r="H20" s="474">
        <v>-2.130376470588235</v>
      </c>
      <c r="I20" s="474">
        <v>0.9504529411764704</v>
      </c>
      <c r="J20" s="474">
        <v>0.5880294117647058</v>
      </c>
      <c r="K20" s="1676">
        <v>0.849565</v>
      </c>
      <c r="L20" s="1689"/>
      <c r="M20" s="1690"/>
      <c r="N20" s="474">
        <v>0.0523741</v>
      </c>
      <c r="O20" s="474">
        <v>-0.0362164</v>
      </c>
      <c r="P20" s="474">
        <v>0.016157699999999997</v>
      </c>
      <c r="Q20" s="474">
        <v>0.009996499999999998</v>
      </c>
      <c r="R20" s="1676">
        <v>0.014442605</v>
      </c>
      <c r="S20" s="1676">
        <v>0.039983</v>
      </c>
      <c r="T20" s="1676" t="s">
        <v>85</v>
      </c>
      <c r="U20" s="1679">
        <v>-0.2954592850000269</v>
      </c>
      <c r="V20" s="1658"/>
      <c r="W20" s="1685" t="s">
        <v>164</v>
      </c>
    </row>
    <row r="21" ht="18" customHeight="1" x14ac:dyDescent="0.2">
      <c r="B21" s="1691" t="s">
        <v>1368</v>
      </c>
      <c r="C21" s="744"/>
      <c r="D21" s="1672">
        <v>0.017</v>
      </c>
      <c r="E21" s="1673">
        <v>0.017</v>
      </c>
      <c r="F21" s="1674" t="s">
        <v>85</v>
      </c>
      <c r="G21" s="1675">
        <v>3.0808294117647055</v>
      </c>
      <c r="H21" s="474">
        <v>-2.130376470588235</v>
      </c>
      <c r="I21" s="474">
        <v>0.9504529411764704</v>
      </c>
      <c r="J21" s="474">
        <v>0.5880294117647058</v>
      </c>
      <c r="K21" s="1676">
        <v>0.849565</v>
      </c>
      <c r="L21" s="1676">
        <v>2.351941176470588</v>
      </c>
      <c r="M21" s="475" t="s">
        <v>85</v>
      </c>
      <c r="N21" s="1677">
        <v>0.0523741</v>
      </c>
      <c r="O21" s="1677">
        <v>-0.0362164</v>
      </c>
      <c r="P21" s="474">
        <v>0.016157699999999997</v>
      </c>
      <c r="Q21" s="1677">
        <v>0.009996499999999998</v>
      </c>
      <c r="R21" s="1678">
        <v>0.014442605</v>
      </c>
      <c r="S21" s="1678">
        <v>0.039983</v>
      </c>
      <c r="T21" s="1678" t="s">
        <v>85</v>
      </c>
      <c r="U21" s="1679">
        <v>-0.2954592850000269</v>
      </c>
      <c r="V21" s="1658"/>
      <c r="W21" s="1680" t="s">
        <v>164</v>
      </c>
    </row>
    <row r="22" ht="18" customHeight="1" x14ac:dyDescent="0.2">
      <c r="B22" s="1686" t="s">
        <v>1369</v>
      </c>
      <c r="C22" s="1682"/>
      <c r="D22" s="1672">
        <v>0.003</v>
      </c>
      <c r="E22" s="1692"/>
      <c r="F22" s="1688"/>
      <c r="G22" s="1675">
        <v>3.1224999999999996</v>
      </c>
      <c r="H22" s="474">
        <v>-2.1592</v>
      </c>
      <c r="I22" s="474">
        <v>0.9632999999999999</v>
      </c>
      <c r="J22" s="474">
        <v>0.5845</v>
      </c>
      <c r="K22" s="1676">
        <v>0.8495650000000003</v>
      </c>
      <c r="L22" s="1689"/>
      <c r="M22" s="1690"/>
      <c r="N22" s="474">
        <v>0.009367499999999999</v>
      </c>
      <c r="O22" s="474">
        <v>-0.006477599999999999</v>
      </c>
      <c r="P22" s="474">
        <v>0.0028899</v>
      </c>
      <c r="Q22" s="474">
        <v>0.0017535</v>
      </c>
      <c r="R22" s="1676">
        <v>0.002548695000000001</v>
      </c>
      <c r="S22" s="1676">
        <v>0.009513</v>
      </c>
      <c r="T22" s="1676" t="s">
        <v>85</v>
      </c>
      <c r="U22" s="1679">
        <v>-0.06125201500000558</v>
      </c>
      <c r="V22" s="1658"/>
      <c r="W22" s="1685" t="s">
        <v>164</v>
      </c>
    </row>
    <row r="23" ht="18" customHeight="1" x14ac:dyDescent="0.25">
      <c r="B23" s="1693" t="s">
        <v>1370</v>
      </c>
      <c r="C23" s="1694"/>
      <c r="D23" s="1695">
        <v>0.003</v>
      </c>
      <c r="E23" s="1696">
        <v>0.003</v>
      </c>
      <c r="F23" s="1697" t="s">
        <v>85</v>
      </c>
      <c r="G23" s="1698">
        <v>3.1224999999999996</v>
      </c>
      <c r="H23" s="1699">
        <v>-2.1592</v>
      </c>
      <c r="I23" s="1699">
        <v>0.9632999999999999</v>
      </c>
      <c r="J23" s="1699">
        <v>0.5845</v>
      </c>
      <c r="K23" s="1700">
        <v>0.8495650000000003</v>
      </c>
      <c r="L23" s="1700">
        <v>3.1710000000000003</v>
      </c>
      <c r="M23" s="1701" t="s">
        <v>85</v>
      </c>
      <c r="N23" s="1702">
        <v>0.009367499999999999</v>
      </c>
      <c r="O23" s="1702">
        <v>-0.006477599999999999</v>
      </c>
      <c r="P23" s="1699">
        <v>0.0028899</v>
      </c>
      <c r="Q23" s="1702">
        <v>0.0017535</v>
      </c>
      <c r="R23" s="1703">
        <v>0.002548695000000001</v>
      </c>
      <c r="S23" s="1703">
        <v>0.009513</v>
      </c>
      <c r="T23" s="1703" t="s">
        <v>85</v>
      </c>
      <c r="U23" s="1704">
        <v>-0.06125201500000558</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1.944</v>
      </c>
      <c r="E10" s="1725">
        <v>1.819</v>
      </c>
      <c r="F10" s="1726">
        <v>0.125</v>
      </c>
      <c r="G10" s="1727">
        <v>0.002488065843621399</v>
      </c>
      <c r="H10" s="1728" t="s">
        <v>85</v>
      </c>
      <c r="I10" s="1728">
        <v>0.002488065843621399</v>
      </c>
      <c r="J10" s="1728" t="s">
        <v>85</v>
      </c>
      <c r="K10" s="1729">
        <v>-0.00576525563496426</v>
      </c>
      <c r="L10" s="1730">
        <v>-9.52</v>
      </c>
      <c r="M10" s="1731">
        <v>0.0048368</v>
      </c>
      <c r="N10" s="1728" t="s">
        <v>85</v>
      </c>
      <c r="O10" s="1732">
        <v>0.0048368</v>
      </c>
      <c r="P10" s="1728" t="s">
        <v>85</v>
      </c>
      <c r="Q10" s="1729">
        <v>-0.01048699999999999</v>
      </c>
      <c r="R10" s="1729">
        <v>-1.19</v>
      </c>
      <c r="S10" s="1733">
        <v>4.384050733333732</v>
      </c>
      <c r="T10" s="1658"/>
      <c r="U10" s="1733"/>
    </row>
    <row r="11" ht="18" customHeight="1" x14ac:dyDescent="0.2">
      <c r="B11" s="1660" t="s">
        <v>1261</v>
      </c>
      <c r="C11" s="1734"/>
      <c r="D11" s="1735">
        <v>1.881</v>
      </c>
      <c r="E11" s="1736">
        <v>1.76</v>
      </c>
      <c r="F11" s="1737">
        <v>0.121</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-1.15192</v>
      </c>
      <c r="S11" s="1742">
        <v>4.223706666667051</v>
      </c>
      <c r="T11" s="1658"/>
      <c r="U11" s="1742"/>
    </row>
    <row r="12" ht="18" customHeight="1" x14ac:dyDescent="0.2">
      <c r="B12" s="1671" t="s">
        <v>1392</v>
      </c>
      <c r="C12" s="1743"/>
      <c r="D12" s="1744">
        <v>1.881</v>
      </c>
      <c r="E12" s="1673">
        <v>1.76</v>
      </c>
      <c r="F12" s="1674">
        <v>0.121</v>
      </c>
      <c r="G12" s="1675" t="s">
        <v>85</v>
      </c>
      <c r="H12" s="474" t="s">
        <v>85</v>
      </c>
      <c r="I12" s="474" t="s">
        <v>85</v>
      </c>
      <c r="J12" s="474" t="s">
        <v>85</v>
      </c>
      <c r="K12" s="1676" t="s">
        <v>85</v>
      </c>
      <c r="L12" s="475">
        <v>-9.520000000000001</v>
      </c>
      <c r="M12" s="1677" t="s">
        <v>85</v>
      </c>
      <c r="N12" s="1677" t="s">
        <v>85</v>
      </c>
      <c r="O12" s="1745" t="s">
        <v>85</v>
      </c>
      <c r="P12" s="1677" t="s">
        <v>85</v>
      </c>
      <c r="Q12" s="1678" t="s">
        <v>85</v>
      </c>
      <c r="R12" s="1678">
        <v>-1.15192</v>
      </c>
      <c r="S12" s="1746">
        <v>4.223706666667051</v>
      </c>
      <c r="T12" s="1658"/>
      <c r="U12" s="1680" t="s">
        <v>1079</v>
      </c>
    </row>
    <row r="13" ht="18" customHeight="1" x14ac:dyDescent="0.2">
      <c r="B13" s="1681" t="s">
        <v>1393</v>
      </c>
      <c r="C13" s="1747"/>
      <c r="D13" s="1744">
        <v>0.063</v>
      </c>
      <c r="E13" s="1748">
        <v>0.059</v>
      </c>
      <c r="F13" s="1749">
        <v>0.004</v>
      </c>
      <c r="G13" s="1675">
        <v>0.07677460317460316</v>
      </c>
      <c r="H13" s="474" t="s">
        <v>85</v>
      </c>
      <c r="I13" s="474">
        <v>0.07677460317460316</v>
      </c>
      <c r="J13" s="474" t="s">
        <v>85</v>
      </c>
      <c r="K13" s="1676">
        <v>-0.17774576271186424</v>
      </c>
      <c r="L13" s="475">
        <v>-9.520000000000001</v>
      </c>
      <c r="M13" s="1750">
        <v>0.0048368</v>
      </c>
      <c r="N13" s="1751" t="s">
        <v>85</v>
      </c>
      <c r="O13" s="1745">
        <v>0.0048368</v>
      </c>
      <c r="P13" s="1751" t="s">
        <v>85</v>
      </c>
      <c r="Q13" s="1751">
        <v>-0.01048699999999999</v>
      </c>
      <c r="R13" s="1752">
        <v>-0.03808</v>
      </c>
      <c r="S13" s="1746">
        <v>0.16034406666668122</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0.063</v>
      </c>
      <c r="E16" s="1687"/>
      <c r="F16" s="1688"/>
      <c r="G16" s="1675">
        <v>0.07677460317460316</v>
      </c>
      <c r="H16" s="474" t="s">
        <v>85</v>
      </c>
      <c r="I16" s="474">
        <v>0.07677460317460316</v>
      </c>
      <c r="J16" s="474" t="s">
        <v>85</v>
      </c>
      <c r="K16" s="1689"/>
      <c r="L16" s="1690"/>
      <c r="M16" s="1750">
        <v>0.0048368</v>
      </c>
      <c r="N16" s="1751" t="s">
        <v>85</v>
      </c>
      <c r="O16" s="1745">
        <v>0.0048368</v>
      </c>
      <c r="P16" s="1751" t="s">
        <v>85</v>
      </c>
      <c r="Q16" s="1753">
        <v>-0.01048699999999999</v>
      </c>
      <c r="R16" s="1753">
        <v>-0.03808</v>
      </c>
      <c r="S16" s="1746">
        <v>0.16034406666668122</v>
      </c>
      <c r="T16" s="1658"/>
      <c r="U16" s="1746"/>
    </row>
    <row r="17" ht="18" customHeight="1" x14ac:dyDescent="0.2">
      <c r="B17" s="1691" t="s">
        <v>1397</v>
      </c>
      <c r="C17" s="1743"/>
      <c r="D17" s="1744">
        <v>0.063</v>
      </c>
      <c r="E17" s="1673">
        <v>0.059</v>
      </c>
      <c r="F17" s="1674">
        <v>0.004</v>
      </c>
      <c r="G17" s="1675">
        <v>0.07677460317460316</v>
      </c>
      <c r="H17" s="474" t="s">
        <v>85</v>
      </c>
      <c r="I17" s="474">
        <v>0.07677460317460316</v>
      </c>
      <c r="J17" s="474" t="s">
        <v>85</v>
      </c>
      <c r="K17" s="1676">
        <v>-0.17774576271186424</v>
      </c>
      <c r="L17" s="475">
        <v>-9.520000000000001</v>
      </c>
      <c r="M17" s="1677">
        <v>0.0048368</v>
      </c>
      <c r="N17" s="1677" t="s">
        <v>85</v>
      </c>
      <c r="O17" s="1745">
        <v>0.0048368</v>
      </c>
      <c r="P17" s="1677" t="s">
        <v>85</v>
      </c>
      <c r="Q17" s="1678">
        <v>-0.01048699999999999</v>
      </c>
      <c r="R17" s="1678">
        <v>-0.03808</v>
      </c>
      <c r="S17" s="1746">
        <v>0.16034406666668122</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5.310000000000001</v>
      </c>
      <c r="E10" s="1725">
        <v>5.240000000000001</v>
      </c>
      <c r="F10" s="1726">
        <v>0.07</v>
      </c>
      <c r="G10" s="1727">
        <v>0.02461862523540489</v>
      </c>
      <c r="H10" s="1728">
        <v>-0.01345540489642184</v>
      </c>
      <c r="I10" s="1728">
        <v>0.011163220338983051</v>
      </c>
      <c r="J10" s="1728" t="s">
        <v>85</v>
      </c>
      <c r="K10" s="1729">
        <v>0.019287022900763354</v>
      </c>
      <c r="L10" s="1730">
        <v>-9.15828571428571</v>
      </c>
      <c r="M10" s="1731">
        <v>0.1307249</v>
      </c>
      <c r="N10" s="1728">
        <v>-0.07144819999999999</v>
      </c>
      <c r="O10" s="1732">
        <v>0.059276700000000015</v>
      </c>
      <c r="P10" s="1728" t="s">
        <v>85</v>
      </c>
      <c r="Q10" s="1729">
        <v>0.10106399999999999</v>
      </c>
      <c r="R10" s="1729">
        <v>-0.6410799999999999</v>
      </c>
      <c r="S10" s="1733">
        <v>1.7627107666668265</v>
      </c>
      <c r="T10" s="1658"/>
      <c r="U10" s="1733"/>
    </row>
    <row r="11" ht="18" customHeight="1" x14ac:dyDescent="0.2">
      <c r="B11" s="1767" t="s">
        <v>1264</v>
      </c>
      <c r="C11" s="1661"/>
      <c r="D11" s="1662">
        <v>5.173000000000002</v>
      </c>
      <c r="E11" s="1663">
        <v>5.108000000000001</v>
      </c>
      <c r="F11" s="1664">
        <v>0.065</v>
      </c>
      <c r="G11" s="1665">
        <v>0.01736417939300212</v>
      </c>
      <c r="H11" s="1666">
        <v>-0.012642992460854431</v>
      </c>
      <c r="I11" s="1666">
        <v>0.004721186932147689</v>
      </c>
      <c r="J11" s="1666" t="s">
        <v>85</v>
      </c>
      <c r="K11" s="1667">
        <v>0.011222494126859826</v>
      </c>
      <c r="L11" s="1668">
        <v>-9.195384615384613</v>
      </c>
      <c r="M11" s="1666">
        <v>0.0898249</v>
      </c>
      <c r="N11" s="1666">
        <v>-0.0654022</v>
      </c>
      <c r="O11" s="1666">
        <v>0.024422700000000006</v>
      </c>
      <c r="P11" s="1666" t="s">
        <v>85</v>
      </c>
      <c r="Q11" s="1667">
        <v>0.05732450000000001</v>
      </c>
      <c r="R11" s="1667">
        <v>-0.5976999999999999</v>
      </c>
      <c r="S11" s="1669">
        <v>1.891826933333505</v>
      </c>
      <c r="T11" s="1658"/>
      <c r="U11" s="1670"/>
    </row>
    <row r="12" ht="18" customHeight="1" x14ac:dyDescent="0.2">
      <c r="B12" s="1671" t="s">
        <v>1427</v>
      </c>
      <c r="C12" s="744"/>
      <c r="D12" s="1672">
        <v>5.173000000000002</v>
      </c>
      <c r="E12" s="1673">
        <v>5.108000000000001</v>
      </c>
      <c r="F12" s="1674">
        <v>0.065</v>
      </c>
      <c r="G12" s="1675">
        <v>0.01736417939300212</v>
      </c>
      <c r="H12" s="474">
        <v>-0.012642992460854431</v>
      </c>
      <c r="I12" s="474">
        <v>0.004721186932147689</v>
      </c>
      <c r="J12" s="474" t="s">
        <v>85</v>
      </c>
      <c r="K12" s="1676">
        <v>0.011222494126859826</v>
      </c>
      <c r="L12" s="475">
        <v>-9.195384615384613</v>
      </c>
      <c r="M12" s="1677">
        <v>0.0898249</v>
      </c>
      <c r="N12" s="1677">
        <v>-0.0654022</v>
      </c>
      <c r="O12" s="474">
        <v>0.024422700000000006</v>
      </c>
      <c r="P12" s="1677" t="s">
        <v>85</v>
      </c>
      <c r="Q12" s="1678">
        <v>0.05732450000000001</v>
      </c>
      <c r="R12" s="1678">
        <v>-0.5976999999999999</v>
      </c>
      <c r="S12" s="1679">
        <v>1.891826933333505</v>
      </c>
      <c r="T12" s="1658"/>
      <c r="U12" s="1680" t="s">
        <v>1079</v>
      </c>
    </row>
    <row r="13" ht="18" customHeight="1" x14ac:dyDescent="0.2">
      <c r="B13" s="1681" t="s">
        <v>1428</v>
      </c>
      <c r="C13" s="1682"/>
      <c r="D13" s="1672">
        <v>0.137</v>
      </c>
      <c r="E13" s="1683">
        <v>0.132</v>
      </c>
      <c r="F13" s="1684">
        <v>0.005</v>
      </c>
      <c r="G13" s="1675">
        <v>0.2985401459854014</v>
      </c>
      <c r="H13" s="474">
        <v>-0.04413138686131387</v>
      </c>
      <c r="I13" s="474">
        <v>0.25440875912408756</v>
      </c>
      <c r="J13" s="474" t="s">
        <v>85</v>
      </c>
      <c r="K13" s="1676">
        <v>0.3313598484848484</v>
      </c>
      <c r="L13" s="475">
        <v>-8.675999999999997</v>
      </c>
      <c r="M13" s="474">
        <v>0.0409</v>
      </c>
      <c r="N13" s="474">
        <v>-0.006046</v>
      </c>
      <c r="O13" s="474">
        <v>0.034853999999999996</v>
      </c>
      <c r="P13" s="474" t="s">
        <v>85</v>
      </c>
      <c r="Q13" s="1676">
        <v>0.04373949999999999</v>
      </c>
      <c r="R13" s="1676">
        <v>-0.04337999999999999</v>
      </c>
      <c r="S13" s="1679">
        <v>-0.12911616666667838</v>
      </c>
      <c r="T13" s="1658"/>
      <c r="U13" s="1685"/>
    </row>
    <row r="14" ht="18" customHeight="1" x14ac:dyDescent="0.2">
      <c r="B14" s="1768" t="s">
        <v>1429</v>
      </c>
      <c r="C14" s="1682"/>
      <c r="D14" s="1769">
        <v>0.023</v>
      </c>
      <c r="E14" s="1687"/>
      <c r="F14" s="1688"/>
      <c r="G14" s="1770" t="s">
        <v>85</v>
      </c>
      <c r="H14" s="1771" t="s">
        <v>85</v>
      </c>
      <c r="I14" s="1771" t="s">
        <v>85</v>
      </c>
      <c r="J14" s="1771" t="s">
        <v>85</v>
      </c>
      <c r="K14" s="1689"/>
      <c r="L14" s="1690"/>
      <c r="M14" s="1771" t="s">
        <v>85</v>
      </c>
      <c r="N14" s="1771" t="s">
        <v>85</v>
      </c>
      <c r="O14" s="1771" t="s">
        <v>85</v>
      </c>
      <c r="P14" s="1771" t="s">
        <v>85</v>
      </c>
      <c r="Q14" s="1772">
        <v>-0.055987</v>
      </c>
      <c r="R14" s="1772" t="s">
        <v>85</v>
      </c>
      <c r="S14" s="1773">
        <v>0.20528566666668535</v>
      </c>
      <c r="T14" s="1658"/>
      <c r="U14" s="1774"/>
    </row>
    <row r="15" ht="18" customHeight="1" x14ac:dyDescent="0.2">
      <c r="B15" s="1691" t="s">
        <v>1430</v>
      </c>
      <c r="C15" s="744"/>
      <c r="D15" s="1769">
        <v>0.023</v>
      </c>
      <c r="E15" s="1673">
        <v>0.023</v>
      </c>
      <c r="F15" s="1674" t="s">
        <v>85</v>
      </c>
      <c r="G15" s="1770" t="s">
        <v>85</v>
      </c>
      <c r="H15" s="1771" t="s">
        <v>85</v>
      </c>
      <c r="I15" s="1771" t="s">
        <v>85</v>
      </c>
      <c r="J15" s="1771" t="s">
        <v>85</v>
      </c>
      <c r="K15" s="1676">
        <v>-2.434217391304348</v>
      </c>
      <c r="L15" s="475" t="s">
        <v>85</v>
      </c>
      <c r="M15" s="1677" t="s">
        <v>85</v>
      </c>
      <c r="N15" s="1677" t="s">
        <v>85</v>
      </c>
      <c r="O15" s="1771" t="s">
        <v>85</v>
      </c>
      <c r="P15" s="1677" t="s">
        <v>85</v>
      </c>
      <c r="Q15" s="1678">
        <v>-0.055987</v>
      </c>
      <c r="R15" s="1678" t="s">
        <v>85</v>
      </c>
      <c r="S15" s="1773">
        <v>0.20528566666668535</v>
      </c>
      <c r="T15" s="1658"/>
      <c r="U15" s="1680" t="s">
        <v>1079</v>
      </c>
    </row>
    <row r="16" ht="18" customHeight="1" x14ac:dyDescent="0.2">
      <c r="B16" s="1686" t="s">
        <v>1431</v>
      </c>
      <c r="C16" s="1682"/>
      <c r="D16" s="1769">
        <v>0.07300000000000001</v>
      </c>
      <c r="E16" s="1687"/>
      <c r="F16" s="1688"/>
      <c r="G16" s="1770" t="s">
        <v>85</v>
      </c>
      <c r="H16" s="1771">
        <v>-0.08282191780821917</v>
      </c>
      <c r="I16" s="1771">
        <v>-0.08282191780821917</v>
      </c>
      <c r="J16" s="1771" t="s">
        <v>85</v>
      </c>
      <c r="K16" s="1689"/>
      <c r="L16" s="1690"/>
      <c r="M16" s="1771" t="s">
        <v>85</v>
      </c>
      <c r="N16" s="1771">
        <v>-0.006046</v>
      </c>
      <c r="O16" s="1771">
        <v>-0.006046</v>
      </c>
      <c r="P16" s="1771" t="s">
        <v>85</v>
      </c>
      <c r="Q16" s="1772">
        <v>0.0127295</v>
      </c>
      <c r="R16" s="1772">
        <v>-0.04337999999999999</v>
      </c>
      <c r="S16" s="1773">
        <v>0.1345538333333455</v>
      </c>
      <c r="T16" s="1658"/>
      <c r="U16" s="1774"/>
    </row>
    <row r="17" ht="18" customHeight="1" x14ac:dyDescent="0.2">
      <c r="B17" s="1691" t="s">
        <v>1432</v>
      </c>
      <c r="C17" s="744"/>
      <c r="D17" s="1769">
        <v>0.07300000000000001</v>
      </c>
      <c r="E17" s="1673">
        <v>0.068</v>
      </c>
      <c r="F17" s="1674">
        <v>0.005</v>
      </c>
      <c r="G17" s="1770" t="s">
        <v>85</v>
      </c>
      <c r="H17" s="1771">
        <v>-0.08282191780821917</v>
      </c>
      <c r="I17" s="1771">
        <v>-0.08282191780821917</v>
      </c>
      <c r="J17" s="1771" t="s">
        <v>85</v>
      </c>
      <c r="K17" s="1676">
        <v>0.18719852941176468</v>
      </c>
      <c r="L17" s="475">
        <v>-8.675999999999997</v>
      </c>
      <c r="M17" s="1677" t="s">
        <v>85</v>
      </c>
      <c r="N17" s="1677">
        <v>-0.006046</v>
      </c>
      <c r="O17" s="1771">
        <v>-0.006046</v>
      </c>
      <c r="P17" s="1677" t="s">
        <v>85</v>
      </c>
      <c r="Q17" s="1678">
        <v>0.0127295</v>
      </c>
      <c r="R17" s="1678">
        <v>-0.04337999999999999</v>
      </c>
      <c r="S17" s="1773">
        <v>0.1345538333333455</v>
      </c>
      <c r="T17" s="1658"/>
      <c r="U17" s="1680" t="s">
        <v>1079</v>
      </c>
    </row>
    <row r="18" ht="18" customHeight="1" x14ac:dyDescent="0.2">
      <c r="B18" s="1686" t="s">
        <v>1433</v>
      </c>
      <c r="C18" s="1682"/>
      <c r="D18" s="1769">
        <v>0.002</v>
      </c>
      <c r="E18" s="1687"/>
      <c r="F18" s="1688"/>
      <c r="G18" s="1770" t="s">
        <v>85</v>
      </c>
      <c r="H18" s="1771" t="s">
        <v>85</v>
      </c>
      <c r="I18" s="1771" t="s">
        <v>85</v>
      </c>
      <c r="J18" s="1771" t="s">
        <v>85</v>
      </c>
      <c r="K18" s="1689"/>
      <c r="L18" s="1690"/>
      <c r="M18" s="1771" t="s">
        <v>85</v>
      </c>
      <c r="N18" s="1771" t="s">
        <v>85</v>
      </c>
      <c r="O18" s="1771" t="s">
        <v>85</v>
      </c>
      <c r="P18" s="1771" t="s">
        <v>85</v>
      </c>
      <c r="Q18" s="1772">
        <v>0.005550000000000001</v>
      </c>
      <c r="R18" s="1772" t="s">
        <v>85</v>
      </c>
      <c r="S18" s="1773">
        <v>-0.020350000000001853</v>
      </c>
      <c r="T18" s="1658"/>
      <c r="U18" s="1774"/>
    </row>
    <row r="19" ht="18" customHeight="1" x14ac:dyDescent="0.2">
      <c r="B19" s="1691" t="s">
        <v>1434</v>
      </c>
      <c r="C19" s="744"/>
      <c r="D19" s="1769">
        <v>0.002</v>
      </c>
      <c r="E19" s="1673">
        <v>0.002</v>
      </c>
      <c r="F19" s="1674" t="s">
        <v>85</v>
      </c>
      <c r="G19" s="1770" t="s">
        <v>85</v>
      </c>
      <c r="H19" s="1771" t="s">
        <v>85</v>
      </c>
      <c r="I19" s="1771" t="s">
        <v>85</v>
      </c>
      <c r="J19" s="1771" t="s">
        <v>85</v>
      </c>
      <c r="K19" s="1676">
        <v>2.7750000000000004</v>
      </c>
      <c r="L19" s="475" t="s">
        <v>85</v>
      </c>
      <c r="M19" s="1677" t="s">
        <v>85</v>
      </c>
      <c r="N19" s="1677" t="s">
        <v>85</v>
      </c>
      <c r="O19" s="1771" t="s">
        <v>85</v>
      </c>
      <c r="P19" s="1677" t="s">
        <v>85</v>
      </c>
      <c r="Q19" s="1678">
        <v>0.005550000000000001</v>
      </c>
      <c r="R19" s="1678" t="s">
        <v>85</v>
      </c>
      <c r="S19" s="1773">
        <v>-0.020350000000001853</v>
      </c>
      <c r="T19" s="1658"/>
      <c r="U19" s="1680" t="s">
        <v>1079</v>
      </c>
    </row>
    <row r="20" ht="18" customHeight="1" x14ac:dyDescent="0.2">
      <c r="B20" s="1686" t="s">
        <v>1435</v>
      </c>
      <c r="C20" s="1682"/>
      <c r="D20" s="1769">
        <v>0.015</v>
      </c>
      <c r="E20" s="1687"/>
      <c r="F20" s="1688"/>
      <c r="G20" s="1770">
        <v>1.3633333333333333</v>
      </c>
      <c r="H20" s="1771" t="s">
        <v>85</v>
      </c>
      <c r="I20" s="1771">
        <v>1.3633333333333333</v>
      </c>
      <c r="J20" s="1771" t="s">
        <v>85</v>
      </c>
      <c r="K20" s="1689"/>
      <c r="L20" s="1690"/>
      <c r="M20" s="1771">
        <v>0.02045</v>
      </c>
      <c r="N20" s="1771" t="s">
        <v>85</v>
      </c>
      <c r="O20" s="1771">
        <v>0.02045</v>
      </c>
      <c r="P20" s="1771" t="s">
        <v>85</v>
      </c>
      <c r="Q20" s="1772">
        <v>0.03457349999999999</v>
      </c>
      <c r="R20" s="1772" t="s">
        <v>85</v>
      </c>
      <c r="S20" s="1773">
        <v>-0.20175283333335164</v>
      </c>
      <c r="T20" s="1658"/>
      <c r="U20" s="1774"/>
    </row>
    <row r="21" ht="18" customHeight="1" x14ac:dyDescent="0.2">
      <c r="B21" s="1691" t="s">
        <v>1436</v>
      </c>
      <c r="C21" s="744"/>
      <c r="D21" s="1769">
        <v>0.015</v>
      </c>
      <c r="E21" s="1673">
        <v>0.015</v>
      </c>
      <c r="F21" s="1674" t="s">
        <v>85</v>
      </c>
      <c r="G21" s="1770">
        <v>1.3633333333333333</v>
      </c>
      <c r="H21" s="1771" t="s">
        <v>85</v>
      </c>
      <c r="I21" s="1771">
        <v>1.3633333333333333</v>
      </c>
      <c r="J21" s="1771" t="s">
        <v>85</v>
      </c>
      <c r="K21" s="1676">
        <v>2.3048999999999995</v>
      </c>
      <c r="L21" s="475" t="s">
        <v>85</v>
      </c>
      <c r="M21" s="1677">
        <v>0.02045</v>
      </c>
      <c r="N21" s="1677" t="s">
        <v>85</v>
      </c>
      <c r="O21" s="1771">
        <v>0.02045</v>
      </c>
      <c r="P21" s="1677" t="s">
        <v>85</v>
      </c>
      <c r="Q21" s="1678">
        <v>0.03457349999999999</v>
      </c>
      <c r="R21" s="1678" t="s">
        <v>85</v>
      </c>
      <c r="S21" s="1773">
        <v>-0.20175283333335164</v>
      </c>
      <c r="T21" s="1658"/>
      <c r="U21" s="1680" t="s">
        <v>1079</v>
      </c>
    </row>
    <row r="22" ht="18" customHeight="1" x14ac:dyDescent="0.2">
      <c r="B22" s="1686" t="s">
        <v>1437</v>
      </c>
      <c r="C22" s="1682"/>
      <c r="D22" s="1769">
        <v>0.024</v>
      </c>
      <c r="E22" s="1687"/>
      <c r="F22" s="1688"/>
      <c r="G22" s="1770">
        <v>0.8520833333333333</v>
      </c>
      <c r="H22" s="1771" t="s">
        <v>85</v>
      </c>
      <c r="I22" s="1771">
        <v>0.8520833333333333</v>
      </c>
      <c r="J22" s="1771" t="s">
        <v>85</v>
      </c>
      <c r="K22" s="1689"/>
      <c r="L22" s="1690"/>
      <c r="M22" s="1771">
        <v>0.02045</v>
      </c>
      <c r="N22" s="1771" t="s">
        <v>85</v>
      </c>
      <c r="O22" s="1771">
        <v>0.02045</v>
      </c>
      <c r="P22" s="1771" t="s">
        <v>85</v>
      </c>
      <c r="Q22" s="1772">
        <v>0.0468735</v>
      </c>
      <c r="R22" s="1772" t="s">
        <v>85</v>
      </c>
      <c r="S22" s="1773">
        <v>-0.24685283333335575</v>
      </c>
      <c r="T22" s="1658"/>
      <c r="U22" s="1774"/>
    </row>
    <row r="23" ht="18" customHeight="1" x14ac:dyDescent="0.25">
      <c r="B23" s="1693" t="s">
        <v>1438</v>
      </c>
      <c r="C23" s="1694"/>
      <c r="D23" s="1775">
        <v>0.024</v>
      </c>
      <c r="E23" s="1696">
        <v>0.024</v>
      </c>
      <c r="F23" s="1697" t="s">
        <v>85</v>
      </c>
      <c r="G23" s="1776">
        <v>0.8520833333333333</v>
      </c>
      <c r="H23" s="1777" t="s">
        <v>85</v>
      </c>
      <c r="I23" s="1777">
        <v>0.8520833333333333</v>
      </c>
      <c r="J23" s="1777" t="s">
        <v>85</v>
      </c>
      <c r="K23" s="1778">
        <v>1.9530625</v>
      </c>
      <c r="L23" s="1779" t="s">
        <v>85</v>
      </c>
      <c r="M23" s="1702">
        <v>0.02045</v>
      </c>
      <c r="N23" s="1702" t="s">
        <v>85</v>
      </c>
      <c r="O23" s="1777">
        <v>0.02045</v>
      </c>
      <c r="P23" s="1702" t="s">
        <v>85</v>
      </c>
      <c r="Q23" s="1703">
        <v>0.0468735</v>
      </c>
      <c r="R23" s="1703" t="s">
        <v>85</v>
      </c>
      <c r="S23" s="1780">
        <v>-0.24685283333335575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0.355</v>
      </c>
      <c r="E10" s="1725">
        <v>0.24200000000000002</v>
      </c>
      <c r="F10" s="1726">
        <v>0.11299999999999999</v>
      </c>
      <c r="G10" s="1797" t="s">
        <v>85</v>
      </c>
      <c r="H10" s="1798">
        <v>-0.29220957746478876</v>
      </c>
      <c r="I10" s="1797">
        <v>-0.29220957746478876</v>
      </c>
      <c r="J10" s="1798">
        <v>-0.08079239436619719</v>
      </c>
      <c r="K10" s="1798">
        <v>-0.015797520661157027</v>
      </c>
      <c r="L10" s="1799">
        <v>-5.206194690265487</v>
      </c>
      <c r="M10" s="1800" t="s">
        <v>85</v>
      </c>
      <c r="N10" s="1798">
        <v>-0.1037344</v>
      </c>
      <c r="O10" s="1797">
        <v>-0.1037344</v>
      </c>
      <c r="P10" s="1798">
        <v>-0.0286813</v>
      </c>
      <c r="Q10" s="1801">
        <v>-0.0038230000000000013</v>
      </c>
      <c r="R10" s="1801">
        <v>-0.5883</v>
      </c>
      <c r="S10" s="1733">
        <v>2.656641900000242</v>
      </c>
      <c r="T10" s="1658"/>
      <c r="U10" s="1802"/>
    </row>
    <row r="11" ht="18" customHeight="1" x14ac:dyDescent="0.2">
      <c r="B11" s="1803" t="s">
        <v>1267</v>
      </c>
      <c r="C11" s="1661"/>
      <c r="D11" s="1804">
        <v>0.336</v>
      </c>
      <c r="E11" s="1736">
        <v>0.234</v>
      </c>
      <c r="F11" s="1737">
        <v>0.102</v>
      </c>
      <c r="G11" s="1805" t="s">
        <v>85</v>
      </c>
      <c r="H11" s="1806" t="s">
        <v>85</v>
      </c>
      <c r="I11" s="1805" t="s">
        <v>85</v>
      </c>
      <c r="J11" s="1806" t="s">
        <v>85</v>
      </c>
      <c r="K11" s="1806" t="s">
        <v>85</v>
      </c>
      <c r="L11" s="1807">
        <v>-5.2480392156862745</v>
      </c>
      <c r="M11" s="1808" t="s">
        <v>85</v>
      </c>
      <c r="N11" s="1806" t="s">
        <v>85</v>
      </c>
      <c r="O11" s="1805" t="s">
        <v>85</v>
      </c>
      <c r="P11" s="1806" t="s">
        <v>85</v>
      </c>
      <c r="Q11" s="1809" t="s">
        <v>85</v>
      </c>
      <c r="R11" s="1809">
        <v>-0.5353</v>
      </c>
      <c r="S11" s="1742">
        <v>1.962766666666845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0.336</v>
      </c>
      <c r="E14" s="1687"/>
      <c r="F14" s="1688"/>
      <c r="G14" s="1752" t="s">
        <v>85</v>
      </c>
      <c r="H14" s="1751" t="s">
        <v>85</v>
      </c>
      <c r="I14" s="1752" t="s">
        <v>85</v>
      </c>
      <c r="J14" s="1751" t="s">
        <v>85</v>
      </c>
      <c r="K14" s="1811"/>
      <c r="L14" s="1689"/>
      <c r="M14" s="1808" t="s">
        <v>85</v>
      </c>
      <c r="N14" s="1806" t="s">
        <v>85</v>
      </c>
      <c r="O14" s="1805" t="s">
        <v>85</v>
      </c>
      <c r="P14" s="1806" t="s">
        <v>85</v>
      </c>
      <c r="Q14" s="1809" t="s">
        <v>85</v>
      </c>
      <c r="R14" s="1809">
        <v>-0.5353</v>
      </c>
      <c r="S14" s="1812">
        <v>1.962766666666845</v>
      </c>
      <c r="T14" s="1658"/>
      <c r="U14" s="1810"/>
    </row>
    <row r="15" ht="18" customHeight="1" x14ac:dyDescent="0.2">
      <c r="B15" s="1813" t="s">
        <v>1458</v>
      </c>
      <c r="C15" s="1682"/>
      <c r="D15" s="1744">
        <v>0.019000000000000003</v>
      </c>
      <c r="E15" s="1748">
        <v>0.008</v>
      </c>
      <c r="F15" s="1749">
        <v>0.011000000000000001</v>
      </c>
      <c r="G15" s="1752" t="s">
        <v>85</v>
      </c>
      <c r="H15" s="1751">
        <v>-5.459705263157894</v>
      </c>
      <c r="I15" s="1752">
        <v>-5.459705263157894</v>
      </c>
      <c r="J15" s="1751">
        <v>-1.5095421052631577</v>
      </c>
      <c r="K15" s="1751">
        <v>-0.47787500000000016</v>
      </c>
      <c r="L15" s="1753">
        <v>-4.8181818181818175</v>
      </c>
      <c r="M15" s="1814" t="s">
        <v>85</v>
      </c>
      <c r="N15" s="1751">
        <v>-0.1037344</v>
      </c>
      <c r="O15" s="1752">
        <v>-0.1037344</v>
      </c>
      <c r="P15" s="1751">
        <v>-0.0286813</v>
      </c>
      <c r="Q15" s="1750">
        <v>-0.0038230000000000013</v>
      </c>
      <c r="R15" s="1750">
        <v>-0.053</v>
      </c>
      <c r="S15" s="1746">
        <v>0.6938752333333964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0.019000000000000003</v>
      </c>
      <c r="E18" s="1687"/>
      <c r="F18" s="1688"/>
      <c r="G18" s="1752" t="s">
        <v>85</v>
      </c>
      <c r="H18" s="1751">
        <v>-5.459705263157894</v>
      </c>
      <c r="I18" s="1752">
        <v>-5.459705263157894</v>
      </c>
      <c r="J18" s="1751">
        <v>-1.5095421052631577</v>
      </c>
      <c r="K18" s="1811"/>
      <c r="L18" s="1689"/>
      <c r="M18" s="1814" t="s">
        <v>85</v>
      </c>
      <c r="N18" s="1751">
        <v>-0.1037344</v>
      </c>
      <c r="O18" s="1752">
        <v>-0.1037344</v>
      </c>
      <c r="P18" s="1751">
        <v>-0.0286813</v>
      </c>
      <c r="Q18" s="1750">
        <v>-0.0038230000000000013</v>
      </c>
      <c r="R18" s="1750">
        <v>-0.053</v>
      </c>
      <c r="S18" s="1746">
        <v>0.6938752333333964</v>
      </c>
      <c r="T18" s="1658"/>
      <c r="U18" s="1746"/>
    </row>
    <row r="19" ht="18" customHeight="1" x14ac:dyDescent="0.2">
      <c r="B19" s="1815" t="s">
        <v>1462</v>
      </c>
      <c r="C19" s="1682"/>
      <c r="D19" s="1744">
        <v>0.004</v>
      </c>
      <c r="E19" s="1687"/>
      <c r="F19" s="1688"/>
      <c r="G19" s="1752" t="s">
        <v>85</v>
      </c>
      <c r="H19" s="1751">
        <v>-25.933600000000002</v>
      </c>
      <c r="I19" s="1752">
        <v>-25.933600000000002</v>
      </c>
      <c r="J19" s="1751">
        <v>-7.170325</v>
      </c>
      <c r="K19" s="1811"/>
      <c r="L19" s="1689"/>
      <c r="M19" s="1808" t="s">
        <v>85</v>
      </c>
      <c r="N19" s="1806">
        <v>-0.1037344</v>
      </c>
      <c r="O19" s="1805">
        <v>-0.1037344</v>
      </c>
      <c r="P19" s="1806">
        <v>-0.0286813</v>
      </c>
      <c r="Q19" s="1809">
        <v>-0.006668000000000001</v>
      </c>
      <c r="R19" s="1809">
        <v>-0.0053</v>
      </c>
      <c r="S19" s="1746">
        <v>0.5294069000000482</v>
      </c>
      <c r="T19" s="1658"/>
      <c r="U19" s="1810"/>
    </row>
    <row r="20" ht="18" customHeight="1" x14ac:dyDescent="0.2">
      <c r="B20" s="1816" t="s">
        <v>1463</v>
      </c>
      <c r="C20" s="1817"/>
      <c r="D20" s="1744">
        <v>0.004</v>
      </c>
      <c r="E20" s="1673">
        <v>0.003</v>
      </c>
      <c r="F20" s="1674">
        <v>0.001</v>
      </c>
      <c r="G20" s="1752" t="s">
        <v>85</v>
      </c>
      <c r="H20" s="1751">
        <v>-25.933600000000002</v>
      </c>
      <c r="I20" s="1752">
        <v>-25.933600000000002</v>
      </c>
      <c r="J20" s="1751">
        <v>-7.170325</v>
      </c>
      <c r="K20" s="1751">
        <v>-2.222666666666667</v>
      </c>
      <c r="L20" s="1753">
        <v>-5.3</v>
      </c>
      <c r="M20" s="1818" t="s">
        <v>85</v>
      </c>
      <c r="N20" s="1819">
        <v>-0.1037344</v>
      </c>
      <c r="O20" s="1752">
        <v>-0.1037344</v>
      </c>
      <c r="P20" s="1819">
        <v>-0.0286813</v>
      </c>
      <c r="Q20" s="1820">
        <v>-0.006668000000000001</v>
      </c>
      <c r="R20" s="1820">
        <v>-0.0053</v>
      </c>
      <c r="S20" s="1812">
        <v>0.5294069000000482</v>
      </c>
      <c r="T20" s="1658"/>
      <c r="U20" s="1821" t="s">
        <v>1079</v>
      </c>
    </row>
    <row r="21" ht="18" customHeight="1" x14ac:dyDescent="0.2">
      <c r="B21" s="1815" t="s">
        <v>1464</v>
      </c>
      <c r="C21" s="1682"/>
      <c r="D21" s="1744" t="s">
        <v>85</v>
      </c>
      <c r="E21" s="1687"/>
      <c r="F21" s="1688"/>
      <c r="G21" s="1752" t="s">
        <v>85</v>
      </c>
      <c r="H21" s="1751" t="s">
        <v>85</v>
      </c>
      <c r="I21" s="1752" t="s">
        <v>85</v>
      </c>
      <c r="J21" s="1751" t="s">
        <v>85</v>
      </c>
      <c r="K21" s="1811"/>
      <c r="L21" s="1689"/>
      <c r="M21" s="1808" t="s">
        <v>85</v>
      </c>
      <c r="N21" s="1806" t="s">
        <v>85</v>
      </c>
      <c r="O21" s="1805" t="s">
        <v>85</v>
      </c>
      <c r="P21" s="1806" t="s">
        <v>85</v>
      </c>
      <c r="Q21" s="1809" t="s">
        <v>85</v>
      </c>
      <c r="R21" s="1809" t="s">
        <v>85</v>
      </c>
      <c r="S21" s="1746" t="s">
        <v>85</v>
      </c>
      <c r="T21" s="1658"/>
      <c r="U21" s="1810"/>
    </row>
    <row r="22" ht="18" customHeight="1" x14ac:dyDescent="0.2">
      <c r="B22" s="1816" t="s">
        <v>1465</v>
      </c>
      <c r="C22" s="1817"/>
      <c r="D22" s="1744" t="s">
        <v>85</v>
      </c>
      <c r="E22" s="1673" t="s">
        <v>85</v>
      </c>
      <c r="F22" s="1674" t="s">
        <v>85</v>
      </c>
      <c r="G22" s="1752" t="s">
        <v>85</v>
      </c>
      <c r="H22" s="1751" t="s">
        <v>85</v>
      </c>
      <c r="I22" s="1752" t="s">
        <v>85</v>
      </c>
      <c r="J22" s="1751" t="s">
        <v>85</v>
      </c>
      <c r="K22" s="1751" t="s">
        <v>85</v>
      </c>
      <c r="L22" s="1753" t="s">
        <v>85</v>
      </c>
      <c r="M22" s="1818" t="s">
        <v>85</v>
      </c>
      <c r="N22" s="1819" t="s">
        <v>85</v>
      </c>
      <c r="O22" s="1752" t="s">
        <v>85</v>
      </c>
      <c r="P22" s="1819" t="s">
        <v>85</v>
      </c>
      <c r="Q22" s="1820" t="s">
        <v>85</v>
      </c>
      <c r="R22" s="1820" t="s">
        <v>85</v>
      </c>
      <c r="S22" s="1812" t="s">
        <v>85</v>
      </c>
      <c r="T22" s="1658"/>
      <c r="U22" s="1821" t="s">
        <v>1079</v>
      </c>
    </row>
    <row r="23" ht="18" customHeight="1" x14ac:dyDescent="0.2">
      <c r="B23" s="1815" t="s">
        <v>1466</v>
      </c>
      <c r="C23" s="1682"/>
      <c r="D23" s="1744">
        <v>0.007</v>
      </c>
      <c r="E23" s="1687"/>
      <c r="F23" s="1688"/>
      <c r="G23" s="1752" t="s">
        <v>85</v>
      </c>
      <c r="H23" s="1751" t="s">
        <v>85</v>
      </c>
      <c r="I23" s="1752" t="s">
        <v>85</v>
      </c>
      <c r="J23" s="1751" t="s">
        <v>85</v>
      </c>
      <c r="K23" s="1811"/>
      <c r="L23" s="1689"/>
      <c r="M23" s="1808" t="s">
        <v>85</v>
      </c>
      <c r="N23" s="1806" t="s">
        <v>85</v>
      </c>
      <c r="O23" s="1805" t="s">
        <v>85</v>
      </c>
      <c r="P23" s="1806" t="s">
        <v>85</v>
      </c>
      <c r="Q23" s="1809" t="s">
        <v>85</v>
      </c>
      <c r="R23" s="1809">
        <v>-0.0371</v>
      </c>
      <c r="S23" s="1746">
        <v>0.13603333333334572</v>
      </c>
      <c r="T23" s="1658"/>
      <c r="U23" s="1810"/>
    </row>
    <row r="24" ht="18" customHeight="1" x14ac:dyDescent="0.2">
      <c r="B24" s="1816" t="s">
        <v>1467</v>
      </c>
      <c r="C24" s="1817"/>
      <c r="D24" s="1744">
        <v>0.007</v>
      </c>
      <c r="E24" s="1673" t="s">
        <v>85</v>
      </c>
      <c r="F24" s="1674">
        <v>0.007</v>
      </c>
      <c r="G24" s="1752" t="s">
        <v>85</v>
      </c>
      <c r="H24" s="1751" t="s">
        <v>85</v>
      </c>
      <c r="I24" s="1752" t="s">
        <v>85</v>
      </c>
      <c r="J24" s="1751" t="s">
        <v>85</v>
      </c>
      <c r="K24" s="1751" t="s">
        <v>85</v>
      </c>
      <c r="L24" s="1753">
        <v>-5.3</v>
      </c>
      <c r="M24" s="1818" t="s">
        <v>85</v>
      </c>
      <c r="N24" s="1819" t="s">
        <v>85</v>
      </c>
      <c r="O24" s="1752" t="s">
        <v>85</v>
      </c>
      <c r="P24" s="1819" t="s">
        <v>85</v>
      </c>
      <c r="Q24" s="1820" t="s">
        <v>85</v>
      </c>
      <c r="R24" s="1820">
        <v>-0.0371</v>
      </c>
      <c r="S24" s="1812">
        <v>0.13603333333334572</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0.006</v>
      </c>
      <c r="E27" s="1687"/>
      <c r="F27" s="1688"/>
      <c r="G27" s="1823" t="s">
        <v>85</v>
      </c>
      <c r="H27" s="1824" t="s">
        <v>85</v>
      </c>
      <c r="I27" s="1823" t="s">
        <v>85</v>
      </c>
      <c r="J27" s="1824" t="s">
        <v>85</v>
      </c>
      <c r="K27" s="1825"/>
      <c r="L27" s="1826"/>
      <c r="M27" s="1808" t="s">
        <v>85</v>
      </c>
      <c r="N27" s="1806" t="s">
        <v>85</v>
      </c>
      <c r="O27" s="1805" t="s">
        <v>85</v>
      </c>
      <c r="P27" s="1806" t="s">
        <v>85</v>
      </c>
      <c r="Q27" s="1809" t="s">
        <v>85</v>
      </c>
      <c r="R27" s="1809">
        <v>-0.0053</v>
      </c>
      <c r="S27" s="1756">
        <v>0.0194333333333351</v>
      </c>
      <c r="T27" s="1658"/>
      <c r="U27" s="1810"/>
    </row>
    <row r="28" ht="18" customHeight="1" x14ac:dyDescent="0.25">
      <c r="B28" s="1827" t="s">
        <v>1471</v>
      </c>
      <c r="C28" s="1828"/>
      <c r="D28" s="1755">
        <v>0.006</v>
      </c>
      <c r="E28" s="1696">
        <v>0.004</v>
      </c>
      <c r="F28" s="1697">
        <v>0.002</v>
      </c>
      <c r="G28" s="1823" t="s">
        <v>85</v>
      </c>
      <c r="H28" s="1824" t="s">
        <v>85</v>
      </c>
      <c r="I28" s="1823" t="s">
        <v>85</v>
      </c>
      <c r="J28" s="1824" t="s">
        <v>85</v>
      </c>
      <c r="K28" s="1824" t="s">
        <v>85</v>
      </c>
      <c r="L28" s="1829">
        <v>-2.65</v>
      </c>
      <c r="M28" s="1830" t="s">
        <v>85</v>
      </c>
      <c r="N28" s="1831" t="s">
        <v>85</v>
      </c>
      <c r="O28" s="1823" t="s">
        <v>85</v>
      </c>
      <c r="P28" s="1831" t="s">
        <v>85</v>
      </c>
      <c r="Q28" s="1832" t="s">
        <v>85</v>
      </c>
      <c r="R28" s="1832">
        <v>-0.0053</v>
      </c>
      <c r="S28" s="1833">
        <v>0.0194333333333351</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1.375</v>
      </c>
      <c r="E10" s="1725">
        <v>1.371</v>
      </c>
      <c r="F10" s="1726">
        <v>0.004</v>
      </c>
      <c r="G10" s="1727">
        <v>0.05188210909090909</v>
      </c>
      <c r="H10" s="1728">
        <v>-0.2087197090909091</v>
      </c>
      <c r="I10" s="1728">
        <v>-0.1568376</v>
      </c>
      <c r="J10" s="1728">
        <v>-0.041718254545454546</v>
      </c>
      <c r="K10" s="1729">
        <v>-0.06908023340627281</v>
      </c>
      <c r="L10" s="1730">
        <v>-2.38</v>
      </c>
      <c r="M10" s="1731">
        <v>0.0713379</v>
      </c>
      <c r="N10" s="1728">
        <v>-0.2869896</v>
      </c>
      <c r="O10" s="1732">
        <v>-0.2156517</v>
      </c>
      <c r="P10" s="1728">
        <v>-0.0573626</v>
      </c>
      <c r="Q10" s="1729">
        <v>-0.09470900000000003</v>
      </c>
      <c r="R10" s="1729">
        <v>-0.009519999999999999</v>
      </c>
      <c r="S10" s="1733">
        <v>1.383225433333459</v>
      </c>
      <c r="T10" s="1658"/>
      <c r="U10" s="1733"/>
    </row>
    <row r="11" ht="18" customHeight="1" x14ac:dyDescent="0.2">
      <c r="B11" s="1767" t="s">
        <v>1270</v>
      </c>
      <c r="C11" s="1734"/>
      <c r="D11" s="1735">
        <v>1.051</v>
      </c>
      <c r="E11" s="1736">
        <v>1.048</v>
      </c>
      <c r="F11" s="1737">
        <v>0.003</v>
      </c>
      <c r="G11" s="1665">
        <v>0.05666032350142722</v>
      </c>
      <c r="H11" s="1666" t="s">
        <v>85</v>
      </c>
      <c r="I11" s="1666">
        <v>0.05666032350142722</v>
      </c>
      <c r="J11" s="1666" t="s">
        <v>85</v>
      </c>
      <c r="K11" s="1667">
        <v>0.046837786259541964</v>
      </c>
      <c r="L11" s="1668">
        <v>-3.173333333333333</v>
      </c>
      <c r="M11" s="1666">
        <v>0.05955</v>
      </c>
      <c r="N11" s="1666" t="s">
        <v>85</v>
      </c>
      <c r="O11" s="1666">
        <v>0.05955</v>
      </c>
      <c r="P11" s="1666" t="s">
        <v>85</v>
      </c>
      <c r="Q11" s="1667">
        <v>0.04908599999999998</v>
      </c>
      <c r="R11" s="1667">
        <v>-0.009519999999999999</v>
      </c>
      <c r="S11" s="1669">
        <v>-0.3634253333333663</v>
      </c>
      <c r="T11" s="1658"/>
      <c r="U11" s="1670"/>
    </row>
    <row r="12" ht="18" customHeight="1" x14ac:dyDescent="0.2">
      <c r="B12" s="1671" t="s">
        <v>1486</v>
      </c>
      <c r="C12" s="1743"/>
      <c r="D12" s="1744">
        <v>1.051</v>
      </c>
      <c r="E12" s="1673">
        <v>1.048</v>
      </c>
      <c r="F12" s="1674">
        <v>0.003</v>
      </c>
      <c r="G12" s="1675">
        <v>0.05666032350142722</v>
      </c>
      <c r="H12" s="474" t="s">
        <v>85</v>
      </c>
      <c r="I12" s="474">
        <v>0.05666032350142722</v>
      </c>
      <c r="J12" s="474" t="s">
        <v>85</v>
      </c>
      <c r="K12" s="1676">
        <v>0.046837786259541964</v>
      </c>
      <c r="L12" s="475">
        <v>-3.173333333333333</v>
      </c>
      <c r="M12" s="1677">
        <v>0.05955</v>
      </c>
      <c r="N12" s="1677" t="s">
        <v>85</v>
      </c>
      <c r="O12" s="474">
        <v>0.05955</v>
      </c>
      <c r="P12" s="1677" t="s">
        <v>85</v>
      </c>
      <c r="Q12" s="1678">
        <v>0.04908599999999998</v>
      </c>
      <c r="R12" s="1678">
        <v>-0.009519999999999999</v>
      </c>
      <c r="S12" s="1679">
        <v>-0.3634253333333663</v>
      </c>
      <c r="T12" s="1658"/>
      <c r="U12" s="1680" t="s">
        <v>1079</v>
      </c>
    </row>
    <row r="13" ht="18" customHeight="1" x14ac:dyDescent="0.2">
      <c r="B13" s="1767" t="s">
        <v>1271</v>
      </c>
      <c r="C13" s="1747"/>
      <c r="D13" s="1744">
        <v>0.324</v>
      </c>
      <c r="E13" s="1748">
        <v>0.323</v>
      </c>
      <c r="F13" s="1749">
        <v>0.001</v>
      </c>
      <c r="G13" s="1675">
        <v>0.036382407407407405</v>
      </c>
      <c r="H13" s="474">
        <v>-0.8857703703703704</v>
      </c>
      <c r="I13" s="474">
        <v>-0.8493879629629629</v>
      </c>
      <c r="J13" s="474">
        <v>-0.17704506172839504</v>
      </c>
      <c r="K13" s="1676">
        <v>-0.4451857585139319</v>
      </c>
      <c r="L13" s="475" t="s">
        <v>85</v>
      </c>
      <c r="M13" s="474">
        <v>0.0117879</v>
      </c>
      <c r="N13" s="474">
        <v>-0.2869896</v>
      </c>
      <c r="O13" s="474">
        <v>-0.2752017</v>
      </c>
      <c r="P13" s="474">
        <v>-0.0573626</v>
      </c>
      <c r="Q13" s="1676">
        <v>-0.143795</v>
      </c>
      <c r="R13" s="1676" t="s">
        <v>85</v>
      </c>
      <c r="S13" s="1679">
        <v>1.7466507666668254</v>
      </c>
      <c r="T13" s="1658"/>
      <c r="U13" s="1685"/>
    </row>
    <row r="14" ht="18" customHeight="1" x14ac:dyDescent="0.2">
      <c r="B14" s="1847" t="s">
        <v>1487</v>
      </c>
      <c r="C14" s="1747"/>
      <c r="D14" s="1744">
        <v>0.034</v>
      </c>
      <c r="E14" s="1687"/>
      <c r="F14" s="1688"/>
      <c r="G14" s="1675" t="s">
        <v>85</v>
      </c>
      <c r="H14" s="474">
        <v>-6.102023529411764</v>
      </c>
      <c r="I14" s="474">
        <v>-6.102023529411764</v>
      </c>
      <c r="J14" s="474">
        <v>-1.687135294117647</v>
      </c>
      <c r="K14" s="1689"/>
      <c r="L14" s="1690"/>
      <c r="M14" s="474" t="s">
        <v>85</v>
      </c>
      <c r="N14" s="474">
        <v>-0.2074688</v>
      </c>
      <c r="O14" s="474">
        <v>-0.2074688</v>
      </c>
      <c r="P14" s="474">
        <v>-0.0573626</v>
      </c>
      <c r="Q14" s="1676">
        <v>-0.0211628</v>
      </c>
      <c r="R14" s="1676" t="s">
        <v>85</v>
      </c>
      <c r="S14" s="1679">
        <v>1.0486454000000953</v>
      </c>
      <c r="T14" s="1658"/>
      <c r="U14" s="1685"/>
    </row>
    <row r="15" ht="18" customHeight="1" x14ac:dyDescent="0.2">
      <c r="B15" s="1691" t="s">
        <v>1488</v>
      </c>
      <c r="C15" s="1743"/>
      <c r="D15" s="1744">
        <v>0.034</v>
      </c>
      <c r="E15" s="1673">
        <v>0.034</v>
      </c>
      <c r="F15" s="1674" t="s">
        <v>85</v>
      </c>
      <c r="G15" s="1675" t="s">
        <v>85</v>
      </c>
      <c r="H15" s="474">
        <v>-6.102023529411764</v>
      </c>
      <c r="I15" s="474">
        <v>-6.102023529411764</v>
      </c>
      <c r="J15" s="474">
        <v>-1.687135294117647</v>
      </c>
      <c r="K15" s="1676">
        <v>-0.622435294117647</v>
      </c>
      <c r="L15" s="475" t="s">
        <v>85</v>
      </c>
      <c r="M15" s="1677" t="s">
        <v>85</v>
      </c>
      <c r="N15" s="1677">
        <v>-0.2074688</v>
      </c>
      <c r="O15" s="474">
        <v>-0.2074688</v>
      </c>
      <c r="P15" s="1677">
        <v>-0.0573626</v>
      </c>
      <c r="Q15" s="1678">
        <v>-0.0211628</v>
      </c>
      <c r="R15" s="1678" t="s">
        <v>85</v>
      </c>
      <c r="S15" s="1679">
        <v>1.0486454000000953</v>
      </c>
      <c r="T15" s="1658"/>
      <c r="U15" s="1680" t="s">
        <v>1079</v>
      </c>
    </row>
    <row r="16" ht="18" customHeight="1" x14ac:dyDescent="0.2">
      <c r="B16" s="1686" t="s">
        <v>1489</v>
      </c>
      <c r="C16" s="1747"/>
      <c r="D16" s="1744">
        <v>0.078</v>
      </c>
      <c r="E16" s="1687"/>
      <c r="F16" s="1688"/>
      <c r="G16" s="1675" t="s">
        <v>85</v>
      </c>
      <c r="H16" s="474">
        <v>-0.26230384615384617</v>
      </c>
      <c r="I16" s="474">
        <v>-0.26230384615384617</v>
      </c>
      <c r="J16" s="474" t="s">
        <v>85</v>
      </c>
      <c r="K16" s="1689"/>
      <c r="L16" s="1690"/>
      <c r="M16" s="474" t="s">
        <v>85</v>
      </c>
      <c r="N16" s="474">
        <v>-0.0204597</v>
      </c>
      <c r="O16" s="474">
        <v>-0.0204597</v>
      </c>
      <c r="P16" s="474" t="s">
        <v>85</v>
      </c>
      <c r="Q16" s="1676">
        <v>-0.0321296</v>
      </c>
      <c r="R16" s="1676" t="s">
        <v>85</v>
      </c>
      <c r="S16" s="1679">
        <v>0.1928274333333509</v>
      </c>
      <c r="T16" s="1658"/>
      <c r="U16" s="1685"/>
    </row>
    <row r="17" ht="18" customHeight="1" x14ac:dyDescent="0.2">
      <c r="B17" s="1691" t="s">
        <v>1490</v>
      </c>
      <c r="C17" s="1743"/>
      <c r="D17" s="1744">
        <v>0.078</v>
      </c>
      <c r="E17" s="1673">
        <v>0.078</v>
      </c>
      <c r="F17" s="1674" t="s">
        <v>85</v>
      </c>
      <c r="G17" s="1675" t="s">
        <v>85</v>
      </c>
      <c r="H17" s="474">
        <v>-0.26230384615384617</v>
      </c>
      <c r="I17" s="474">
        <v>-0.26230384615384617</v>
      </c>
      <c r="J17" s="474" t="s">
        <v>85</v>
      </c>
      <c r="K17" s="1676">
        <v>-0.41191794871794873</v>
      </c>
      <c r="L17" s="475" t="s">
        <v>85</v>
      </c>
      <c r="M17" s="1677" t="s">
        <v>85</v>
      </c>
      <c r="N17" s="1677">
        <v>-0.0204597</v>
      </c>
      <c r="O17" s="474">
        <v>-0.0204597</v>
      </c>
      <c r="P17" s="1677" t="s">
        <v>85</v>
      </c>
      <c r="Q17" s="1678">
        <v>-0.0321296</v>
      </c>
      <c r="R17" s="1678" t="s">
        <v>85</v>
      </c>
      <c r="S17" s="1679">
        <v>0.1928274333333509</v>
      </c>
      <c r="T17" s="1658"/>
      <c r="U17" s="1680" t="s">
        <v>1079</v>
      </c>
    </row>
    <row r="18" ht="18" customHeight="1" x14ac:dyDescent="0.2">
      <c r="B18" s="1686" t="s">
        <v>1491</v>
      </c>
      <c r="C18" s="1747"/>
      <c r="D18" s="1744">
        <v>0.211</v>
      </c>
      <c r="E18" s="1687"/>
      <c r="F18" s="1688"/>
      <c r="G18" s="1675">
        <v>0.05586682464454977</v>
      </c>
      <c r="H18" s="474">
        <v>-0.27991042654028436</v>
      </c>
      <c r="I18" s="474">
        <v>-0.2240436018957346</v>
      </c>
      <c r="J18" s="474" t="s">
        <v>85</v>
      </c>
      <c r="K18" s="1689"/>
      <c r="L18" s="1690"/>
      <c r="M18" s="474">
        <v>0.0117879</v>
      </c>
      <c r="N18" s="474">
        <v>-0.0590611</v>
      </c>
      <c r="O18" s="474">
        <v>-0.0472732</v>
      </c>
      <c r="P18" s="474" t="s">
        <v>85</v>
      </c>
      <c r="Q18" s="1676">
        <v>-0.09050259999999999</v>
      </c>
      <c r="R18" s="1676" t="s">
        <v>85</v>
      </c>
      <c r="S18" s="1679">
        <v>0.5051779333333792</v>
      </c>
      <c r="T18" s="1658"/>
      <c r="U18" s="1685"/>
    </row>
    <row r="19" ht="18" customHeight="1" x14ac:dyDescent="0.2">
      <c r="B19" s="1691" t="s">
        <v>1492</v>
      </c>
      <c r="C19" s="1743"/>
      <c r="D19" s="1744">
        <v>0.211</v>
      </c>
      <c r="E19" s="1673">
        <v>0.21</v>
      </c>
      <c r="F19" s="1674">
        <v>0.001</v>
      </c>
      <c r="G19" s="1675">
        <v>0.05586682464454977</v>
      </c>
      <c r="H19" s="474">
        <v>-0.27991042654028436</v>
      </c>
      <c r="I19" s="474">
        <v>-0.2240436018957346</v>
      </c>
      <c r="J19" s="474" t="s">
        <v>85</v>
      </c>
      <c r="K19" s="1676">
        <v>-0.43096476190476185</v>
      </c>
      <c r="L19" s="475" t="s">
        <v>85</v>
      </c>
      <c r="M19" s="1677">
        <v>0.0117879</v>
      </c>
      <c r="N19" s="1677">
        <v>-0.0590611</v>
      </c>
      <c r="O19" s="474">
        <v>-0.0472732</v>
      </c>
      <c r="P19" s="1677" t="s">
        <v>85</v>
      </c>
      <c r="Q19" s="1678">
        <v>-0.09050259999999999</v>
      </c>
      <c r="R19" s="1678" t="s">
        <v>85</v>
      </c>
      <c r="S19" s="1679">
        <v>0.5051779333333792</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1.025</v>
      </c>
      <c r="E10" s="1725">
        <v>1.025</v>
      </c>
      <c r="F10" s="1726" t="s">
        <v>85</v>
      </c>
      <c r="G10" s="1727" t="s">
        <v>85</v>
      </c>
      <c r="H10" s="1728">
        <v>-0.005130048780487805</v>
      </c>
      <c r="I10" s="1728">
        <v>-0.005130048780487805</v>
      </c>
      <c r="J10" s="1728" t="s">
        <v>85</v>
      </c>
      <c r="K10" s="1729">
        <v>-0.046103902439024395</v>
      </c>
      <c r="L10" s="1729" t="s">
        <v>85</v>
      </c>
      <c r="M10" s="1727" t="s">
        <v>85</v>
      </c>
      <c r="N10" s="1728">
        <v>-0.0052583</v>
      </c>
      <c r="O10" s="1728">
        <v>-0.0052583</v>
      </c>
      <c r="P10" s="1728" t="s">
        <v>85</v>
      </c>
      <c r="Q10" s="1729">
        <v>-0.0472565</v>
      </c>
      <c r="R10" s="1729" t="s">
        <v>85</v>
      </c>
      <c r="S10" s="1857">
        <v>0.19255426666668418</v>
      </c>
      <c r="T10" s="1658"/>
      <c r="U10" s="1733"/>
    </row>
    <row r="11" ht="18" customHeight="1" x14ac:dyDescent="0.2">
      <c r="B11" s="1767" t="s">
        <v>1506</v>
      </c>
      <c r="C11" s="1661"/>
      <c r="D11" s="1735">
        <v>0.963</v>
      </c>
      <c r="E11" s="1858">
        <v>0.963</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0.062</v>
      </c>
      <c r="E12" s="1748">
        <v>0.062</v>
      </c>
      <c r="F12" s="1749" t="s">
        <v>85</v>
      </c>
      <c r="G12" s="1675" t="s">
        <v>85</v>
      </c>
      <c r="H12" s="474">
        <v>-0.08481129032258064</v>
      </c>
      <c r="I12" s="474">
        <v>-0.08481129032258064</v>
      </c>
      <c r="J12" s="474" t="s">
        <v>85</v>
      </c>
      <c r="K12" s="1676">
        <v>-0.7622016129032259</v>
      </c>
      <c r="L12" s="475" t="s">
        <v>85</v>
      </c>
      <c r="M12" s="1739" t="s">
        <v>85</v>
      </c>
      <c r="N12" s="474">
        <v>-0.0052583</v>
      </c>
      <c r="O12" s="1739">
        <v>-0.0052583</v>
      </c>
      <c r="P12" s="474" t="s">
        <v>85</v>
      </c>
      <c r="Q12" s="1676">
        <v>-0.0472565</v>
      </c>
      <c r="R12" s="1676" t="s">
        <v>85</v>
      </c>
      <c r="S12" s="1679">
        <v>0.19255426666668418</v>
      </c>
      <c r="T12" s="1658"/>
      <c r="U12" s="1685"/>
    </row>
    <row r="13" ht="18" customHeight="1" x14ac:dyDescent="0.2">
      <c r="B13" s="1686" t="s">
        <v>1508</v>
      </c>
      <c r="C13" s="1682"/>
      <c r="D13" s="1744">
        <v>0.005</v>
      </c>
      <c r="E13" s="1687"/>
      <c r="F13" s="1688"/>
      <c r="G13" s="1675" t="s">
        <v>85</v>
      </c>
      <c r="H13" s="474" t="s">
        <v>85</v>
      </c>
      <c r="I13" s="474" t="s">
        <v>85</v>
      </c>
      <c r="J13" s="474" t="s">
        <v>85</v>
      </c>
      <c r="K13" s="1689"/>
      <c r="L13" s="1690"/>
      <c r="M13" s="1739" t="s">
        <v>85</v>
      </c>
      <c r="N13" s="474" t="s">
        <v>85</v>
      </c>
      <c r="O13" s="1739" t="s">
        <v>85</v>
      </c>
      <c r="P13" s="474" t="s">
        <v>85</v>
      </c>
      <c r="Q13" s="1676">
        <v>-0.022666</v>
      </c>
      <c r="R13" s="1676" t="s">
        <v>85</v>
      </c>
      <c r="S13" s="1679">
        <v>0.08310866666667421</v>
      </c>
      <c r="T13" s="1658"/>
      <c r="U13" s="1685"/>
    </row>
    <row r="14" ht="18" customHeight="1" x14ac:dyDescent="0.2">
      <c r="B14" s="1693" t="s">
        <v>1509</v>
      </c>
      <c r="C14" s="744"/>
      <c r="D14" s="1744">
        <v>0.005</v>
      </c>
      <c r="E14" s="1673">
        <v>0.005</v>
      </c>
      <c r="F14" s="1674" t="s">
        <v>85</v>
      </c>
      <c r="G14" s="1675" t="s">
        <v>85</v>
      </c>
      <c r="H14" s="474" t="s">
        <v>85</v>
      </c>
      <c r="I14" s="474" t="s">
        <v>85</v>
      </c>
      <c r="J14" s="474" t="s">
        <v>85</v>
      </c>
      <c r="K14" s="1676">
        <v>-4.5332</v>
      </c>
      <c r="L14" s="475" t="s">
        <v>85</v>
      </c>
      <c r="M14" s="1865" t="s">
        <v>85</v>
      </c>
      <c r="N14" s="1677" t="s">
        <v>85</v>
      </c>
      <c r="O14" s="1739" t="s">
        <v>85</v>
      </c>
      <c r="P14" s="1677" t="s">
        <v>85</v>
      </c>
      <c r="Q14" s="1678">
        <v>-0.022666</v>
      </c>
      <c r="R14" s="1678" t="s">
        <v>85</v>
      </c>
      <c r="S14" s="1679">
        <v>0.08310866666667421</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0.011</v>
      </c>
      <c r="E17" s="1687"/>
      <c r="F17" s="1688"/>
      <c r="G17" s="1675" t="s">
        <v>85</v>
      </c>
      <c r="H17" s="474">
        <v>-0.47802727272727275</v>
      </c>
      <c r="I17" s="474">
        <v>-0.47802727272727275</v>
      </c>
      <c r="J17" s="474" t="s">
        <v>85</v>
      </c>
      <c r="K17" s="1689"/>
      <c r="L17" s="1690"/>
      <c r="M17" s="1739" t="s">
        <v>85</v>
      </c>
      <c r="N17" s="474">
        <v>-0.0052583</v>
      </c>
      <c r="O17" s="1739">
        <v>-0.0052583</v>
      </c>
      <c r="P17" s="474" t="s">
        <v>85</v>
      </c>
      <c r="Q17" s="1676">
        <v>-0.0219905</v>
      </c>
      <c r="R17" s="1676" t="s">
        <v>85</v>
      </c>
      <c r="S17" s="1679">
        <v>0.09991226666667576</v>
      </c>
      <c r="T17" s="1658"/>
      <c r="U17" s="1685"/>
    </row>
    <row r="18" ht="18" customHeight="1" x14ac:dyDescent="0.2">
      <c r="B18" s="1691" t="s">
        <v>1513</v>
      </c>
      <c r="C18" s="744"/>
      <c r="D18" s="1744">
        <v>0.011</v>
      </c>
      <c r="E18" s="1673">
        <v>0.011</v>
      </c>
      <c r="F18" s="1674" t="s">
        <v>85</v>
      </c>
      <c r="G18" s="1675" t="s">
        <v>85</v>
      </c>
      <c r="H18" s="474">
        <v>-0.47802727272727275</v>
      </c>
      <c r="I18" s="474">
        <v>-0.47802727272727275</v>
      </c>
      <c r="J18" s="474" t="s">
        <v>85</v>
      </c>
      <c r="K18" s="1676">
        <v>-1.9991363636363637</v>
      </c>
      <c r="L18" s="475" t="s">
        <v>85</v>
      </c>
      <c r="M18" s="1865" t="s">
        <v>85</v>
      </c>
      <c r="N18" s="1677">
        <v>-0.0052583</v>
      </c>
      <c r="O18" s="1739">
        <v>-0.0052583</v>
      </c>
      <c r="P18" s="1677" t="s">
        <v>85</v>
      </c>
      <c r="Q18" s="1678">
        <v>-0.0219905</v>
      </c>
      <c r="R18" s="1678" t="s">
        <v>85</v>
      </c>
      <c r="S18" s="1679">
        <v>0.09991226666667576</v>
      </c>
      <c r="T18" s="1658"/>
      <c r="U18" s="1680" t="s">
        <v>1079</v>
      </c>
    </row>
    <row r="19" ht="18" customHeight="1" x14ac:dyDescent="0.2">
      <c r="B19" s="1686" t="s">
        <v>1514</v>
      </c>
      <c r="C19" s="1682"/>
      <c r="D19" s="1744">
        <v>0.045</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0.045</v>
      </c>
      <c r="E20" s="1673">
        <v>0.045</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0.0003098857142857143</v>
      </c>
      <c r="J10" s="1934" t="s">
        <v>79</v>
      </c>
    </row>
    <row r="11" ht="18" customHeight="1" x14ac:dyDescent="0.2">
      <c r="B11" s="1935" t="s">
        <v>1570</v>
      </c>
      <c r="C11" s="1936"/>
      <c r="D11" s="1937"/>
      <c r="E11" s="1938"/>
      <c r="F11" s="1939"/>
      <c r="G11" s="1937"/>
      <c r="H11" s="1940" t="s">
        <v>202</v>
      </c>
      <c r="I11" s="1941">
        <v>0.0003098857142857143</v>
      </c>
      <c r="J11" s="1942" t="s">
        <v>79</v>
      </c>
    </row>
    <row r="12" ht="18" customHeight="1" x14ac:dyDescent="0.2">
      <c r="B12" s="1943" t="s">
        <v>1571</v>
      </c>
      <c r="C12" s="1936"/>
      <c r="D12" s="1937"/>
      <c r="E12" s="1938"/>
      <c r="F12" s="1939"/>
      <c r="G12" s="1937"/>
      <c r="H12" s="1944" t="s">
        <v>202</v>
      </c>
      <c r="I12" s="1945">
        <v>0.0003098857142857143</v>
      </c>
      <c r="J12" s="1946" t="s">
        <v>79</v>
      </c>
    </row>
    <row r="13" ht="18" customHeight="1" x14ac:dyDescent="0.2">
      <c r="B13" s="1947" t="s">
        <v>1572</v>
      </c>
      <c r="C13" s="1948"/>
      <c r="D13" s="1949">
        <v>0.007</v>
      </c>
      <c r="E13" s="1950" t="s">
        <v>202</v>
      </c>
      <c r="F13" s="1951">
        <v>28.171428571428574</v>
      </c>
      <c r="G13" s="1949" t="s">
        <v>79</v>
      </c>
      <c r="H13" s="1952" t="s">
        <v>202</v>
      </c>
      <c r="I13" s="192">
        <v>0.0003098857142857143</v>
      </c>
      <c r="J13" s="1060" t="s">
        <v>79</v>
      </c>
    </row>
    <row r="14" ht="18" customHeight="1" x14ac:dyDescent="0.2">
      <c r="B14" s="1953" t="s">
        <v>1573</v>
      </c>
      <c r="C14" s="1948"/>
      <c r="D14" s="1949">
        <v>0.007</v>
      </c>
      <c r="E14" s="1156" t="s">
        <v>203</v>
      </c>
      <c r="F14" s="1951">
        <v>28.171428571428574</v>
      </c>
      <c r="G14" s="1949" t="s">
        <v>83</v>
      </c>
      <c r="H14" s="1952" t="s">
        <v>203</v>
      </c>
      <c r="I14" s="192">
        <v>0.0003098857142857143</v>
      </c>
      <c r="J14" s="1060" t="s">
        <v>83</v>
      </c>
    </row>
    <row r="15" ht="18" customHeight="1" x14ac:dyDescent="0.2">
      <c r="B15" s="1954" t="s">
        <v>1359</v>
      </c>
      <c r="C15" s="1955"/>
      <c r="D15" s="1956">
        <v>0.007</v>
      </c>
      <c r="E15" s="1156" t="s">
        <v>203</v>
      </c>
      <c r="F15" s="192">
        <v>28.171428571428574</v>
      </c>
      <c r="G15" s="1060" t="s">
        <v>83</v>
      </c>
      <c r="H15" s="1957" t="s">
        <v>203</v>
      </c>
      <c r="I15" s="1958">
        <v>0.0003098857142857143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13.004000000000001</v>
      </c>
      <c r="D10" s="2010">
        <v>28.045654693877534</v>
      </c>
      <c r="E10" s="2011">
        <v>0.02156694455081325</v>
      </c>
      <c r="F10" s="2010">
        <v>0.0026400000000000013</v>
      </c>
      <c r="G10" s="2009">
        <v>0.0004407174309037901</v>
      </c>
      <c r="H10" s="2012">
        <v>0.00011634940175860056</v>
      </c>
      <c r="I10" s="2013">
        <v>0.0005570668326623906</v>
      </c>
    </row>
    <row r="11" ht="18" customHeight="1" x14ac:dyDescent="0.2">
      <c r="B11" s="2008" t="s">
        <v>1623</v>
      </c>
      <c r="C11" s="2014">
        <v>6.03</v>
      </c>
      <c r="D11" s="1942">
        <v>0.0085000000000005</v>
      </c>
      <c r="E11" s="2014">
        <v>0.000014096185737978505</v>
      </c>
      <c r="F11" s="1942">
        <v>0.0026400000000001388</v>
      </c>
      <c r="G11" s="2014">
        <v>1.335714285714449e-7</v>
      </c>
      <c r="H11" s="1941">
        <v>3.526285714286107e-8</v>
      </c>
      <c r="I11" s="1942">
        <v>1.6883428571430594e-7</v>
      </c>
    </row>
    <row r="12" ht="18" customHeight="1" x14ac:dyDescent="0.2">
      <c r="B12" s="2015" t="s">
        <v>1624</v>
      </c>
      <c r="C12" s="2016">
        <v>5.731</v>
      </c>
      <c r="D12" s="2017">
        <v>0.0085000000000005</v>
      </c>
      <c r="E12" s="1950">
        <v>0.000014831617518759447</v>
      </c>
      <c r="F12" s="1949">
        <v>0.0026400000000001388</v>
      </c>
      <c r="G12" s="2016">
        <v>1.335714285714449e-7</v>
      </c>
      <c r="H12" s="2018">
        <v>3.526285714286107e-8</v>
      </c>
      <c r="I12" s="1983">
        <v>1.6883428571430594e-7</v>
      </c>
    </row>
    <row r="13" ht="18" customHeight="1" x14ac:dyDescent="0.2">
      <c r="B13" s="2015" t="s">
        <v>1625</v>
      </c>
      <c r="C13" s="1984">
        <v>0.29900000000000004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0.272</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0.017</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0.059</v>
      </c>
      <c r="D19" s="1946">
        <v>1.13397959183673</v>
      </c>
      <c r="E19" s="2030">
        <v>0.1921999308197853</v>
      </c>
      <c r="F19" s="1946">
        <v>0.0026400000000000065</v>
      </c>
      <c r="G19" s="2030">
        <v>0.00001781967930029152</v>
      </c>
      <c r="H19" s="1945">
        <v>0.000004704395335276959</v>
      </c>
      <c r="I19" s="1946">
        <v>0.00002252407463556848</v>
      </c>
    </row>
    <row r="20" ht="18" customHeight="1" x14ac:dyDescent="0.2">
      <c r="B20" s="2015" t="s">
        <v>1632</v>
      </c>
      <c r="C20" s="1984">
        <v>0.059</v>
      </c>
      <c r="D20" s="1983">
        <v>1.13397959183673</v>
      </c>
      <c r="E20" s="1984">
        <v>0.1921999308197853</v>
      </c>
      <c r="F20" s="1983">
        <v>0.0026400000000000065</v>
      </c>
      <c r="G20" s="1984">
        <v>0.00001781967930029152</v>
      </c>
      <c r="H20" s="1985">
        <v>0.000004704395335276959</v>
      </c>
      <c r="I20" s="1983">
        <v>0.00002252407463556848</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0.059</v>
      </c>
      <c r="D22" s="2021">
        <v>1.13397959183673</v>
      </c>
      <c r="E22" s="1984">
        <v>0.1921999308197853</v>
      </c>
      <c r="F22" s="1983">
        <v>0.0026400000000000065</v>
      </c>
      <c r="G22" s="2020">
        <v>0.00001781967930029152</v>
      </c>
      <c r="H22" s="2022">
        <v>0.000004704395335276959</v>
      </c>
      <c r="I22" s="1983">
        <v>0.00002252407463556848</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5.240000000000001</v>
      </c>
      <c r="D26" s="1946">
        <v>6.869813605442175</v>
      </c>
      <c r="E26" s="2030">
        <v>0.013110331308095757</v>
      </c>
      <c r="F26" s="1946">
        <v>0.0026400000000000013</v>
      </c>
      <c r="G26" s="2030">
        <v>0.00010795421379980565</v>
      </c>
      <c r="H26" s="1945">
        <v>0.000028499912443148692</v>
      </c>
      <c r="I26" s="1946">
        <v>0.00013645412624295434</v>
      </c>
    </row>
    <row r="27" ht="18" customHeight="1" x14ac:dyDescent="0.2">
      <c r="B27" s="2015" t="s">
        <v>1639</v>
      </c>
      <c r="C27" s="2016">
        <v>5.108000000000001</v>
      </c>
      <c r="D27" s="2017">
        <v>3.073469387755102</v>
      </c>
      <c r="E27" s="1950">
        <v>0.00601697217649785</v>
      </c>
      <c r="F27" s="1949">
        <v>0.0026400000000000004</v>
      </c>
      <c r="G27" s="2016">
        <v>0.00004829737609329447</v>
      </c>
      <c r="H27" s="2018">
        <v>0.00001275050728862974</v>
      </c>
      <c r="I27" s="1983">
        <v>0.00006104788338192421</v>
      </c>
    </row>
    <row r="28" ht="18" customHeight="1" x14ac:dyDescent="0.2">
      <c r="B28" s="2015" t="s">
        <v>1640</v>
      </c>
      <c r="C28" s="1984">
        <v>0.132</v>
      </c>
      <c r="D28" s="1983">
        <v>3.7963442176870736</v>
      </c>
      <c r="E28" s="1984">
        <v>0.2876018346732633</v>
      </c>
      <c r="F28" s="1983">
        <v>0.002640000000000001</v>
      </c>
      <c r="G28" s="1984">
        <v>0.00005965683770651118</v>
      </c>
      <c r="H28" s="1985">
        <v>0.00001574940515451895</v>
      </c>
      <c r="I28" s="1983">
        <v>0.00007540624286103013</v>
      </c>
    </row>
    <row r="29" ht="18" customHeight="1" x14ac:dyDescent="0.2">
      <c r="B29" s="2019" t="s">
        <v>1641</v>
      </c>
      <c r="C29" s="2020">
        <v>0.023</v>
      </c>
      <c r="D29" s="2021">
        <v>3.732466666666665</v>
      </c>
      <c r="E29" s="1984">
        <v>1.6228115942028984</v>
      </c>
      <c r="F29" s="1983">
        <v>0.002640000000000001</v>
      </c>
      <c r="G29" s="2020">
        <v>0.00005865304761904762</v>
      </c>
      <c r="H29" s="2022">
        <v>0.00001548440457142857</v>
      </c>
      <c r="I29" s="1983">
        <v>0.00007413745219047618</v>
      </c>
    </row>
    <row r="30" ht="18" customHeight="1" x14ac:dyDescent="0.2">
      <c r="B30" s="2019" t="s">
        <v>1642</v>
      </c>
      <c r="C30" s="2020">
        <v>0.068</v>
      </c>
      <c r="D30" s="2021">
        <v>0.0638775510204084</v>
      </c>
      <c r="E30" s="1984">
        <v>0.009393757503001239</v>
      </c>
      <c r="F30" s="1983">
        <v>0.00264</v>
      </c>
      <c r="G30" s="2020">
        <v>0.000001003790087463561</v>
      </c>
      <c r="H30" s="2022">
        <v>2.6500058309038e-7</v>
      </c>
      <c r="I30" s="1983">
        <v>0.000001268790670553941</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0.015</v>
      </c>
      <c r="D32" s="2021" t="s">
        <v>85</v>
      </c>
      <c r="E32" s="1984" t="s">
        <v>85</v>
      </c>
      <c r="F32" s="1983" t="s">
        <v>85</v>
      </c>
      <c r="G32" s="2020" t="s">
        <v>85</v>
      </c>
      <c r="H32" s="2022" t="s">
        <v>85</v>
      </c>
      <c r="I32" s="1983" t="s">
        <v>85</v>
      </c>
    </row>
    <row r="33" ht="18" customHeight="1" x14ac:dyDescent="0.2">
      <c r="B33" s="2023" t="s">
        <v>1645</v>
      </c>
      <c r="C33" s="2024">
        <v>0.024</v>
      </c>
      <c r="D33" s="2025" t="s">
        <v>85</v>
      </c>
      <c r="E33" s="2026" t="s">
        <v>85</v>
      </c>
      <c r="F33" s="2027" t="s">
        <v>85</v>
      </c>
      <c r="G33" s="2024" t="s">
        <v>85</v>
      </c>
      <c r="H33" s="2028" t="s">
        <v>85</v>
      </c>
      <c r="I33" s="2027" t="s">
        <v>85</v>
      </c>
    </row>
    <row r="34" ht="18" customHeight="1" x14ac:dyDescent="0.2">
      <c r="B34" s="2029" t="s">
        <v>1646</v>
      </c>
      <c r="C34" s="2030">
        <v>0.24200000000000002</v>
      </c>
      <c r="D34" s="1946">
        <v>0.4445333333333333</v>
      </c>
      <c r="E34" s="2030">
        <v>0.01836914600550964</v>
      </c>
      <c r="F34" s="1946">
        <v>0.0026400000000000004</v>
      </c>
      <c r="G34" s="2030">
        <v>0.000006985523809523809</v>
      </c>
      <c r="H34" s="1945">
        <v>0.000001844178285714286</v>
      </c>
      <c r="I34" s="1946">
        <v>0.000008829702095238094</v>
      </c>
    </row>
    <row r="35" ht="18" customHeight="1" x14ac:dyDescent="0.2">
      <c r="B35" s="2015" t="s">
        <v>1647</v>
      </c>
      <c r="C35" s="2016">
        <v>0.234</v>
      </c>
      <c r="D35" s="2017" t="s">
        <v>85</v>
      </c>
      <c r="E35" s="1950" t="s">
        <v>85</v>
      </c>
      <c r="F35" s="1949" t="s">
        <v>85</v>
      </c>
      <c r="G35" s="2016" t="s">
        <v>85</v>
      </c>
      <c r="H35" s="2018" t="s">
        <v>85</v>
      </c>
      <c r="I35" s="1983" t="s">
        <v>85</v>
      </c>
    </row>
    <row r="36" ht="18" customHeight="1" x14ac:dyDescent="0.2">
      <c r="B36" s="2015" t="s">
        <v>1648</v>
      </c>
      <c r="C36" s="1984">
        <v>0.008</v>
      </c>
      <c r="D36" s="1983">
        <v>0.4445333333333333</v>
      </c>
      <c r="E36" s="1984">
        <v>0.5556666666666666</v>
      </c>
      <c r="F36" s="1983">
        <v>0.0026400000000000004</v>
      </c>
      <c r="G36" s="1984">
        <v>0.000006985523809523809</v>
      </c>
      <c r="H36" s="1985">
        <v>0.000001844178285714286</v>
      </c>
      <c r="I36" s="1983">
        <v>0.000008829702095238094</v>
      </c>
    </row>
    <row r="37" ht="18" customHeight="1" x14ac:dyDescent="0.2">
      <c r="B37" s="2019" t="s">
        <v>1649</v>
      </c>
      <c r="C37" s="2020">
        <v>0.003</v>
      </c>
      <c r="D37" s="2021">
        <v>0.4445333333333333</v>
      </c>
      <c r="E37" s="1984">
        <v>1.4817777777777776</v>
      </c>
      <c r="F37" s="1983">
        <v>0.0026400000000000004</v>
      </c>
      <c r="G37" s="2020">
        <v>0.000006985523809523809</v>
      </c>
      <c r="H37" s="2022">
        <v>0.000001844178285714286</v>
      </c>
      <c r="I37" s="1983">
        <v>0.000008829702095238094</v>
      </c>
    </row>
    <row r="38" ht="18" customHeight="1" x14ac:dyDescent="0.2">
      <c r="B38" s="2019" t="s">
        <v>1650</v>
      </c>
      <c r="C38" s="2020" t="s">
        <v>85</v>
      </c>
      <c r="D38" s="2021" t="s">
        <v>85</v>
      </c>
      <c r="E38" s="1984" t="s">
        <v>85</v>
      </c>
      <c r="F38" s="1983" t="s">
        <v>85</v>
      </c>
      <c r="G38" s="2020" t="s">
        <v>85</v>
      </c>
      <c r="H38" s="2022" t="s">
        <v>85</v>
      </c>
      <c r="I38" s="1983" t="s">
        <v>85</v>
      </c>
    </row>
    <row r="39" ht="18" customHeight="1" x14ac:dyDescent="0.2">
      <c r="B39" s="2019" t="s">
        <v>1651</v>
      </c>
      <c r="C39" s="2020" t="s">
        <v>85</v>
      </c>
      <c r="D39" s="2021" t="s">
        <v>85</v>
      </c>
      <c r="E39" s="1984" t="s">
        <v>85</v>
      </c>
      <c r="F39" s="1983" t="s">
        <v>85</v>
      </c>
      <c r="G39" s="2020" t="s">
        <v>85</v>
      </c>
      <c r="H39" s="2022" t="s">
        <v>85</v>
      </c>
      <c r="I39" s="1983" t="s">
        <v>85</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0.004</v>
      </c>
      <c r="D41" s="2025" t="s">
        <v>85</v>
      </c>
      <c r="E41" s="2026" t="s">
        <v>85</v>
      </c>
      <c r="F41" s="2027" t="s">
        <v>85</v>
      </c>
      <c r="G41" s="2024" t="s">
        <v>85</v>
      </c>
      <c r="H41" s="2028" t="s">
        <v>85</v>
      </c>
      <c r="I41" s="2027" t="s">
        <v>85</v>
      </c>
    </row>
    <row r="42" ht="18" customHeight="1" x14ac:dyDescent="0.2">
      <c r="B42" s="2031" t="s">
        <v>1654</v>
      </c>
      <c r="C42" s="2032">
        <v>1.371</v>
      </c>
      <c r="D42" s="2033">
        <v>15.568526802721077</v>
      </c>
      <c r="E42" s="2032">
        <v>0.11355599418469066</v>
      </c>
      <c r="F42" s="2033">
        <v>0.002640000000000001</v>
      </c>
      <c r="G42" s="2032">
        <v>0.00024464827832847423</v>
      </c>
      <c r="H42" s="2034">
        <v>0.00006458714547871718</v>
      </c>
      <c r="I42" s="2033">
        <v>0.0003092354238071914</v>
      </c>
    </row>
    <row r="43" ht="18" customHeight="1" x14ac:dyDescent="0.2">
      <c r="B43" s="2015" t="s">
        <v>1655</v>
      </c>
      <c r="C43" s="2016">
        <v>1.048</v>
      </c>
      <c r="D43" s="2017">
        <v>1.565612244897961</v>
      </c>
      <c r="E43" s="1950">
        <v>0.01493904813833932</v>
      </c>
      <c r="F43" s="1949">
        <v>0.00264</v>
      </c>
      <c r="G43" s="2016">
        <v>0.00002460247813411081</v>
      </c>
      <c r="H43" s="2018">
        <v>0.000006495054227405255</v>
      </c>
      <c r="I43" s="1983">
        <v>0.00003109753236151607</v>
      </c>
    </row>
    <row r="44" ht="18" customHeight="1" x14ac:dyDescent="0.2">
      <c r="B44" s="2015" t="s">
        <v>1656</v>
      </c>
      <c r="C44" s="1984">
        <v>0.323</v>
      </c>
      <c r="D44" s="1983">
        <v>14.002914557823116</v>
      </c>
      <c r="E44" s="1984">
        <v>0.433526766496072</v>
      </c>
      <c r="F44" s="1983">
        <v>0.002640000000000001</v>
      </c>
      <c r="G44" s="1984">
        <v>0.00022004580019436342</v>
      </c>
      <c r="H44" s="1985">
        <v>0.000058092091251311925</v>
      </c>
      <c r="I44" s="1983">
        <v>0.00027813789144567533</v>
      </c>
    </row>
    <row r="45" ht="18" customHeight="1" x14ac:dyDescent="0.2">
      <c r="B45" s="2019" t="s">
        <v>1657</v>
      </c>
      <c r="C45" s="2020">
        <v>0.034</v>
      </c>
      <c r="D45" s="2021">
        <v>1.410853333333332</v>
      </c>
      <c r="E45" s="1984">
        <v>0.41495686274509797</v>
      </c>
      <c r="F45" s="1983">
        <v>0.002640000000000001</v>
      </c>
      <c r="G45" s="2020">
        <v>0.00002217055238095238</v>
      </c>
      <c r="H45" s="2022">
        <v>0.000005853025828571425</v>
      </c>
      <c r="I45" s="1983">
        <v>0.000028023578209523805</v>
      </c>
    </row>
    <row r="46" ht="18" customHeight="1" x14ac:dyDescent="0.2">
      <c r="B46" s="2019" t="s">
        <v>1658</v>
      </c>
      <c r="C46" s="2020">
        <v>0.078</v>
      </c>
      <c r="D46" s="2021">
        <v>3.292102040816323</v>
      </c>
      <c r="E46" s="1984">
        <v>0.4220643642072214</v>
      </c>
      <c r="F46" s="1983">
        <v>0.0026400000000000026</v>
      </c>
      <c r="G46" s="2020">
        <v>0.00005173303206997085</v>
      </c>
      <c r="H46" s="2022">
        <v>0.0000136575204664723</v>
      </c>
      <c r="I46" s="1983">
        <v>0.00006539055253644315</v>
      </c>
    </row>
    <row r="47" ht="18" customHeight="1" x14ac:dyDescent="0.2">
      <c r="B47" s="2019" t="s">
        <v>1659</v>
      </c>
      <c r="C47" s="2020">
        <v>0.21</v>
      </c>
      <c r="D47" s="2021">
        <v>9.299959183673462</v>
      </c>
      <c r="E47" s="1984">
        <v>0.442855199222546</v>
      </c>
      <c r="F47" s="1983">
        <v>0.0026400000000000004</v>
      </c>
      <c r="G47" s="2020">
        <v>0.0001461422157434402</v>
      </c>
      <c r="H47" s="2022">
        <v>0.0000385815449562682</v>
      </c>
      <c r="I47" s="1983">
        <v>0.00018472376069970838</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0.062</v>
      </c>
      <c r="D50" s="2033">
        <v>4.020301360544217</v>
      </c>
      <c r="E50" s="2032">
        <v>0.6484357033135836</v>
      </c>
      <c r="F50" s="2033">
        <v>0.00264</v>
      </c>
      <c r="G50" s="2032">
        <v>0.00006317616423712342</v>
      </c>
      <c r="H50" s="2034">
        <v>0.00001667850735860058</v>
      </c>
      <c r="I50" s="2033">
        <v>0.00007985467159572399</v>
      </c>
    </row>
    <row r="51" ht="18" customHeight="1" x14ac:dyDescent="0.2">
      <c r="B51" s="2015" t="s">
        <v>1663</v>
      </c>
      <c r="C51" s="1984">
        <v>0.062</v>
      </c>
      <c r="D51" s="1983">
        <v>4.020301360544217</v>
      </c>
      <c r="E51" s="1984">
        <v>0.6484357033135836</v>
      </c>
      <c r="F51" s="1983">
        <v>0.00264</v>
      </c>
      <c r="G51" s="1984">
        <v>0.00006317616423712342</v>
      </c>
      <c r="H51" s="1985">
        <v>0.00001667850735860058</v>
      </c>
      <c r="I51" s="1983">
        <v>0.00007985467159572399</v>
      </c>
    </row>
    <row r="52" ht="18" customHeight="1" x14ac:dyDescent="0.2">
      <c r="B52" s="2019" t="s">
        <v>1664</v>
      </c>
      <c r="C52" s="2020">
        <v>0.005</v>
      </c>
      <c r="D52" s="2021">
        <v>1.511066666666666</v>
      </c>
      <c r="E52" s="1984">
        <v>3.0221333333333344</v>
      </c>
      <c r="F52" s="1983">
        <v>0.0026400000000000017</v>
      </c>
      <c r="G52" s="2020">
        <v>0.00002374533333333334</v>
      </c>
      <c r="H52" s="2022">
        <v>0.000006268768</v>
      </c>
      <c r="I52" s="1983">
        <v>0.00003001410133333334</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0.011</v>
      </c>
      <c r="D54" s="2021">
        <v>2.243928571428571</v>
      </c>
      <c r="E54" s="1984">
        <v>2.0399350649350647</v>
      </c>
      <c r="F54" s="1983">
        <v>0.0026399999999999996</v>
      </c>
      <c r="G54" s="2020">
        <v>0.00003526173469387755</v>
      </c>
      <c r="H54" s="2022">
        <v>0.000009309097959183671</v>
      </c>
      <c r="I54" s="1983">
        <v>0.00004457083265306122</v>
      </c>
    </row>
    <row r="55" ht="18" customHeight="1" x14ac:dyDescent="0.2">
      <c r="B55" s="2019" t="s">
        <v>1667</v>
      </c>
      <c r="C55" s="2020">
        <v>0.045</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1.5180671491089737</v>
      </c>
      <c r="D11" s="2127">
        <v>-0.842360358868363</v>
      </c>
      <c r="E11" s="2128"/>
      <c r="F11" s="2129">
        <v>0.6757067902406106</v>
      </c>
      <c r="G11" s="2130">
        <v>-2.4775915642155724</v>
      </c>
      <c r="H11" s="100"/>
      <c r="I11" s="4"/>
      <c r="J11" s="4"/>
    </row>
    <row r="12" ht="18" customHeight="1" x14ac:dyDescent="0.2">
      <c r="B12" s="2131" t="s">
        <v>1751</v>
      </c>
      <c r="C12" s="2132">
        <v>1.5180671491089737</v>
      </c>
      <c r="D12" s="2133">
        <v>-0.842360358868363</v>
      </c>
      <c r="E12" s="2134"/>
      <c r="F12" s="2135">
        <v>0.6757067902406106</v>
      </c>
      <c r="G12" s="2136">
        <v>-2.4775915642155724</v>
      </c>
      <c r="H12" s="100"/>
      <c r="I12" s="4"/>
      <c r="J12" s="4"/>
    </row>
    <row r="13" ht="18" customHeight="1" x14ac:dyDescent="0.2">
      <c r="B13" s="2137" t="s">
        <v>1752</v>
      </c>
      <c r="C13" s="2138">
        <v>1.5180671491089737</v>
      </c>
      <c r="D13" s="2139">
        <v>-0.842360358868363</v>
      </c>
      <c r="E13" s="2140">
        <v>35</v>
      </c>
      <c r="F13" s="2141">
        <v>0.6757067902406106</v>
      </c>
      <c r="G13" s="2142">
        <v>-2.4775915642155724</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62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1782</v>
      </c>
    </row>
    <row r="12" ht="18" customHeight="1" x14ac:dyDescent="0.2">
      <c r="B12" s="2186" t="s">
        <v>1783</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1784</v>
      </c>
      <c r="Q12" s="2193" t="s">
        <v>164</v>
      </c>
    </row>
    <row r="13" ht="18" customHeight="1" x14ac:dyDescent="0.2">
      <c r="B13" s="2194" t="s">
        <v>1785</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1786</v>
      </c>
      <c r="Q13" s="2196" t="s">
        <v>164</v>
      </c>
    </row>
    <row r="14" ht="18" customHeight="1" x14ac:dyDescent="0.2">
      <c r="B14" s="2194" t="s">
        <v>1787</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0.013726456938328312</v>
      </c>
      <c r="D10" s="658">
        <v>0.04396060385872265</v>
      </c>
      <c r="E10" s="658">
        <v>0.0017246582730357778</v>
      </c>
      <c r="F10" s="658" t="s">
        <v>155</v>
      </c>
      <c r="G10" s="658" t="s">
        <v>155</v>
      </c>
      <c r="H10" s="658" t="s">
        <v>155</v>
      </c>
      <c r="I10" s="966" t="s">
        <v>85</v>
      </c>
      <c r="J10" s="662">
        <v>1.7016578073370439</v>
      </c>
    </row>
    <row r="11" ht="18" customHeight="1" x14ac:dyDescent="0.2">
      <c r="B11" s="2218" t="s">
        <v>1828</v>
      </c>
      <c r="C11" s="140"/>
      <c r="D11" s="37">
        <v>0.0181082716137172</v>
      </c>
      <c r="E11" s="140"/>
      <c r="F11" s="664" t="s">
        <v>85</v>
      </c>
      <c r="G11" s="664" t="s">
        <v>85</v>
      </c>
      <c r="H11" s="664" t="s">
        <v>85</v>
      </c>
      <c r="I11" s="699"/>
      <c r="J11" s="673">
        <v>0.5070316051840816</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0.0181082716137172</v>
      </c>
      <c r="E13" s="140"/>
      <c r="F13" s="2219" t="s">
        <v>85</v>
      </c>
      <c r="G13" s="2219" t="s">
        <v>85</v>
      </c>
      <c r="H13" s="2219" t="s">
        <v>85</v>
      </c>
      <c r="I13" s="47"/>
      <c r="J13" s="673">
        <v>0.5070316051840816</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0.0014387265882352944</v>
      </c>
      <c r="E15" s="2226">
        <v>0.00007193632941176472</v>
      </c>
      <c r="F15" s="2226" t="s">
        <v>155</v>
      </c>
      <c r="G15" s="2226" t="s">
        <v>155</v>
      </c>
      <c r="H15" s="2227" t="s">
        <v>155</v>
      </c>
      <c r="I15" s="2228"/>
      <c r="J15" s="2229">
        <v>0.059347471764705895</v>
      </c>
    </row>
    <row r="16" ht="18" customHeight="1" x14ac:dyDescent="0.2">
      <c r="B16" s="2230" t="s">
        <v>1833</v>
      </c>
      <c r="C16" s="2231"/>
      <c r="D16" s="37">
        <v>0.0014387265882352944</v>
      </c>
      <c r="E16" s="37">
        <v>0.00007193632941176472</v>
      </c>
      <c r="F16" s="162" t="s">
        <v>164</v>
      </c>
      <c r="G16" s="162" t="s">
        <v>164</v>
      </c>
      <c r="H16" s="162" t="s">
        <v>164</v>
      </c>
      <c r="I16" s="47"/>
      <c r="J16" s="673">
        <v>0.059347471764705895</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0.013726456938328312</v>
      </c>
      <c r="D18" s="669">
        <v>0.0003131688</v>
      </c>
      <c r="E18" s="669">
        <v>0.000007829219999999998</v>
      </c>
      <c r="F18" s="669" t="s">
        <v>85</v>
      </c>
      <c r="G18" s="669" t="s">
        <v>85</v>
      </c>
      <c r="H18" s="843" t="s">
        <v>85</v>
      </c>
      <c r="I18" s="2235" t="s">
        <v>85</v>
      </c>
      <c r="J18" s="671">
        <v>0.024569926638328313</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0.013726456938328312</v>
      </c>
      <c r="D20" s="39">
        <v>0.0003131688</v>
      </c>
      <c r="E20" s="39">
        <v>0.000007829219999999998</v>
      </c>
      <c r="F20" s="210" t="s">
        <v>85</v>
      </c>
      <c r="G20" s="210" t="s">
        <v>85</v>
      </c>
      <c r="H20" s="1059" t="s">
        <v>85</v>
      </c>
      <c r="I20" s="2237" t="s">
        <v>85</v>
      </c>
      <c r="J20" s="690">
        <v>0.024569926638328313</v>
      </c>
    </row>
    <row r="21" ht="18" customHeight="1" x14ac:dyDescent="0.2">
      <c r="B21" s="2223" t="s">
        <v>1838</v>
      </c>
      <c r="C21" s="2238"/>
      <c r="D21" s="669">
        <v>0.024100436856770158</v>
      </c>
      <c r="E21" s="669">
        <v>0.0016448927236240132</v>
      </c>
      <c r="F21" s="669" t="s">
        <v>155</v>
      </c>
      <c r="G21" s="669" t="s">
        <v>155</v>
      </c>
      <c r="H21" s="669" t="s">
        <v>155</v>
      </c>
      <c r="I21" s="695"/>
      <c r="J21" s="671">
        <v>1.110708803749928</v>
      </c>
    </row>
    <row r="22" ht="18" customHeight="1" x14ac:dyDescent="0.2">
      <c r="B22" s="25" t="s">
        <v>1839</v>
      </c>
      <c r="C22" s="2239"/>
      <c r="D22" s="37">
        <v>0.024100436856770158</v>
      </c>
      <c r="E22" s="37">
        <v>0.0016448927236240132</v>
      </c>
      <c r="F22" s="2219" t="s">
        <v>164</v>
      </c>
      <c r="G22" s="2219" t="s">
        <v>164</v>
      </c>
      <c r="H22" s="2219" t="s">
        <v>164</v>
      </c>
      <c r="I22" s="47"/>
      <c r="J22" s="673">
        <v>1.110708803749928</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0.0181082716137172</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1.4387265882352944</v>
      </c>
      <c r="D10" s="124">
        <v>1</v>
      </c>
      <c r="E10" s="124">
        <v>0.05</v>
      </c>
      <c r="F10" s="124">
        <v>0.0014387265882352944</v>
      </c>
      <c r="G10" s="124">
        <v>0.00007193632941176472</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1.4387265882352944</v>
      </c>
      <c r="D12" s="119">
        <v>1</v>
      </c>
      <c r="E12" s="119">
        <v>0.05</v>
      </c>
      <c r="F12" s="2299">
        <v>0.0014387265882352944</v>
      </c>
      <c r="G12" s="2299">
        <v>0.00007193632941176472</v>
      </c>
      <c r="H12" s="901"/>
      <c r="I12" s="2300"/>
    </row>
    <row r="13" ht="18" customHeight="1" x14ac:dyDescent="0.2">
      <c r="B13" s="2301" t="s">
        <v>1895</v>
      </c>
      <c r="C13" s="2266">
        <v>1.4387265882352944</v>
      </c>
      <c r="D13" s="119">
        <v>1</v>
      </c>
      <c r="E13" s="119">
        <v>0.05</v>
      </c>
      <c r="F13" s="2266">
        <v>0.0014387265882352944</v>
      </c>
      <c r="G13" s="2266">
        <v>0.00007193632941176472</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0.0521948</v>
      </c>
      <c r="D17" s="412">
        <v>262.9851429324054</v>
      </c>
      <c r="E17" s="412">
        <v>6.000000000000001</v>
      </c>
      <c r="F17" s="412">
        <v>0.14999999999999997</v>
      </c>
      <c r="G17" s="412">
        <v>0.013726456938328312</v>
      </c>
      <c r="H17" s="412">
        <v>0.0003131688</v>
      </c>
      <c r="I17" s="2345">
        <v>0.000007829219999999998</v>
      </c>
    </row>
    <row r="18" ht="18" customHeight="1" x14ac:dyDescent="0.2">
      <c r="B18" s="2340" t="s">
        <v>1922</v>
      </c>
      <c r="C18" s="412">
        <v>0.026171342650731597</v>
      </c>
      <c r="D18" s="412">
        <v>530.462230269309</v>
      </c>
      <c r="E18" s="412">
        <v>6</v>
      </c>
      <c r="F18" s="412">
        <v>0.14999999999999997</v>
      </c>
      <c r="G18" s="412">
        <v>0.013882908791649372</v>
      </c>
      <c r="H18" s="412">
        <v>0.0001570280559043896</v>
      </c>
      <c r="I18" s="2345">
        <v>0.000003925701397609739</v>
      </c>
    </row>
    <row r="19" ht="18" customHeight="1" x14ac:dyDescent="0.2">
      <c r="B19" s="2298" t="s">
        <v>1923</v>
      </c>
      <c r="C19" s="2349">
        <v>0.026171342650731597</v>
      </c>
      <c r="D19" s="412">
        <v>530.462230269309</v>
      </c>
      <c r="E19" s="412">
        <v>6</v>
      </c>
      <c r="F19" s="412">
        <v>0.14999999999999997</v>
      </c>
      <c r="G19" s="2349">
        <v>0.013882908791649372</v>
      </c>
      <c r="H19" s="2349">
        <v>0.0001570280559043896</v>
      </c>
      <c r="I19" s="2350">
        <v>0.000003925701397609739</v>
      </c>
    </row>
    <row r="20" ht="18" customHeight="1" x14ac:dyDescent="0.2">
      <c r="B20" s="2298" t="s">
        <v>1924</v>
      </c>
      <c r="C20" s="2352"/>
      <c r="D20" s="412"/>
      <c r="E20" s="412"/>
      <c r="F20" s="412"/>
      <c r="G20" s="2352"/>
      <c r="H20" s="2352"/>
      <c r="I20" s="2353"/>
    </row>
    <row r="21" ht="18" customHeight="1" x14ac:dyDescent="0.2">
      <c r="B21" s="2340" t="s">
        <v>1925</v>
      </c>
      <c r="C21" s="412">
        <v>0.0260234573492684</v>
      </c>
      <c r="D21" s="412">
        <v>527.4647697306909</v>
      </c>
      <c r="E21" s="412">
        <v>5.999999999999999</v>
      </c>
      <c r="F21" s="412">
        <v>0.15</v>
      </c>
      <c r="G21" s="412">
        <v>0.013726456938328312</v>
      </c>
      <c r="H21" s="412">
        <v>0.00015614074409561038</v>
      </c>
      <c r="I21" s="2345">
        <v>0.00000390351860239026</v>
      </c>
    </row>
    <row r="22" ht="18" customHeight="1" x14ac:dyDescent="0.2">
      <c r="B22" s="2298" t="s">
        <v>1926</v>
      </c>
      <c r="C22" s="2349">
        <v>0.0260234573492684</v>
      </c>
      <c r="D22" s="412">
        <v>527.4647697306909</v>
      </c>
      <c r="E22" s="412">
        <v>5.999999999999999</v>
      </c>
      <c r="F22" s="412">
        <v>0.15</v>
      </c>
      <c r="G22" s="2349">
        <v>0.013726456938328312</v>
      </c>
      <c r="H22" s="2349">
        <v>0.00015614074409561038</v>
      </c>
      <c r="I22" s="2350">
        <v>0.00000390351860239026</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29.386</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38.31191094474091</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0.024100436856770158</v>
      </c>
      <c r="I10" s="2377">
        <v>0.00010696503999999999</v>
      </c>
      <c r="J10" s="2377">
        <v>0.0015379276836240132</v>
      </c>
      <c r="K10" s="2378">
        <v>-0.047961395129944843</v>
      </c>
      <c r="L10" s="2379">
        <v>-0.2559632051585523</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193.23972484661326</v>
      </c>
      <c r="D10" s="2415">
        <v>0.7485997746392249</v>
      </c>
      <c r="E10" s="2415">
        <v>0.033724570560881524</v>
      </c>
      <c r="F10" s="2415">
        <v>0.005883715688686821</v>
      </c>
      <c r="G10" s="2415">
        <v>0.00007400095691680043</v>
      </c>
      <c r="H10" s="2415" t="s">
        <v>155</v>
      </c>
      <c r="I10" s="2415" t="s">
        <v>155</v>
      </c>
      <c r="J10" s="2416" t="s">
        <v>155</v>
      </c>
      <c r="K10" s="2415" t="s">
        <v>877</v>
      </c>
      <c r="L10" s="2415" t="s">
        <v>877</v>
      </c>
      <c r="M10" s="2415">
        <v>0.440720717339161</v>
      </c>
      <c r="N10" s="2417" t="s">
        <v>877</v>
      </c>
      <c r="O10" s="2418">
        <v>223.14348745179078</v>
      </c>
    </row>
    <row r="11" ht="18" customHeight="1" x14ac:dyDescent="0.25">
      <c r="B11" s="2419" t="s">
        <v>1981</v>
      </c>
      <c r="C11" s="2420">
        <v>206.07096434058735</v>
      </c>
      <c r="D11" s="2421">
        <v>0.05298975146780992</v>
      </c>
      <c r="E11" s="2421">
        <v>0.0049808347887759195</v>
      </c>
      <c r="F11" s="2422"/>
      <c r="G11" s="2422"/>
      <c r="H11" s="2423"/>
      <c r="I11" s="2422"/>
      <c r="J11" s="2423"/>
      <c r="K11" s="2421" t="s">
        <v>79</v>
      </c>
      <c r="L11" s="2421" t="s">
        <v>79</v>
      </c>
      <c r="M11" s="2421" t="s">
        <v>79</v>
      </c>
      <c r="N11" s="2424" t="s">
        <v>79</v>
      </c>
      <c r="O11" s="2425">
        <v>208.87459860071164</v>
      </c>
    </row>
    <row r="12" ht="18" customHeight="1" x14ac:dyDescent="0.25">
      <c r="B12" s="2426" t="s">
        <v>1982</v>
      </c>
      <c r="C12" s="2427">
        <v>206.0708291429915</v>
      </c>
      <c r="D12" s="2428">
        <v>0.035791923953648656</v>
      </c>
      <c r="E12" s="2428">
        <v>0.0049808347887759195</v>
      </c>
      <c r="F12" s="49"/>
      <c r="G12" s="49"/>
      <c r="H12" s="49"/>
      <c r="I12" s="49"/>
      <c r="J12" s="49"/>
      <c r="K12" s="2428" t="s">
        <v>79</v>
      </c>
      <c r="L12" s="2428" t="s">
        <v>79</v>
      </c>
      <c r="M12" s="2428" t="s">
        <v>79</v>
      </c>
      <c r="N12" s="2429" t="s">
        <v>79</v>
      </c>
      <c r="O12" s="2430">
        <v>208.39292423271928</v>
      </c>
    </row>
    <row r="13" ht="18" customHeight="1" x14ac:dyDescent="0.25">
      <c r="B13" s="2431" t="s">
        <v>1983</v>
      </c>
      <c r="C13" s="2427">
        <v>0.787644</v>
      </c>
      <c r="D13" s="2428">
        <v>0.00044893529856</v>
      </c>
      <c r="E13" s="2428">
        <v>0.00018095204735999997</v>
      </c>
      <c r="F13" s="49"/>
      <c r="G13" s="49"/>
      <c r="H13" s="49"/>
      <c r="I13" s="49"/>
      <c r="J13" s="49"/>
      <c r="K13" s="2428" t="s">
        <v>79</v>
      </c>
      <c r="L13" s="2428" t="s">
        <v>79</v>
      </c>
      <c r="M13" s="2428" t="s">
        <v>79</v>
      </c>
      <c r="N13" s="2429" t="s">
        <v>79</v>
      </c>
      <c r="O13" s="2432">
        <v>0.8481664809100801</v>
      </c>
    </row>
    <row r="14" ht="18" customHeight="1" x14ac:dyDescent="0.25">
      <c r="B14" s="2431" t="s">
        <v>1984</v>
      </c>
      <c r="C14" s="2427">
        <v>35.831414628674025</v>
      </c>
      <c r="D14" s="2433">
        <v>0.0006475957065131915</v>
      </c>
      <c r="E14" s="2433">
        <v>0.0002911267929454522</v>
      </c>
      <c r="F14" s="483"/>
      <c r="G14" s="483"/>
      <c r="H14" s="483"/>
      <c r="I14" s="483"/>
      <c r="J14" s="49"/>
      <c r="K14" s="2433" t="s">
        <v>79</v>
      </c>
      <c r="L14" s="2433" t="s">
        <v>79</v>
      </c>
      <c r="M14" s="2433" t="s">
        <v>79</v>
      </c>
      <c r="N14" s="2434" t="s">
        <v>79</v>
      </c>
      <c r="O14" s="2435">
        <v>35.926695908586936</v>
      </c>
    </row>
    <row r="15" ht="18" customHeight="1" x14ac:dyDescent="0.25">
      <c r="B15" s="2431" t="s">
        <v>1985</v>
      </c>
      <c r="C15" s="2427">
        <v>88.52588038457822</v>
      </c>
      <c r="D15" s="2428">
        <v>0.02515878922788159</v>
      </c>
      <c r="E15" s="2428">
        <v>0.0037409605547732766</v>
      </c>
      <c r="F15" s="49"/>
      <c r="G15" s="49"/>
      <c r="H15" s="49"/>
      <c r="I15" s="49"/>
      <c r="J15" s="49"/>
      <c r="K15" s="2428" t="s">
        <v>79</v>
      </c>
      <c r="L15" s="2428" t="s">
        <v>79</v>
      </c>
      <c r="M15" s="2428" t="s">
        <v>79</v>
      </c>
      <c r="N15" s="2429" t="s">
        <v>79</v>
      </c>
      <c r="O15" s="2432">
        <v>90.22168102997382</v>
      </c>
    </row>
    <row r="16" ht="18" customHeight="1" x14ac:dyDescent="0.25">
      <c r="B16" s="2431" t="s">
        <v>1986</v>
      </c>
      <c r="C16" s="2427">
        <v>80.9258901297393</v>
      </c>
      <c r="D16" s="2428">
        <v>0.009536603720693877</v>
      </c>
      <c r="E16" s="2428">
        <v>0.00076779539369719</v>
      </c>
      <c r="F16" s="49"/>
      <c r="G16" s="49"/>
      <c r="H16" s="49"/>
      <c r="I16" s="49"/>
      <c r="J16" s="49"/>
      <c r="K16" s="2428" t="s">
        <v>83</v>
      </c>
      <c r="L16" s="2428" t="s">
        <v>83</v>
      </c>
      <c r="M16" s="2428" t="s">
        <v>83</v>
      </c>
      <c r="N16" s="2429" t="s">
        <v>83</v>
      </c>
      <c r="O16" s="2432">
        <v>81.39638081324848</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0.00013519759585815143</v>
      </c>
      <c r="D18" s="2428">
        <v>0.01719782751416126</v>
      </c>
      <c r="E18" s="2428" t="s">
        <v>85</v>
      </c>
      <c r="F18" s="49"/>
      <c r="G18" s="49"/>
      <c r="H18" s="49"/>
      <c r="I18" s="49"/>
      <c r="J18" s="49"/>
      <c r="K18" s="2428" t="s">
        <v>85</v>
      </c>
      <c r="L18" s="2428" t="s">
        <v>85</v>
      </c>
      <c r="M18" s="2428" t="s">
        <v>85</v>
      </c>
      <c r="N18" s="2429" t="s">
        <v>85</v>
      </c>
      <c r="O18" s="2432">
        <v>0.48167436799237345</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0.00013519759585815143</v>
      </c>
      <c r="D20" s="2439">
        <v>0.01719782751416126</v>
      </c>
      <c r="E20" s="2428" t="s">
        <v>85</v>
      </c>
      <c r="F20" s="483"/>
      <c r="G20" s="483"/>
      <c r="H20" s="483"/>
      <c r="I20" s="483"/>
      <c r="J20" s="49"/>
      <c r="K20" s="2433" t="s">
        <v>85</v>
      </c>
      <c r="L20" s="2433" t="s">
        <v>85</v>
      </c>
      <c r="M20" s="2433" t="s">
        <v>85</v>
      </c>
      <c r="N20" s="2434" t="s">
        <v>85</v>
      </c>
      <c r="O20" s="2435">
        <v>0.48167436799237345</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0.19037181471905887</v>
      </c>
      <c r="D22" s="2445" t="s">
        <v>85</v>
      </c>
      <c r="E22" s="2421">
        <v>0.0014545864503496492</v>
      </c>
      <c r="F22" s="2421">
        <v>0.005883715688686821</v>
      </c>
      <c r="G22" s="2421">
        <v>0.00007400095691680043</v>
      </c>
      <c r="H22" s="2421" t="s">
        <v>85</v>
      </c>
      <c r="I22" s="2421" t="s">
        <v>85</v>
      </c>
      <c r="J22" s="2421" t="s">
        <v>85</v>
      </c>
      <c r="K22" s="2421" t="s">
        <v>155</v>
      </c>
      <c r="L22" s="2421" t="s">
        <v>155</v>
      </c>
      <c r="M22" s="2421">
        <v>0.440720717339161</v>
      </c>
      <c r="N22" s="2424" t="s">
        <v>155</v>
      </c>
      <c r="O22" s="2425">
        <v>0.5817949407073195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0.19037181471905887</v>
      </c>
      <c r="D26" s="2449" t="s">
        <v>85</v>
      </c>
      <c r="E26" s="2448" t="s">
        <v>85</v>
      </c>
      <c r="F26" s="49"/>
      <c r="G26" s="49"/>
      <c r="H26" s="49"/>
      <c r="I26" s="49"/>
      <c r="J26" s="49"/>
      <c r="K26" s="2428" t="s">
        <v>85</v>
      </c>
      <c r="L26" s="2428" t="s">
        <v>85</v>
      </c>
      <c r="M26" s="2428">
        <v>0.440720717339161</v>
      </c>
      <c r="N26" s="2429" t="s">
        <v>85</v>
      </c>
      <c r="O26" s="2432">
        <v>0.19037181471905887</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0.005883715688686821</v>
      </c>
      <c r="G28" s="2433">
        <v>0.00007400095691680043</v>
      </c>
      <c r="H28" s="2433" t="s">
        <v>85</v>
      </c>
      <c r="I28" s="2433"/>
      <c r="J28" s="2448" t="s">
        <v>85</v>
      </c>
      <c r="K28" s="483"/>
      <c r="L28" s="483"/>
      <c r="M28" s="483"/>
      <c r="N28" s="1420"/>
      <c r="O28" s="2435">
        <v>0.005957716645603622</v>
      </c>
    </row>
    <row r="29" ht="18" customHeight="1" x14ac:dyDescent="0.25">
      <c r="B29" s="2426" t="s">
        <v>611</v>
      </c>
      <c r="C29" s="2450" t="s">
        <v>85</v>
      </c>
      <c r="D29" s="2451" t="s">
        <v>85</v>
      </c>
      <c r="E29" s="2452">
        <v>0.0014545864503496492</v>
      </c>
      <c r="F29" s="2433" t="s">
        <v>85</v>
      </c>
      <c r="G29" s="2433" t="s">
        <v>85</v>
      </c>
      <c r="H29" s="2433" t="s">
        <v>85</v>
      </c>
      <c r="I29" s="2433" t="s">
        <v>85</v>
      </c>
      <c r="J29" s="2448" t="s">
        <v>85</v>
      </c>
      <c r="K29" s="2452" t="s">
        <v>85</v>
      </c>
      <c r="L29" s="2452" t="s">
        <v>85</v>
      </c>
      <c r="M29" s="2452" t="s">
        <v>85</v>
      </c>
      <c r="N29" s="2453" t="s">
        <v>85</v>
      </c>
      <c r="O29" s="2435">
        <v>0.38546540934265705</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0.05512209025173998</v>
      </c>
      <c r="D31" s="2463">
        <v>0.6516494193126923</v>
      </c>
      <c r="E31" s="2464">
        <v>0.024697538501772073</v>
      </c>
      <c r="F31" s="2465"/>
      <c r="G31" s="2465"/>
      <c r="H31" s="2465"/>
      <c r="I31" s="2465"/>
      <c r="J31" s="2465"/>
      <c r="K31" s="2466" t="s">
        <v>877</v>
      </c>
      <c r="L31" s="2466" t="s">
        <v>877</v>
      </c>
      <c r="M31" s="2466" t="s">
        <v>877</v>
      </c>
      <c r="N31" s="2467" t="s">
        <v>85</v>
      </c>
      <c r="O31" s="2468">
        <v>24.846153533976725</v>
      </c>
    </row>
    <row r="32" ht="18" customHeight="1" x14ac:dyDescent="0.25">
      <c r="B32" s="2469" t="s">
        <v>1998</v>
      </c>
      <c r="C32" s="844"/>
      <c r="D32" s="2470">
        <v>0.5449775751646374</v>
      </c>
      <c r="E32" s="189"/>
      <c r="F32" s="1482"/>
      <c r="G32" s="1482"/>
      <c r="H32" s="686"/>
      <c r="I32" s="1482"/>
      <c r="J32" s="686"/>
      <c r="K32" s="189"/>
      <c r="L32" s="189"/>
      <c r="M32" s="189"/>
      <c r="N32" s="695"/>
      <c r="O32" s="2430">
        <v>15.259372104609847</v>
      </c>
    </row>
    <row r="33" ht="18" customHeight="1" x14ac:dyDescent="0.25">
      <c r="B33" s="2469" t="s">
        <v>1999</v>
      </c>
      <c r="C33" s="844"/>
      <c r="D33" s="2437">
        <v>0.10667184414805486</v>
      </c>
      <c r="E33" s="2437">
        <v>0.004711427134863883</v>
      </c>
      <c r="F33" s="1482"/>
      <c r="G33" s="1482"/>
      <c r="H33" s="1482"/>
      <c r="I33" s="1482"/>
      <c r="J33" s="1482"/>
      <c r="K33" s="49"/>
      <c r="L33" s="49"/>
      <c r="M33" s="2471" t="s">
        <v>85</v>
      </c>
      <c r="N33" s="672"/>
      <c r="O33" s="2432">
        <v>4.235339826884465</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0.019986111366908192</v>
      </c>
      <c r="F35" s="1482"/>
      <c r="G35" s="1482"/>
      <c r="H35" s="1482"/>
      <c r="I35" s="1482"/>
      <c r="J35" s="1482"/>
      <c r="K35" s="2471" t="s">
        <v>877</v>
      </c>
      <c r="L35" s="2471" t="s">
        <v>877</v>
      </c>
      <c r="M35" s="2471" t="s">
        <v>877</v>
      </c>
      <c r="N35" s="672"/>
      <c r="O35" s="2432">
        <v>5.296319512230671</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0.05512209025173998</v>
      </c>
      <c r="D39" s="2475"/>
      <c r="E39" s="2475"/>
      <c r="F39" s="2442"/>
      <c r="G39" s="2442"/>
      <c r="H39" s="2442"/>
      <c r="I39" s="2442"/>
      <c r="J39" s="2442"/>
      <c r="K39" s="49"/>
      <c r="L39" s="49"/>
      <c r="M39" s="49"/>
      <c r="N39" s="1420"/>
      <c r="O39" s="2435">
        <v>0.05512209025173998</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-13.090459855883205</v>
      </c>
      <c r="D42" s="2445" t="s">
        <v>79</v>
      </c>
      <c r="E42" s="2421">
        <v>0.0008669525469481049</v>
      </c>
      <c r="F42" s="2465"/>
      <c r="G42" s="2465"/>
      <c r="H42" s="2465"/>
      <c r="I42" s="2465"/>
      <c r="J42" s="2465"/>
      <c r="K42" s="2480" t="s">
        <v>83</v>
      </c>
      <c r="L42" s="2480" t="s">
        <v>83</v>
      </c>
      <c r="M42" s="2481" t="s">
        <v>83</v>
      </c>
      <c r="N42" s="2482" t="s">
        <v>85</v>
      </c>
      <c r="O42" s="2425">
        <v>-12.860717430941957</v>
      </c>
    </row>
    <row r="43" ht="18" customHeight="1" x14ac:dyDescent="0.25">
      <c r="B43" s="2469" t="s">
        <v>2007</v>
      </c>
      <c r="C43" s="2483">
        <v>-20.99205139166858</v>
      </c>
      <c r="D43" s="2484" t="s">
        <v>79</v>
      </c>
      <c r="E43" s="2485">
        <v>0.0003100545485714286</v>
      </c>
      <c r="F43" s="2442"/>
      <c r="G43" s="2442"/>
      <c r="H43" s="2442"/>
      <c r="I43" s="2442"/>
      <c r="J43" s="2442"/>
      <c r="K43" s="2471" t="s">
        <v>83</v>
      </c>
      <c r="L43" s="2471" t="s">
        <v>83</v>
      </c>
      <c r="M43" s="2486" t="s">
        <v>83</v>
      </c>
      <c r="N43" s="2487"/>
      <c r="O43" s="2488">
        <v>-20.90988693629715</v>
      </c>
    </row>
    <row r="44" ht="18" customHeight="1" x14ac:dyDescent="0.25">
      <c r="B44" s="2469" t="s">
        <v>2008</v>
      </c>
      <c r="C44" s="2483">
        <v>4.384050733333733</v>
      </c>
      <c r="D44" s="2489" t="s">
        <v>85</v>
      </c>
      <c r="E44" s="2489">
        <v>0.00002252407463556848</v>
      </c>
      <c r="F44" s="1482"/>
      <c r="G44" s="1482"/>
      <c r="H44" s="1482"/>
      <c r="I44" s="1482"/>
      <c r="J44" s="1482"/>
      <c r="K44" s="2471" t="s">
        <v>83</v>
      </c>
      <c r="L44" s="2471" t="s">
        <v>83</v>
      </c>
      <c r="M44" s="2471" t="s">
        <v>83</v>
      </c>
      <c r="N44" s="2490"/>
      <c r="O44" s="2432">
        <v>4.390019613112158</v>
      </c>
    </row>
    <row r="45" ht="18" customHeight="1" x14ac:dyDescent="0.25">
      <c r="B45" s="2469" t="s">
        <v>2009</v>
      </c>
      <c r="C45" s="2483">
        <v>1.7627107666668265</v>
      </c>
      <c r="D45" s="2489" t="s">
        <v>85</v>
      </c>
      <c r="E45" s="2489">
        <v>0.00013645412624295434</v>
      </c>
      <c r="F45" s="1482"/>
      <c r="G45" s="1482"/>
      <c r="H45" s="1482"/>
      <c r="I45" s="1482"/>
      <c r="J45" s="1482"/>
      <c r="K45" s="2471" t="s">
        <v>83</v>
      </c>
      <c r="L45" s="2471" t="s">
        <v>83</v>
      </c>
      <c r="M45" s="2471" t="s">
        <v>83</v>
      </c>
      <c r="N45" s="2490"/>
      <c r="O45" s="2432">
        <v>1.7988711101212094</v>
      </c>
    </row>
    <row r="46" ht="18" customHeight="1" x14ac:dyDescent="0.25">
      <c r="B46" s="2469" t="s">
        <v>2010</v>
      </c>
      <c r="C46" s="2483">
        <v>2.6566419000002415</v>
      </c>
      <c r="D46" s="2489" t="s">
        <v>85</v>
      </c>
      <c r="E46" s="2489">
        <v>0.000008829702095238094</v>
      </c>
      <c r="F46" s="1482"/>
      <c r="G46" s="1482"/>
      <c r="H46" s="1482"/>
      <c r="I46" s="1482"/>
      <c r="J46" s="1482"/>
      <c r="K46" s="2471" t="s">
        <v>83</v>
      </c>
      <c r="L46" s="2471" t="s">
        <v>83</v>
      </c>
      <c r="M46" s="2471" t="s">
        <v>83</v>
      </c>
      <c r="N46" s="2490"/>
      <c r="O46" s="2432">
        <v>2.6589817710554797</v>
      </c>
    </row>
    <row r="47" ht="18" customHeight="1" x14ac:dyDescent="0.25">
      <c r="B47" s="2469" t="s">
        <v>2011</v>
      </c>
      <c r="C47" s="2483">
        <v>1.383225433333459</v>
      </c>
      <c r="D47" s="2489" t="s">
        <v>85</v>
      </c>
      <c r="E47" s="2491">
        <v>0.0003092354238071914</v>
      </c>
      <c r="F47" s="1482"/>
      <c r="G47" s="1482"/>
      <c r="H47" s="1482"/>
      <c r="I47" s="1482"/>
      <c r="J47" s="1482"/>
      <c r="K47" s="2471" t="s">
        <v>83</v>
      </c>
      <c r="L47" s="2471" t="s">
        <v>83</v>
      </c>
      <c r="M47" s="2471" t="s">
        <v>83</v>
      </c>
      <c r="N47" s="672"/>
      <c r="O47" s="2432">
        <v>1.4651728206423649</v>
      </c>
    </row>
    <row r="48" ht="18" customHeight="1" x14ac:dyDescent="0.25">
      <c r="B48" s="2469" t="s">
        <v>2012</v>
      </c>
      <c r="C48" s="2483">
        <v>0.19255426666668418</v>
      </c>
      <c r="D48" s="2492"/>
      <c r="E48" s="2493">
        <v>0.00007985467159572399</v>
      </c>
      <c r="F48" s="2442"/>
      <c r="G48" s="2442"/>
      <c r="H48" s="2442"/>
      <c r="I48" s="2442"/>
      <c r="J48" s="2442"/>
      <c r="K48" s="2471" t="s">
        <v>83</v>
      </c>
      <c r="L48" s="2471" t="s">
        <v>83</v>
      </c>
      <c r="M48" s="2471" t="s">
        <v>83</v>
      </c>
      <c r="N48" s="1420"/>
      <c r="O48" s="2435">
        <v>0.21371575463955103</v>
      </c>
    </row>
    <row r="49" ht="18" customHeight="1" x14ac:dyDescent="0.25">
      <c r="B49" s="2469" t="s">
        <v>2013</v>
      </c>
      <c r="C49" s="2494">
        <v>-2.4775915642155724</v>
      </c>
      <c r="D49" s="2442"/>
      <c r="E49" s="2442"/>
      <c r="F49" s="2442"/>
      <c r="G49" s="2442"/>
      <c r="H49" s="2442"/>
      <c r="I49" s="2442"/>
      <c r="J49" s="2442"/>
      <c r="K49" s="2442"/>
      <c r="L49" s="2442"/>
      <c r="M49" s="2442"/>
      <c r="N49" s="2495"/>
      <c r="O49" s="2435">
        <v>-2.4775915642155724</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0.013726456938328312</v>
      </c>
      <c r="D51" s="2463">
        <v>0.04396060385872265</v>
      </c>
      <c r="E51" s="2464">
        <v>0.0017246582730357778</v>
      </c>
      <c r="F51" s="2465"/>
      <c r="G51" s="2465"/>
      <c r="H51" s="2465"/>
      <c r="I51" s="2465"/>
      <c r="J51" s="2465"/>
      <c r="K51" s="2466" t="s">
        <v>155</v>
      </c>
      <c r="L51" s="2466" t="s">
        <v>155</v>
      </c>
      <c r="M51" s="2466" t="s">
        <v>155</v>
      </c>
      <c r="N51" s="2467" t="s">
        <v>85</v>
      </c>
      <c r="O51" s="2501">
        <v>1.7016578073370439</v>
      </c>
    </row>
    <row r="52" ht="18" customHeight="1" x14ac:dyDescent="0.25">
      <c r="B52" s="2502" t="s">
        <v>2016</v>
      </c>
      <c r="C52" s="2472"/>
      <c r="D52" s="2463">
        <v>0.0181082716137172</v>
      </c>
      <c r="E52" s="189"/>
      <c r="F52" s="2465"/>
      <c r="G52" s="2465"/>
      <c r="H52" s="2465"/>
      <c r="I52" s="2465"/>
      <c r="J52" s="2465"/>
      <c r="K52" s="2466" t="s">
        <v>85</v>
      </c>
      <c r="L52" s="2466" t="s">
        <v>85</v>
      </c>
      <c r="M52" s="2466" t="s">
        <v>85</v>
      </c>
      <c r="N52" s="695"/>
      <c r="O52" s="2503">
        <v>0.5070316051840816</v>
      </c>
    </row>
    <row r="53" ht="18" customHeight="1" x14ac:dyDescent="0.25">
      <c r="B53" s="2469" t="s">
        <v>2017</v>
      </c>
      <c r="C53" s="2472"/>
      <c r="D53" s="2470">
        <v>0.0014387265882352944</v>
      </c>
      <c r="E53" s="2446">
        <v>0.00007193632941176472</v>
      </c>
      <c r="F53" s="1482"/>
      <c r="G53" s="1482"/>
      <c r="H53" s="1482"/>
      <c r="I53" s="1482"/>
      <c r="J53" s="1482"/>
      <c r="K53" s="2471" t="s">
        <v>155</v>
      </c>
      <c r="L53" s="2471" t="s">
        <v>155</v>
      </c>
      <c r="M53" s="2471" t="s">
        <v>155</v>
      </c>
      <c r="N53" s="695"/>
      <c r="O53" s="2430">
        <v>0.059347471764705895</v>
      </c>
    </row>
    <row r="54" ht="18" customHeight="1" x14ac:dyDescent="0.25">
      <c r="B54" s="2469" t="s">
        <v>2018</v>
      </c>
      <c r="C54" s="2462">
        <v>0.013726456938328312</v>
      </c>
      <c r="D54" s="2437">
        <v>0.0003131688</v>
      </c>
      <c r="E54" s="2437">
        <v>0.000007829219999999998</v>
      </c>
      <c r="F54" s="1482"/>
      <c r="G54" s="1482"/>
      <c r="H54" s="1482"/>
      <c r="I54" s="1482"/>
      <c r="J54" s="1482"/>
      <c r="K54" s="2471" t="s">
        <v>85</v>
      </c>
      <c r="L54" s="2471" t="s">
        <v>85</v>
      </c>
      <c r="M54" s="2471" t="s">
        <v>85</v>
      </c>
      <c r="N54" s="2473" t="s">
        <v>85</v>
      </c>
      <c r="O54" s="2504">
        <v>0.024569926638328313</v>
      </c>
    </row>
    <row r="55" ht="18" customHeight="1" x14ac:dyDescent="0.25">
      <c r="B55" s="2469" t="s">
        <v>2019</v>
      </c>
      <c r="C55" s="844"/>
      <c r="D55" s="2437">
        <v>0.024100436856770158</v>
      </c>
      <c r="E55" s="2437">
        <v>0.0016448927236240132</v>
      </c>
      <c r="F55" s="1482"/>
      <c r="G55" s="1482"/>
      <c r="H55" s="1482"/>
      <c r="I55" s="1482"/>
      <c r="J55" s="1482"/>
      <c r="K55" s="2471" t="s">
        <v>155</v>
      </c>
      <c r="L55" s="2471" t="s">
        <v>155</v>
      </c>
      <c r="M55" s="2471" t="s">
        <v>155</v>
      </c>
      <c r="N55" s="695"/>
      <c r="O55" s="2504">
        <v>1.110708803749928</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0.42714694656</v>
      </c>
      <c r="D60" s="2428">
        <v>0.0000029176704</v>
      </c>
      <c r="E60" s="2428">
        <v>0.0000116706816</v>
      </c>
      <c r="F60" s="49"/>
      <c r="G60" s="49"/>
      <c r="H60" s="49"/>
      <c r="I60" s="49"/>
      <c r="J60" s="49"/>
      <c r="K60" s="2428" t="s">
        <v>79</v>
      </c>
      <c r="L60" s="2428" t="s">
        <v>79</v>
      </c>
      <c r="M60" s="2428" t="s">
        <v>79</v>
      </c>
      <c r="N60" s="2429" t="s">
        <v>79</v>
      </c>
      <c r="O60" s="2432">
        <v>0.43032137195520004</v>
      </c>
    </row>
    <row r="61" ht="18" customHeight="1" x14ac:dyDescent="0.25">
      <c r="B61" s="2431" t="s">
        <v>124</v>
      </c>
      <c r="C61" s="2436">
        <v>0.42714694656</v>
      </c>
      <c r="D61" s="2446">
        <v>0.0000029176704</v>
      </c>
      <c r="E61" s="2446">
        <v>0.0000116706816</v>
      </c>
      <c r="F61" s="49"/>
      <c r="G61" s="49"/>
      <c r="H61" s="49"/>
      <c r="I61" s="49"/>
      <c r="J61" s="189"/>
      <c r="K61" s="2446" t="s">
        <v>83</v>
      </c>
      <c r="L61" s="2446" t="s">
        <v>83</v>
      </c>
      <c r="M61" s="2446" t="s">
        <v>83</v>
      </c>
      <c r="N61" s="2447" t="s">
        <v>83</v>
      </c>
      <c r="O61" s="2430">
        <v>0.43032137195520004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4.96520345088</v>
      </c>
      <c r="D64" s="1490"/>
      <c r="E64" s="1490"/>
      <c r="F64" s="483"/>
      <c r="G64" s="483"/>
      <c r="H64" s="483"/>
      <c r="I64" s="483"/>
      <c r="J64" s="1490"/>
      <c r="K64" s="1490"/>
      <c r="L64" s="1490"/>
      <c r="M64" s="1490"/>
      <c r="N64" s="2487"/>
      <c r="O64" s="2488">
        <v>4.96520345088</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193.23972484661326</v>
      </c>
      <c r="D10" s="2415">
        <v>20.960793689898296</v>
      </c>
      <c r="E10" s="2415">
        <v>8.937011198633604</v>
      </c>
      <c r="F10" s="2415">
        <v>0.005883715688686821</v>
      </c>
      <c r="G10" s="2415">
        <v>0.00007400095691680043</v>
      </c>
      <c r="H10" s="2415" t="s">
        <v>155</v>
      </c>
      <c r="I10" s="2543" t="s">
        <v>155</v>
      </c>
      <c r="J10" s="2543" t="s">
        <v>155</v>
      </c>
      <c r="K10" s="2417">
        <v>223.14348745179078</v>
      </c>
      <c r="M10" s="1530"/>
    </row>
    <row r="11" ht="18" customHeight="1" x14ac:dyDescent="0.2">
      <c r="B11" s="2544" t="s">
        <v>1981</v>
      </c>
      <c r="C11" s="2480">
        <v>206.07096434058735</v>
      </c>
      <c r="D11" s="2480">
        <v>1.4837130410986776</v>
      </c>
      <c r="E11" s="2480">
        <v>1.3199212190256187</v>
      </c>
      <c r="F11" s="2422"/>
      <c r="G11" s="2422"/>
      <c r="H11" s="2545"/>
      <c r="I11" s="2545"/>
      <c r="J11" s="2546"/>
      <c r="K11" s="2547">
        <v>208.87459860071164</v>
      </c>
      <c r="L11" s="135"/>
    </row>
    <row r="12" ht="18" customHeight="1" x14ac:dyDescent="0.2">
      <c r="B12" s="2548" t="s">
        <v>153</v>
      </c>
      <c r="C12" s="2471">
        <v>206.0708291429915</v>
      </c>
      <c r="D12" s="2471">
        <v>1.0021738707021624</v>
      </c>
      <c r="E12" s="2471">
        <v>1.3199212190256187</v>
      </c>
      <c r="F12" s="49"/>
      <c r="G12" s="49"/>
      <c r="H12" s="49"/>
      <c r="I12" s="2549"/>
      <c r="J12" s="2549"/>
      <c r="K12" s="2550">
        <v>208.39292423271928</v>
      </c>
      <c r="L12" s="135"/>
    </row>
    <row r="13" ht="18" customHeight="1" x14ac:dyDescent="0.2">
      <c r="B13" s="2551" t="s">
        <v>1983</v>
      </c>
      <c r="C13" s="2471">
        <v>0.787644</v>
      </c>
      <c r="D13" s="2471">
        <v>0.01257018835968</v>
      </c>
      <c r="E13" s="2471">
        <v>0.04795229255039999</v>
      </c>
      <c r="F13" s="49"/>
      <c r="G13" s="49"/>
      <c r="H13" s="49"/>
      <c r="I13" s="2549"/>
      <c r="J13" s="2549"/>
      <c r="K13" s="2550">
        <v>0.8481664809100801</v>
      </c>
      <c r="L13" s="135"/>
    </row>
    <row r="14" ht="18" customHeight="1" x14ac:dyDescent="0.2">
      <c r="B14" s="2551" t="s">
        <v>2043</v>
      </c>
      <c r="C14" s="2471">
        <v>35.831414628674025</v>
      </c>
      <c r="D14" s="2471">
        <v>0.018132679782369363</v>
      </c>
      <c r="E14" s="2471">
        <v>0.07714860013054484</v>
      </c>
      <c r="F14" s="49"/>
      <c r="G14" s="49"/>
      <c r="H14" s="49"/>
      <c r="I14" s="2549"/>
      <c r="J14" s="2549"/>
      <c r="K14" s="2550">
        <v>35.926695908586936</v>
      </c>
      <c r="L14" s="135"/>
    </row>
    <row r="15" ht="18" customHeight="1" x14ac:dyDescent="0.2">
      <c r="B15" s="2551" t="s">
        <v>1985</v>
      </c>
      <c r="C15" s="2471">
        <v>88.52588038457822</v>
      </c>
      <c r="D15" s="2471">
        <v>0.7044460983806845</v>
      </c>
      <c r="E15" s="2471">
        <v>0.9913545470149183</v>
      </c>
      <c r="F15" s="49"/>
      <c r="G15" s="49"/>
      <c r="H15" s="49"/>
      <c r="I15" s="2549"/>
      <c r="J15" s="2549"/>
      <c r="K15" s="2550">
        <v>90.22168102997382</v>
      </c>
      <c r="L15" s="135"/>
    </row>
    <row r="16" ht="18" customHeight="1" x14ac:dyDescent="0.2">
      <c r="B16" s="2551" t="s">
        <v>1986</v>
      </c>
      <c r="C16" s="2471">
        <v>80.9258901297393</v>
      </c>
      <c r="D16" s="2471">
        <v>0.2670249041794286</v>
      </c>
      <c r="E16" s="2471">
        <v>0.20346577932975535</v>
      </c>
      <c r="F16" s="49"/>
      <c r="G16" s="49"/>
      <c r="H16" s="49"/>
      <c r="I16" s="2549"/>
      <c r="J16" s="2549"/>
      <c r="K16" s="2550">
        <v>81.39638081324848</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0.00013519759585815143</v>
      </c>
      <c r="D18" s="2471">
        <v>0.4815391703965153</v>
      </c>
      <c r="E18" s="2471" t="s">
        <v>85</v>
      </c>
      <c r="F18" s="49"/>
      <c r="G18" s="49"/>
      <c r="H18" s="49"/>
      <c r="I18" s="2549"/>
      <c r="J18" s="2549"/>
      <c r="K18" s="2550">
        <v>0.48167436799237345</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0.00013519759585815143</v>
      </c>
      <c r="D20" s="2471">
        <v>0.4815391703965153</v>
      </c>
      <c r="E20" s="2471" t="s">
        <v>85</v>
      </c>
      <c r="F20" s="49"/>
      <c r="G20" s="49"/>
      <c r="H20" s="49"/>
      <c r="I20" s="2549"/>
      <c r="J20" s="2549"/>
      <c r="K20" s="2550">
        <v>0.48167436799237345</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0.19037181471905887</v>
      </c>
      <c r="D22" s="2480" t="s">
        <v>85</v>
      </c>
      <c r="E22" s="2480">
        <v>0.38546540934265705</v>
      </c>
      <c r="F22" s="2480">
        <v>0.005883715688686821</v>
      </c>
      <c r="G22" s="2480">
        <v>0.00007400095691680043</v>
      </c>
      <c r="H22" s="2480" t="s">
        <v>85</v>
      </c>
      <c r="I22" s="2480" t="s">
        <v>85</v>
      </c>
      <c r="J22" s="2555" t="s">
        <v>85</v>
      </c>
      <c r="K22" s="2547">
        <v>0.5817949407073195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0.19037181471905887</v>
      </c>
      <c r="D26" s="2448" t="s">
        <v>85</v>
      </c>
      <c r="E26" s="2448" t="s">
        <v>85</v>
      </c>
      <c r="F26" s="49"/>
      <c r="G26" s="49"/>
      <c r="H26" s="49"/>
      <c r="I26" s="2549"/>
      <c r="J26" s="2549"/>
      <c r="K26" s="2550">
        <v>0.19037181471905887</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0.005883715688686821</v>
      </c>
      <c r="G28" s="2471">
        <v>0.00007400095691680043</v>
      </c>
      <c r="H28" s="2471" t="s">
        <v>85</v>
      </c>
      <c r="I28" s="2471"/>
      <c r="J28" s="2557" t="s">
        <v>85</v>
      </c>
      <c r="K28" s="2550">
        <v>0.005957716645603622</v>
      </c>
      <c r="L28" s="135"/>
    </row>
    <row r="29" ht="18" customHeight="1" x14ac:dyDescent="0.2">
      <c r="B29" s="2558" t="s">
        <v>2048</v>
      </c>
      <c r="C29" s="2471" t="s">
        <v>85</v>
      </c>
      <c r="D29" s="2471" t="s">
        <v>85</v>
      </c>
      <c r="E29" s="2471">
        <v>0.38546540934265705</v>
      </c>
      <c r="F29" s="2471" t="s">
        <v>85</v>
      </c>
      <c r="G29" s="2471" t="s">
        <v>85</v>
      </c>
      <c r="H29" s="2471" t="s">
        <v>85</v>
      </c>
      <c r="I29" s="2471" t="s">
        <v>85</v>
      </c>
      <c r="J29" s="2557" t="s">
        <v>85</v>
      </c>
      <c r="K29" s="2550">
        <v>0.38546540934265705</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0.05512209025173998</v>
      </c>
      <c r="D31" s="2480">
        <v>18.246183740755384</v>
      </c>
      <c r="E31" s="2480">
        <v>6.5448477029696</v>
      </c>
      <c r="F31" s="2422"/>
      <c r="G31" s="2422"/>
      <c r="H31" s="2422"/>
      <c r="I31" s="2546"/>
      <c r="J31" s="2546"/>
      <c r="K31" s="2547">
        <v>24.846153533976725</v>
      </c>
      <c r="L31" s="135"/>
    </row>
    <row r="32" ht="18" customHeight="1" x14ac:dyDescent="0.2">
      <c r="B32" s="2548" t="s">
        <v>1998</v>
      </c>
      <c r="C32" s="49"/>
      <c r="D32" s="2471">
        <v>15.259372104609847</v>
      </c>
      <c r="E32" s="49"/>
      <c r="F32" s="49"/>
      <c r="G32" s="49"/>
      <c r="H32" s="49"/>
      <c r="I32" s="2549"/>
      <c r="J32" s="2549"/>
      <c r="K32" s="2550">
        <v>15.259372104609847</v>
      </c>
      <c r="L32" s="135"/>
    </row>
    <row r="33" ht="18" customHeight="1" x14ac:dyDescent="0.2">
      <c r="B33" s="2548" t="s">
        <v>1999</v>
      </c>
      <c r="C33" s="49"/>
      <c r="D33" s="2471">
        <v>2.986811636145536</v>
      </c>
      <c r="E33" s="2471">
        <v>1.248528190738929</v>
      </c>
      <c r="F33" s="49"/>
      <c r="G33" s="49"/>
      <c r="H33" s="49"/>
      <c r="I33" s="2549"/>
      <c r="J33" s="2549"/>
      <c r="K33" s="2550">
        <v>4.235339826884465</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5.296319512230671</v>
      </c>
      <c r="F35" s="49"/>
      <c r="G35" s="49"/>
      <c r="H35" s="49"/>
      <c r="I35" s="2549"/>
      <c r="J35" s="2549"/>
      <c r="K35" s="2550">
        <v>5.296319512230671</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0.05512209025173998</v>
      </c>
      <c r="D39" s="2562"/>
      <c r="E39" s="2562"/>
      <c r="F39" s="49"/>
      <c r="G39" s="49"/>
      <c r="H39" s="49"/>
      <c r="I39" s="2549"/>
      <c r="J39" s="2549"/>
      <c r="K39" s="2550">
        <v>0.05512209025173998</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-13.090459855883205</v>
      </c>
      <c r="D42" s="2564" t="s">
        <v>79</v>
      </c>
      <c r="E42" s="2564">
        <v>0.2297424249412478</v>
      </c>
      <c r="F42" s="2422"/>
      <c r="G42" s="2422"/>
      <c r="H42" s="2422"/>
      <c r="I42" s="2546"/>
      <c r="J42" s="2546"/>
      <c r="K42" s="2547">
        <v>-12.860717430941957</v>
      </c>
      <c r="L42" s="135"/>
    </row>
    <row r="43" ht="18" customHeight="1" x14ac:dyDescent="0.2">
      <c r="B43" s="2548" t="s">
        <v>1257</v>
      </c>
      <c r="C43" s="2448">
        <v>-20.99205139166858</v>
      </c>
      <c r="D43" s="2448" t="s">
        <v>79</v>
      </c>
      <c r="E43" s="2448">
        <v>0.08216445537142858</v>
      </c>
      <c r="F43" s="49"/>
      <c r="G43" s="49"/>
      <c r="H43" s="49"/>
      <c r="I43" s="2549"/>
      <c r="J43" s="2549"/>
      <c r="K43" s="2550">
        <v>-20.90988693629715</v>
      </c>
      <c r="L43" s="135"/>
    </row>
    <row r="44" ht="18" customHeight="1" x14ac:dyDescent="0.2">
      <c r="B44" s="2548" t="s">
        <v>1260</v>
      </c>
      <c r="C44" s="2448">
        <v>4.384050733333733</v>
      </c>
      <c r="D44" s="2448" t="s">
        <v>85</v>
      </c>
      <c r="E44" s="2448">
        <v>0.005968879778425648</v>
      </c>
      <c r="F44" s="49"/>
      <c r="G44" s="49"/>
      <c r="H44" s="49"/>
      <c r="I44" s="2549"/>
      <c r="J44" s="2549"/>
      <c r="K44" s="2550">
        <v>4.390019613112158</v>
      </c>
      <c r="L44" s="135"/>
    </row>
    <row r="45" ht="18" customHeight="1" x14ac:dyDescent="0.2">
      <c r="B45" s="2548" t="s">
        <v>1263</v>
      </c>
      <c r="C45" s="2448">
        <v>1.7627107666668265</v>
      </c>
      <c r="D45" s="2448" t="s">
        <v>85</v>
      </c>
      <c r="E45" s="2448">
        <v>0.036160343454382904</v>
      </c>
      <c r="F45" s="49"/>
      <c r="G45" s="49"/>
      <c r="H45" s="49"/>
      <c r="I45" s="2549"/>
      <c r="J45" s="2549"/>
      <c r="K45" s="2550">
        <v>1.7988711101212094</v>
      </c>
      <c r="L45" s="135"/>
    </row>
    <row r="46" ht="18" customHeight="1" x14ac:dyDescent="0.2">
      <c r="B46" s="2548" t="s">
        <v>2051</v>
      </c>
      <c r="C46" s="2448">
        <v>2.6566419000002415</v>
      </c>
      <c r="D46" s="2448" t="s">
        <v>85</v>
      </c>
      <c r="E46" s="2448">
        <v>0.002339871055238095</v>
      </c>
      <c r="F46" s="49"/>
      <c r="G46" s="49"/>
      <c r="H46" s="49"/>
      <c r="I46" s="2549"/>
      <c r="J46" s="2549"/>
      <c r="K46" s="2550">
        <v>2.6589817710554797</v>
      </c>
      <c r="L46" s="135"/>
    </row>
    <row r="47" ht="18" customHeight="1" x14ac:dyDescent="0.2">
      <c r="B47" s="2548" t="s">
        <v>2052</v>
      </c>
      <c r="C47" s="2448">
        <v>1.383225433333459</v>
      </c>
      <c r="D47" s="2448" t="s">
        <v>85</v>
      </c>
      <c r="E47" s="2448">
        <v>0.08194738730890573</v>
      </c>
      <c r="F47" s="49"/>
      <c r="G47" s="49"/>
      <c r="H47" s="49"/>
      <c r="I47" s="2549"/>
      <c r="J47" s="2549"/>
      <c r="K47" s="2550">
        <v>1.4651728206423649</v>
      </c>
      <c r="L47" s="135"/>
    </row>
    <row r="48" ht="18" customHeight="1" x14ac:dyDescent="0.2">
      <c r="B48" s="2548" t="s">
        <v>2053</v>
      </c>
      <c r="C48" s="2448">
        <v>0.19255426666668418</v>
      </c>
      <c r="D48" s="2448"/>
      <c r="E48" s="2448">
        <v>0.021161487972866856</v>
      </c>
      <c r="F48" s="49"/>
      <c r="G48" s="49"/>
      <c r="H48" s="49"/>
      <c r="I48" s="2549"/>
      <c r="J48" s="2549"/>
      <c r="K48" s="2550">
        <v>0.21371575463955103</v>
      </c>
      <c r="L48" s="135"/>
    </row>
    <row r="49" ht="18" customHeight="1" x14ac:dyDescent="0.2">
      <c r="B49" s="2548" t="s">
        <v>2054</v>
      </c>
      <c r="C49" s="2448">
        <v>-2.4775915642155724</v>
      </c>
      <c r="D49" s="2442"/>
      <c r="E49" s="2442"/>
      <c r="F49" s="49"/>
      <c r="G49" s="49"/>
      <c r="H49" s="49"/>
      <c r="I49" s="2549"/>
      <c r="J49" s="2549"/>
      <c r="K49" s="2550">
        <v>-2.4775915642155724</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0.013726456938328312</v>
      </c>
      <c r="D51" s="2564">
        <v>1.2308969080442342</v>
      </c>
      <c r="E51" s="2564">
        <v>0.4570344423544811</v>
      </c>
      <c r="F51" s="2422"/>
      <c r="G51" s="2422"/>
      <c r="H51" s="2422"/>
      <c r="I51" s="2546"/>
      <c r="J51" s="2546"/>
      <c r="K51" s="2547">
        <v>1.7016578073370439</v>
      </c>
      <c r="L51" s="135"/>
    </row>
    <row r="52" ht="18" customHeight="1" x14ac:dyDescent="0.2">
      <c r="B52" s="2548" t="s">
        <v>2056</v>
      </c>
      <c r="C52" s="49"/>
      <c r="D52" s="2448">
        <v>0.5070316051840816</v>
      </c>
      <c r="E52" s="49"/>
      <c r="F52" s="49"/>
      <c r="G52" s="49"/>
      <c r="H52" s="49"/>
      <c r="I52" s="2549"/>
      <c r="J52" s="2549"/>
      <c r="K52" s="2550">
        <v>0.5070316051840816</v>
      </c>
      <c r="L52" s="135"/>
    </row>
    <row r="53" ht="18" customHeight="1" x14ac:dyDescent="0.2">
      <c r="B53" s="2548" t="s">
        <v>2057</v>
      </c>
      <c r="C53" s="49"/>
      <c r="D53" s="2448">
        <v>0.04028434447058824</v>
      </c>
      <c r="E53" s="2448">
        <v>0.019063127294117653</v>
      </c>
      <c r="F53" s="49"/>
      <c r="G53" s="49"/>
      <c r="H53" s="49"/>
      <c r="I53" s="2549"/>
      <c r="J53" s="2549"/>
      <c r="K53" s="2550">
        <v>0.059347471764705895</v>
      </c>
      <c r="L53" s="135"/>
    </row>
    <row r="54" ht="18" customHeight="1" x14ac:dyDescent="0.2">
      <c r="B54" s="2565" t="s">
        <v>2058</v>
      </c>
      <c r="C54" s="2448">
        <v>0.013726456938328312</v>
      </c>
      <c r="D54" s="2448">
        <v>0.0087687264</v>
      </c>
      <c r="E54" s="2448">
        <v>0.0020747432999999992</v>
      </c>
      <c r="F54" s="49"/>
      <c r="G54" s="49"/>
      <c r="H54" s="49"/>
      <c r="I54" s="2549"/>
      <c r="J54" s="2549"/>
      <c r="K54" s="2550">
        <v>0.024569926638328313</v>
      </c>
      <c r="L54" s="135"/>
    </row>
    <row r="55" ht="18" customHeight="1" x14ac:dyDescent="0.2">
      <c r="B55" s="2548" t="s">
        <v>2059</v>
      </c>
      <c r="C55" s="49"/>
      <c r="D55" s="2448">
        <v>0.6748122319895644</v>
      </c>
      <c r="E55" s="2448">
        <v>0.4358965717603635</v>
      </c>
      <c r="F55" s="49"/>
      <c r="G55" s="49"/>
      <c r="H55" s="49"/>
      <c r="I55" s="2549"/>
      <c r="J55" s="2549"/>
      <c r="K55" s="2550">
        <v>1.110708803749928</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0.42714694656</v>
      </c>
      <c r="D60" s="2428">
        <v>0.0000816947712</v>
      </c>
      <c r="E60" s="2428">
        <v>0.003092730624</v>
      </c>
      <c r="F60" s="49"/>
      <c r="G60" s="49"/>
      <c r="H60" s="513"/>
      <c r="I60" s="2574"/>
      <c r="J60" s="2574"/>
      <c r="K60" s="2429">
        <v>0.43032137195520004</v>
      </c>
    </row>
    <row r="61" ht="18" customHeight="1" x14ac:dyDescent="0.2">
      <c r="B61" s="2575" t="s">
        <v>124</v>
      </c>
      <c r="C61" s="2446">
        <v>0.42714694656</v>
      </c>
      <c r="D61" s="2446">
        <v>0.0000816947712</v>
      </c>
      <c r="E61" s="2446">
        <v>0.003092730624</v>
      </c>
      <c r="F61" s="49"/>
      <c r="G61" s="49"/>
      <c r="H61" s="49"/>
      <c r="I61" s="1267"/>
      <c r="J61" s="1267"/>
      <c r="K61" s="2447">
        <v>0.43032137195520004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4.96520345088</v>
      </c>
      <c r="D64" s="49"/>
      <c r="E64" s="49"/>
      <c r="F64" s="49"/>
      <c r="G64" s="49"/>
      <c r="H64" s="49"/>
      <c r="I64" s="2549"/>
      <c r="J64" s="2549"/>
      <c r="K64" s="2429">
        <v>4.96520345088</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236.00420488273272</v>
      </c>
    </row>
    <row r="72" ht="18" customHeight="1" x14ac:dyDescent="0.2" s="180" customFormat="1">
      <c r="B72" s="2593"/>
      <c r="C72" s="2594"/>
      <c r="D72" s="2594"/>
      <c r="E72" s="2594"/>
      <c r="F72" s="2594"/>
      <c r="G72" s="2594"/>
      <c r="H72" s="2594"/>
      <c r="I72" s="2594"/>
      <c r="J72" s="2595" t="s">
        <v>2066</v>
      </c>
      <c r="K72" s="2596">
        <v>223.14348745179078</v>
      </c>
    </row>
    <row r="73" ht="18" customHeight="1" x14ac:dyDescent="0.2" s="180" customFormat="1">
      <c r="B73" s="2593"/>
      <c r="C73" s="2594"/>
      <c r="D73" s="2594"/>
      <c r="E73" s="2594"/>
      <c r="F73" s="2594"/>
      <c r="G73" s="2594"/>
      <c r="H73" s="2594"/>
      <c r="I73" s="2594"/>
      <c r="J73" s="2595" t="s">
        <v>2067</v>
      </c>
      <c r="K73" s="2596">
        <v>236.00420488273272</v>
      </c>
    </row>
    <row r="74" ht="18" customHeight="1" x14ac:dyDescent="0.2" s="180" customFormat="1">
      <c r="B74" s="2597"/>
      <c r="C74" s="2598"/>
      <c r="D74" s="2598"/>
      <c r="E74" s="2598"/>
      <c r="F74" s="2598"/>
      <c r="G74" s="2598"/>
      <c r="H74" s="2598"/>
      <c r="I74" s="2598"/>
      <c r="J74" s="2599" t="s">
        <v>2068</v>
      </c>
      <c r="K74" s="2600">
        <v>223.14348745179078</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0.7485997746392247</v>
      </c>
      <c r="D10" s="2679" t="s">
        <v>877</v>
      </c>
      <c r="E10" s="2679" t="s">
        <v>877</v>
      </c>
      <c r="F10" s="2679" t="s">
        <v>877</v>
      </c>
      <c r="G10" s="2680" t="s">
        <v>877</v>
      </c>
      <c r="H10" s="2681" t="s">
        <v>155</v>
      </c>
      <c r="I10" s="2682" t="s">
        <v>155</v>
      </c>
    </row>
    <row r="11" ht="18" customHeight="1" x14ac:dyDescent="0.2">
      <c r="B11" s="2683" t="s">
        <v>1981</v>
      </c>
      <c r="C11" s="1377">
        <v>0.05298975146780993</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0.651649419312692</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0.043960603858722656</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c r="E16" s="2725" t="s">
        <v>2144</v>
      </c>
      <c r="F16" s="2725"/>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c r="F48" s="2725"/>
      <c r="G48" s="2726"/>
    </row>
    <row r="49" ht="18" customHeight="1" x14ac:dyDescent="0.25">
      <c r="B49" s="2723" t="s">
        <v>2155</v>
      </c>
      <c r="C49" s="2727" t="s">
        <v>2141</v>
      </c>
      <c r="D49" s="2725"/>
      <c r="E49" s="2725"/>
      <c r="F49" s="2725"/>
      <c r="G49" s="2726"/>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c r="E161" s="2725"/>
      <c r="F161" s="2725"/>
      <c r="G161" s="2726"/>
    </row>
    <row r="162" ht="18" customHeight="1" x14ac:dyDescent="0.2">
      <c r="B162" s="2723" t="s">
        <v>2209</v>
      </c>
      <c r="C162" s="2727" t="s">
        <v>2196</v>
      </c>
      <c r="D162" s="2725"/>
      <c r="E162" s="2725"/>
      <c r="F162" s="2725"/>
      <c r="G162" s="2726"/>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c r="F181" s="2725" t="s">
        <v>2144</v>
      </c>
      <c r="G181" s="2726" t="s">
        <v>2144</v>
      </c>
    </row>
    <row r="182" ht="18" customHeight="1" x14ac:dyDescent="0.25">
      <c r="B182" s="2728" t="s">
        <v>2222</v>
      </c>
      <c r="C182" s="2727" t="s">
        <v>2141</v>
      </c>
      <c r="D182" s="2725" t="s">
        <v>2144</v>
      </c>
      <c r="E182" s="2725"/>
      <c r="F182" s="2725"/>
      <c r="G182" s="2726" t="s">
        <v>2144</v>
      </c>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t="s">
        <v>2144</v>
      </c>
      <c r="E194" s="2725" t="s">
        <v>2144</v>
      </c>
      <c r="F194" s="2725"/>
      <c r="G194" s="2726" t="s">
        <v>2144</v>
      </c>
    </row>
    <row r="195" ht="18" customHeight="1" x14ac:dyDescent="0.25">
      <c r="B195" s="2723" t="s">
        <v>2231</v>
      </c>
      <c r="C195" s="2724" t="s">
        <v>2139</v>
      </c>
      <c r="D195" s="2725" t="s">
        <v>2144</v>
      </c>
      <c r="E195" s="2725" t="s">
        <v>2144</v>
      </c>
      <c r="F195" s="2725"/>
      <c r="G195" s="2726" t="s">
        <v>2144</v>
      </c>
    </row>
    <row r="196" ht="18" customHeight="1" x14ac:dyDescent="0.25">
      <c r="B196" s="2723" t="s">
        <v>2232</v>
      </c>
      <c r="C196" s="2724" t="s">
        <v>2139</v>
      </c>
      <c r="D196" s="2725" t="s">
        <v>2144</v>
      </c>
      <c r="E196" s="2725"/>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c r="E198" s="2725"/>
      <c r="F198" s="2725"/>
      <c r="G198" s="2726"/>
    </row>
    <row r="199" ht="18" customHeight="1" x14ac:dyDescent="0.25">
      <c r="B199" s="2723" t="s">
        <v>2235</v>
      </c>
      <c r="C199" s="2724" t="s">
        <v>2139</v>
      </c>
      <c r="D199" s="2725"/>
      <c r="E199" s="2725"/>
      <c r="F199" s="2725"/>
      <c r="G199" s="2726"/>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c r="F203" s="2725"/>
      <c r="G203" s="2726"/>
    </row>
    <row r="204" ht="18" customHeight="1" x14ac:dyDescent="0.25">
      <c r="B204" s="2723" t="s">
        <v>2240</v>
      </c>
      <c r="C204" s="2724" t="s">
        <v>2139</v>
      </c>
      <c r="D204" s="2725"/>
      <c r="E204" s="2725" t="s">
        <v>2144</v>
      </c>
      <c r="F204" s="2725"/>
      <c r="G204" s="2726" t="s">
        <v>2144</v>
      </c>
    </row>
    <row r="205" ht="18" customHeight="1" x14ac:dyDescent="0.25">
      <c r="B205" s="2723" t="s">
        <v>2241</v>
      </c>
      <c r="C205" s="2724" t="s">
        <v>2139</v>
      </c>
      <c r="D205" s="2725"/>
      <c r="E205" s="2725"/>
      <c r="F205" s="2725"/>
      <c r="G205" s="2726"/>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c r="F207" s="2725"/>
      <c r="G207" s="2726"/>
    </row>
    <row r="208" ht="18" customHeight="1" x14ac:dyDescent="0.25">
      <c r="B208" s="2723" t="s">
        <v>2244</v>
      </c>
      <c r="C208" s="2724" t="s">
        <v>2139</v>
      </c>
      <c r="D208" s="2725" t="s">
        <v>2144</v>
      </c>
      <c r="E208" s="2725"/>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193.382797854446</v>
      </c>
      <c r="D10" s="2758">
        <v>193.23972484661326</v>
      </c>
      <c r="E10" s="2759">
        <v>-0.14307300783275423</v>
      </c>
      <c r="F10" s="2760">
        <v>-0.07398435094544521</v>
      </c>
      <c r="G10" s="2761">
        <v>-0.060623075721826764</v>
      </c>
      <c r="H10" s="2762">
        <v>-0.06411704391044107</v>
      </c>
      <c r="I10" s="2763">
        <v>20.954336333965923</v>
      </c>
      <c r="J10" s="2758">
        <v>20.960793689898296</v>
      </c>
      <c r="K10" s="2759">
        <v>0.0064573559323726215</v>
      </c>
      <c r="L10" s="2760">
        <v>0.030816322833883185</v>
      </c>
      <c r="M10" s="2761">
        <v>0.0027361190177019063</v>
      </c>
      <c r="N10" s="2762">
        <v>0.0028938133064572214</v>
      </c>
      <c r="O10" s="2763">
        <v>8.98559105330851</v>
      </c>
      <c r="P10" s="2758">
        <v>8.937011198633604</v>
      </c>
      <c r="Q10" s="2759">
        <v>-0.048579854674907</v>
      </c>
      <c r="R10" s="2760">
        <v>-0.5406417272575498</v>
      </c>
      <c r="S10" s="2761">
        <v>-0.020584317427329597</v>
      </c>
      <c r="T10" s="2762">
        <v>-0.021770680036271493</v>
      </c>
    </row>
    <row r="11" ht="18" customHeight="1" x14ac:dyDescent="0.2">
      <c r="B11" s="2764" t="s">
        <v>1981</v>
      </c>
      <c r="C11" s="2446">
        <v>206.06988058642935</v>
      </c>
      <c r="D11" s="2446">
        <v>206.07096434058735</v>
      </c>
      <c r="E11" s="2765">
        <v>0.001083754158003103</v>
      </c>
      <c r="F11" s="2766">
        <v>0.0005259158470509994</v>
      </c>
      <c r="G11" s="2767">
        <v>0.0004592096816841063</v>
      </c>
      <c r="H11" s="2768">
        <v>0.00048567590763196414</v>
      </c>
      <c r="I11" s="2478">
        <v>1.4873877558768929</v>
      </c>
      <c r="J11" s="2446">
        <v>1.4837130410986776</v>
      </c>
      <c r="K11" s="2765">
        <v>-0.003674714778215238</v>
      </c>
      <c r="L11" s="2766">
        <v>-0.2470582915380261</v>
      </c>
      <c r="M11" s="2767">
        <v>-0.0015570547906301729</v>
      </c>
      <c r="N11" s="2768">
        <v>-0.0016467945447026075</v>
      </c>
      <c r="O11" s="2478">
        <v>1.321243608202397</v>
      </c>
      <c r="P11" s="2446">
        <v>1.3199212190256187</v>
      </c>
      <c r="Q11" s="2765">
        <v>-0.0013223891767784046</v>
      </c>
      <c r="R11" s="2766">
        <v>-0.10008670381214302</v>
      </c>
      <c r="S11" s="2767">
        <v>-0.0005603244134719896</v>
      </c>
      <c r="T11" s="2768">
        <v>-0.0005926183156315961</v>
      </c>
    </row>
    <row r="12" ht="18" customHeight="1" x14ac:dyDescent="0.2">
      <c r="B12" s="2548" t="s">
        <v>153</v>
      </c>
      <c r="C12" s="2446">
        <v>206.0697453888335</v>
      </c>
      <c r="D12" s="2446">
        <v>206.0708291429915</v>
      </c>
      <c r="E12" s="2446">
        <v>0.001083754158003103</v>
      </c>
      <c r="F12" s="2769">
        <v>0.0005259161920922282</v>
      </c>
      <c r="G12" s="2767">
        <v>0.0004592096816841063</v>
      </c>
      <c r="H12" s="2768">
        <v>0.00048567590763196414</v>
      </c>
      <c r="I12" s="2478">
        <v>1.0058485854803776</v>
      </c>
      <c r="J12" s="2446">
        <v>1.0021738707021624</v>
      </c>
      <c r="K12" s="2446">
        <v>-0.003674714778215238</v>
      </c>
      <c r="L12" s="2769">
        <v>-0.3653347860960854</v>
      </c>
      <c r="M12" s="2767">
        <v>-0.0015570547906301729</v>
      </c>
      <c r="N12" s="2768">
        <v>-0.0016467945447026075</v>
      </c>
      <c r="O12" s="2436">
        <v>1.321243608202397</v>
      </c>
      <c r="P12" s="2428">
        <v>1.3199212190256187</v>
      </c>
      <c r="Q12" s="2446">
        <v>-0.0013223891767784046</v>
      </c>
      <c r="R12" s="2769">
        <v>-0.10008670381214302</v>
      </c>
      <c r="S12" s="2767">
        <v>-0.0005603244134719896</v>
      </c>
      <c r="T12" s="2768">
        <v>-0.0005926183156315961</v>
      </c>
    </row>
    <row r="13" ht="18" customHeight="1" x14ac:dyDescent="0.2">
      <c r="B13" s="2551" t="s">
        <v>1983</v>
      </c>
      <c r="C13" s="2428">
        <v>0.787644</v>
      </c>
      <c r="D13" s="2446">
        <v>0.787644</v>
      </c>
      <c r="E13" s="2446">
        <v>0</v>
      </c>
      <c r="F13" s="2769">
        <v>0</v>
      </c>
      <c r="G13" s="2767">
        <v>0</v>
      </c>
      <c r="H13" s="2768">
        <v>0</v>
      </c>
      <c r="I13" s="2478">
        <v>0.01257018835968</v>
      </c>
      <c r="J13" s="2446">
        <v>0.01257018835968</v>
      </c>
      <c r="K13" s="2446">
        <v>0</v>
      </c>
      <c r="L13" s="2769">
        <v>0</v>
      </c>
      <c r="M13" s="2767">
        <v>0</v>
      </c>
      <c r="N13" s="2768">
        <v>0</v>
      </c>
      <c r="O13" s="2436">
        <v>0.04795229255039999</v>
      </c>
      <c r="P13" s="2428">
        <v>0.04795229255039999</v>
      </c>
      <c r="Q13" s="2446">
        <v>0</v>
      </c>
      <c r="R13" s="2769">
        <v>0</v>
      </c>
      <c r="S13" s="2767">
        <v>0</v>
      </c>
      <c r="T13" s="2768">
        <v>0</v>
      </c>
    </row>
    <row r="14" ht="18" customHeight="1" x14ac:dyDescent="0.2">
      <c r="B14" s="2551" t="s">
        <v>2043</v>
      </c>
      <c r="C14" s="2428">
        <v>35.831414628674025</v>
      </c>
      <c r="D14" s="2446">
        <v>35.831414628674025</v>
      </c>
      <c r="E14" s="2446">
        <v>0</v>
      </c>
      <c r="F14" s="2769">
        <v>0</v>
      </c>
      <c r="G14" s="2767">
        <v>0</v>
      </c>
      <c r="H14" s="2768">
        <v>0</v>
      </c>
      <c r="I14" s="2478">
        <v>0.018132679782369363</v>
      </c>
      <c r="J14" s="2446">
        <v>0.018132679782369363</v>
      </c>
      <c r="K14" s="2446">
        <v>0</v>
      </c>
      <c r="L14" s="2769">
        <v>0</v>
      </c>
      <c r="M14" s="2767">
        <v>0</v>
      </c>
      <c r="N14" s="2768">
        <v>0</v>
      </c>
      <c r="O14" s="2436">
        <v>0.07714860013054484</v>
      </c>
      <c r="P14" s="2428">
        <v>0.07714860013054484</v>
      </c>
      <c r="Q14" s="2446">
        <v>0</v>
      </c>
      <c r="R14" s="2769">
        <v>0</v>
      </c>
      <c r="S14" s="2767">
        <v>0</v>
      </c>
      <c r="T14" s="2768">
        <v>0</v>
      </c>
    </row>
    <row r="15" ht="18" customHeight="1" x14ac:dyDescent="0.2">
      <c r="B15" s="2551" t="s">
        <v>1985</v>
      </c>
      <c r="C15" s="2428">
        <v>88.52479663042021</v>
      </c>
      <c r="D15" s="2446">
        <v>88.52588038457822</v>
      </c>
      <c r="E15" s="2446">
        <v>0.001083754158003103</v>
      </c>
      <c r="F15" s="2769">
        <v>0.0012242379528163605</v>
      </c>
      <c r="G15" s="2767">
        <v>0.0004592096816841063</v>
      </c>
      <c r="H15" s="2768">
        <v>0.00048567590763196414</v>
      </c>
      <c r="I15" s="2478">
        <v>0.7081208131588996</v>
      </c>
      <c r="J15" s="2446">
        <v>0.7044460983806845</v>
      </c>
      <c r="K15" s="2446">
        <v>-0.003674714778215127</v>
      </c>
      <c r="L15" s="2769">
        <v>-0.5189389592748116</v>
      </c>
      <c r="M15" s="2767">
        <v>-0.0015570547906301256</v>
      </c>
      <c r="N15" s="2768">
        <v>-0.0016467945447025576</v>
      </c>
      <c r="O15" s="2436">
        <v>0.9926769361916968</v>
      </c>
      <c r="P15" s="2428">
        <v>0.9913545470149183</v>
      </c>
      <c r="Q15" s="2446">
        <v>-0.0013223891767785156</v>
      </c>
      <c r="R15" s="2769">
        <v>-0.13321445563666726</v>
      </c>
      <c r="S15" s="2767">
        <v>-0.0005603244134720366</v>
      </c>
      <c r="T15" s="2768">
        <v>-0.0005926183156316459</v>
      </c>
    </row>
    <row r="16" ht="18" customHeight="1" x14ac:dyDescent="0.2">
      <c r="B16" s="2551" t="s">
        <v>1986</v>
      </c>
      <c r="C16" s="2428">
        <v>80.9258901297393</v>
      </c>
      <c r="D16" s="2446">
        <v>80.9258901297393</v>
      </c>
      <c r="E16" s="2446">
        <v>0</v>
      </c>
      <c r="F16" s="2769">
        <v>0</v>
      </c>
      <c r="G16" s="2767">
        <v>0</v>
      </c>
      <c r="H16" s="2768">
        <v>0</v>
      </c>
      <c r="I16" s="2478">
        <v>0.2670249041794286</v>
      </c>
      <c r="J16" s="2446">
        <v>0.2670249041794286</v>
      </c>
      <c r="K16" s="2446">
        <v>0</v>
      </c>
      <c r="L16" s="2769">
        <v>0</v>
      </c>
      <c r="M16" s="2767">
        <v>0</v>
      </c>
      <c r="N16" s="2768">
        <v>0</v>
      </c>
      <c r="O16" s="2436">
        <v>0.20346577932975535</v>
      </c>
      <c r="P16" s="2428">
        <v>0.20346577932975535</v>
      </c>
      <c r="Q16" s="2446">
        <v>0</v>
      </c>
      <c r="R16" s="2769">
        <v>0</v>
      </c>
      <c r="S16" s="2767">
        <v>0</v>
      </c>
      <c r="T16" s="2768">
        <v>0</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0.00013519759585815143</v>
      </c>
      <c r="D18" s="2446">
        <v>0.00013519759585815143</v>
      </c>
      <c r="E18" s="2446">
        <v>0</v>
      </c>
      <c r="F18" s="2769">
        <v>0</v>
      </c>
      <c r="G18" s="2767">
        <v>0</v>
      </c>
      <c r="H18" s="2768">
        <v>0</v>
      </c>
      <c r="I18" s="2478">
        <v>0.4815391703965153</v>
      </c>
      <c r="J18" s="2446">
        <v>0.4815391703965153</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0.00013519759585815143</v>
      </c>
      <c r="D20" s="2770">
        <v>0.00013519759585815143</v>
      </c>
      <c r="E20" s="2770">
        <v>0</v>
      </c>
      <c r="F20" s="2771">
        <v>0</v>
      </c>
      <c r="G20" s="2772">
        <v>0</v>
      </c>
      <c r="H20" s="2773">
        <v>0</v>
      </c>
      <c r="I20" s="2774">
        <v>0.4815391703965153</v>
      </c>
      <c r="J20" s="2770">
        <v>0.4815391703965153</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0.19037181471905887</v>
      </c>
      <c r="D22" s="2446">
        <v>0.19037181471905887</v>
      </c>
      <c r="E22" s="2446">
        <v>0</v>
      </c>
      <c r="F22" s="2766">
        <v>0</v>
      </c>
      <c r="G22" s="2767">
        <v>0</v>
      </c>
      <c r="H22" s="2768">
        <v>0</v>
      </c>
      <c r="I22" s="2478" t="s">
        <v>85</v>
      </c>
      <c r="J22" s="2446" t="s">
        <v>85</v>
      </c>
      <c r="K22" s="2446" t="s">
        <v>2280</v>
      </c>
      <c r="L22" s="2766" t="s">
        <v>2280</v>
      </c>
      <c r="M22" s="2767" t="s">
        <v>2280</v>
      </c>
      <c r="N22" s="2768" t="s">
        <v>2280</v>
      </c>
      <c r="O22" s="2478">
        <v>0.38546540934265705</v>
      </c>
      <c r="P22" s="2446">
        <v>0.38546540934265705</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0.19037181471905887</v>
      </c>
      <c r="D26" s="2446">
        <v>0.19037181471905887</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0.38546540934265705</v>
      </c>
      <c r="P28" s="2428">
        <v>0.38546540934265705</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0.05512209025173998</v>
      </c>
      <c r="D30" s="2791">
        <v>0.05512209025173998</v>
      </c>
      <c r="E30" s="2446">
        <v>0</v>
      </c>
      <c r="F30" s="2792">
        <v>0</v>
      </c>
      <c r="G30" s="2793">
        <v>0</v>
      </c>
      <c r="H30" s="2794">
        <v>0</v>
      </c>
      <c r="I30" s="2795">
        <v>18.246183740755384</v>
      </c>
      <c r="J30" s="2791">
        <v>18.246183740755384</v>
      </c>
      <c r="K30" s="2446">
        <v>0</v>
      </c>
      <c r="L30" s="2792">
        <v>0</v>
      </c>
      <c r="M30" s="2793">
        <v>0</v>
      </c>
      <c r="N30" s="2794">
        <v>0</v>
      </c>
      <c r="O30" s="2795">
        <v>6.5448477029696</v>
      </c>
      <c r="P30" s="2791">
        <v>6.5448477029696</v>
      </c>
      <c r="Q30" s="2446">
        <v>0</v>
      </c>
      <c r="R30" s="2792">
        <v>0</v>
      </c>
      <c r="S30" s="2793">
        <v>0</v>
      </c>
      <c r="T30" s="2794">
        <v>0</v>
      </c>
    </row>
    <row r="31" ht="18" customHeight="1" x14ac:dyDescent="0.2">
      <c r="B31" s="2548" t="s">
        <v>1998</v>
      </c>
      <c r="C31" s="189"/>
      <c r="D31" s="189"/>
      <c r="E31" s="189"/>
      <c r="F31" s="2783"/>
      <c r="G31" s="2784"/>
      <c r="H31" s="2785"/>
      <c r="I31" s="2478">
        <v>15.259372104609847</v>
      </c>
      <c r="J31" s="2446">
        <v>15.259372104609847</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2.986811636145536</v>
      </c>
      <c r="J32" s="2428">
        <v>2.986811636145536</v>
      </c>
      <c r="K32" s="2448">
        <v>0</v>
      </c>
      <c r="L32" s="2802">
        <v>0</v>
      </c>
      <c r="M32" s="2798">
        <v>0</v>
      </c>
      <c r="N32" s="2799">
        <v>0</v>
      </c>
      <c r="O32" s="2436">
        <v>1.248528190738929</v>
      </c>
      <c r="P32" s="2428">
        <v>1.248528190738929</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5.296319512230671</v>
      </c>
      <c r="P34" s="2428">
        <v>5.296319512230671</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0.05512209025173998</v>
      </c>
      <c r="D38" s="2428">
        <v>0.05512209025173998</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-12.946353602459483</v>
      </c>
      <c r="D41" s="2446">
        <v>-13.090459855883205</v>
      </c>
      <c r="E41" s="2814">
        <v>-0.14410625342372185</v>
      </c>
      <c r="F41" s="2815">
        <v>1.1131030238224398</v>
      </c>
      <c r="G41" s="2784"/>
      <c r="H41" s="2815">
        <v>-0.06458008480075199</v>
      </c>
      <c r="I41" s="2478" t="s">
        <v>85</v>
      </c>
      <c r="J41" s="2446" t="s">
        <v>79</v>
      </c>
      <c r="K41" s="2814" t="s">
        <v>2280</v>
      </c>
      <c r="L41" s="2815" t="s">
        <v>2280</v>
      </c>
      <c r="M41" s="2784"/>
      <c r="N41" s="2815" t="s">
        <v>2280</v>
      </c>
      <c r="O41" s="2478">
        <v>0.28179453104349494</v>
      </c>
      <c r="P41" s="2446">
        <v>0.2297424249412478</v>
      </c>
      <c r="Q41" s="2814">
        <v>-0.05205210610224714</v>
      </c>
      <c r="R41" s="2815">
        <v>-18.47165234523764</v>
      </c>
      <c r="S41" s="2784"/>
      <c r="T41" s="2816">
        <v>-0.02332674222163566</v>
      </c>
      <c r="U41" s="2817"/>
    </row>
    <row r="42" ht="18" customHeight="1" x14ac:dyDescent="0.2">
      <c r="B42" s="2548" t="s">
        <v>1257</v>
      </c>
      <c r="C42" s="2428">
        <v>-21.607147967777898</v>
      </c>
      <c r="D42" s="2428">
        <v>-20.99205139166858</v>
      </c>
      <c r="E42" s="2471">
        <v>0.6150965761093197</v>
      </c>
      <c r="F42" s="2818">
        <v>-2.8467272822243594</v>
      </c>
      <c r="G42" s="2784"/>
      <c r="H42" s="2818">
        <v>0.2756506959416455</v>
      </c>
      <c r="I42" s="2436" t="s">
        <v>85</v>
      </c>
      <c r="J42" s="2428" t="s">
        <v>79</v>
      </c>
      <c r="K42" s="2471" t="s">
        <v>2280</v>
      </c>
      <c r="L42" s="2818" t="s">
        <v>2280</v>
      </c>
      <c r="M42" s="2784"/>
      <c r="N42" s="2818" t="s">
        <v>2280</v>
      </c>
      <c r="O42" s="2436">
        <v>0.08215279722222245</v>
      </c>
      <c r="P42" s="2428">
        <v>0.08216445537142858</v>
      </c>
      <c r="Q42" s="2471">
        <v>0.000011658149206131285</v>
      </c>
      <c r="R42" s="2818">
        <v>0.014190812242943007</v>
      </c>
      <c r="S42" s="2784"/>
      <c r="T42" s="2819">
        <v>0.000005224507934003666</v>
      </c>
      <c r="U42" s="2817"/>
    </row>
    <row r="43" ht="18" customHeight="1" x14ac:dyDescent="0.2">
      <c r="B43" s="2548" t="s">
        <v>1260</v>
      </c>
      <c r="C43" s="2428">
        <v>4.433594062308402</v>
      </c>
      <c r="D43" s="2428">
        <v>4.384050733333733</v>
      </c>
      <c r="E43" s="2471">
        <v>-0.04954332897466962</v>
      </c>
      <c r="F43" s="2818">
        <v>-1.1174529800970165</v>
      </c>
      <c r="G43" s="2784"/>
      <c r="H43" s="2818">
        <v>-0.022202453470829282</v>
      </c>
      <c r="I43" s="2436" t="s">
        <v>85</v>
      </c>
      <c r="J43" s="2428" t="s">
        <v>85</v>
      </c>
      <c r="K43" s="2471" t="s">
        <v>2280</v>
      </c>
      <c r="L43" s="2818" t="s">
        <v>2280</v>
      </c>
      <c r="M43" s="2784"/>
      <c r="N43" s="2818" t="s">
        <v>2280</v>
      </c>
      <c r="O43" s="2436">
        <v>0.00471846149173952</v>
      </c>
      <c r="P43" s="2428">
        <v>0.005968879778425648</v>
      </c>
      <c r="Q43" s="2471">
        <v>0.0012504182866861276</v>
      </c>
      <c r="R43" s="2818">
        <v>26.50055084427838</v>
      </c>
      <c r="S43" s="2784"/>
      <c r="T43" s="2819">
        <v>0.0005603651269259092</v>
      </c>
      <c r="U43" s="2817"/>
    </row>
    <row r="44" ht="18" customHeight="1" x14ac:dyDescent="0.2">
      <c r="B44" s="2548" t="s">
        <v>1263</v>
      </c>
      <c r="C44" s="2428">
        <v>2.119230814308665</v>
      </c>
      <c r="D44" s="2428">
        <v>1.7627107666668265</v>
      </c>
      <c r="E44" s="2471">
        <v>-0.3565200476418384</v>
      </c>
      <c r="F44" s="2818">
        <v>-16.82308718968596</v>
      </c>
      <c r="G44" s="2784"/>
      <c r="H44" s="2818">
        <v>-0.1597716571131672</v>
      </c>
      <c r="I44" s="2436" t="s">
        <v>85</v>
      </c>
      <c r="J44" s="2428" t="s">
        <v>85</v>
      </c>
      <c r="K44" s="2471" t="s">
        <v>2280</v>
      </c>
      <c r="L44" s="2818" t="s">
        <v>2280</v>
      </c>
      <c r="M44" s="2784"/>
      <c r="N44" s="2818" t="s">
        <v>2280</v>
      </c>
      <c r="O44" s="2436">
        <v>0.08312935836958549</v>
      </c>
      <c r="P44" s="2428">
        <v>0.036160343454382904</v>
      </c>
      <c r="Q44" s="2471">
        <v>-0.046969014915202584</v>
      </c>
      <c r="R44" s="2818">
        <v>-56.50111565445105</v>
      </c>
      <c r="S44" s="2784"/>
      <c r="T44" s="2819">
        <v>-0.021048794859115053</v>
      </c>
      <c r="U44" s="2817"/>
    </row>
    <row r="45" ht="18" customHeight="1" x14ac:dyDescent="0.2">
      <c r="B45" s="2548" t="s">
        <v>2051</v>
      </c>
      <c r="C45" s="2428">
        <v>2.2998128983176604</v>
      </c>
      <c r="D45" s="2428">
        <v>2.6566419000002415</v>
      </c>
      <c r="E45" s="2471">
        <v>0.356829001682581</v>
      </c>
      <c r="F45" s="2818">
        <v>15.515566589943274</v>
      </c>
      <c r="G45" s="2784"/>
      <c r="H45" s="2818">
        <v>0.15991011243815595</v>
      </c>
      <c r="I45" s="2436" t="s">
        <v>85</v>
      </c>
      <c r="J45" s="2428" t="s">
        <v>85</v>
      </c>
      <c r="K45" s="2471" t="s">
        <v>2280</v>
      </c>
      <c r="L45" s="2818" t="s">
        <v>2280</v>
      </c>
      <c r="M45" s="2784"/>
      <c r="N45" s="2818" t="s">
        <v>2280</v>
      </c>
      <c r="O45" s="2436">
        <v>0.0030852730158731</v>
      </c>
      <c r="P45" s="2428">
        <v>0.002339871055238095</v>
      </c>
      <c r="Q45" s="2471">
        <v>-0.0007454019606350053</v>
      </c>
      <c r="R45" s="2818">
        <v>-24.160000000002086</v>
      </c>
      <c r="S45" s="2784"/>
      <c r="T45" s="2819">
        <v>-0.000334046029820183</v>
      </c>
      <c r="U45" s="2817"/>
    </row>
    <row r="46" ht="18" customHeight="1" x14ac:dyDescent="0.2">
      <c r="B46" s="2548" t="s">
        <v>2052</v>
      </c>
      <c r="C46" s="2428">
        <v>1.8760604342461846</v>
      </c>
      <c r="D46" s="2428">
        <v>1.383225433333459</v>
      </c>
      <c r="E46" s="2471">
        <v>-0.4928350009127256</v>
      </c>
      <c r="F46" s="2818">
        <v>-26.269676174411217</v>
      </c>
      <c r="G46" s="2784"/>
      <c r="H46" s="2818">
        <v>-0.22086013198982588</v>
      </c>
      <c r="I46" s="2436" t="s">
        <v>85</v>
      </c>
      <c r="J46" s="2428" t="s">
        <v>85</v>
      </c>
      <c r="K46" s="2471" t="s">
        <v>2280</v>
      </c>
      <c r="L46" s="2818" t="s">
        <v>2280</v>
      </c>
      <c r="M46" s="2784"/>
      <c r="N46" s="2818" t="s">
        <v>2280</v>
      </c>
      <c r="O46" s="2436">
        <v>0.08636129660268795</v>
      </c>
      <c r="P46" s="2428">
        <v>0.08194738730890573</v>
      </c>
      <c r="Q46" s="2471">
        <v>-0.004413909293782214</v>
      </c>
      <c r="R46" s="2818">
        <v>-5.110980806701823</v>
      </c>
      <c r="S46" s="2784"/>
      <c r="T46" s="2819">
        <v>-0.0019780587568058966</v>
      </c>
      <c r="U46" s="2817"/>
    </row>
    <row r="47" ht="18" customHeight="1" x14ac:dyDescent="0.2">
      <c r="B47" s="2548" t="s">
        <v>2053</v>
      </c>
      <c r="C47" s="2428">
        <v>0.4096877203530744</v>
      </c>
      <c r="D47" s="2428">
        <v>0.19255426666668418</v>
      </c>
      <c r="E47" s="2471">
        <v>-0.2171334536863902</v>
      </c>
      <c r="F47" s="2818">
        <v>-52.99974661170261</v>
      </c>
      <c r="G47" s="2784"/>
      <c r="H47" s="2818">
        <v>-0.09730665060673169</v>
      </c>
      <c r="I47" s="2436"/>
      <c r="J47" s="2428"/>
      <c r="K47" s="2471"/>
      <c r="L47" s="2818"/>
      <c r="M47" s="2784"/>
      <c r="N47" s="2818" t="s">
        <v>2280</v>
      </c>
      <c r="O47" s="2436">
        <v>0.022347344341386435</v>
      </c>
      <c r="P47" s="2428">
        <v>0.021161487972866856</v>
      </c>
      <c r="Q47" s="2471">
        <v>-0.0011858563685195785</v>
      </c>
      <c r="R47" s="2818">
        <v>-5.306475572237983</v>
      </c>
      <c r="S47" s="2784"/>
      <c r="T47" s="2819">
        <v>-0.0005314322107544267</v>
      </c>
      <c r="U47" s="2817"/>
    </row>
    <row r="48" ht="18" customHeight="1" x14ac:dyDescent="0.2">
      <c r="B48" s="2548" t="s">
        <v>2054</v>
      </c>
      <c r="C48" s="2428">
        <v>-2.4775915642155724</v>
      </c>
      <c r="D48" s="2428">
        <v>-2.4775915642155724</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0.01377696550533072</v>
      </c>
      <c r="D50" s="2446">
        <v>0.013726456938328312</v>
      </c>
      <c r="E50" s="2446">
        <v>-0.00005050856700240802</v>
      </c>
      <c r="F50" s="2766">
        <v>-0.3666160518647212</v>
      </c>
      <c r="G50" s="2767">
        <v>-0.000021401553852612516</v>
      </c>
      <c r="H50" s="2768">
        <v>-0.000022635017306216562</v>
      </c>
      <c r="I50" s="2446">
        <v>1.220764837333646</v>
      </c>
      <c r="J50" s="2446">
        <v>1.2308969080442342</v>
      </c>
      <c r="K50" s="2446">
        <v>0.010132070710588303</v>
      </c>
      <c r="L50" s="2766">
        <v>0.8299772733230453</v>
      </c>
      <c r="M50" s="2767">
        <v>0.004293173808332267</v>
      </c>
      <c r="N50" s="2768">
        <v>0.004540607851160027</v>
      </c>
      <c r="O50" s="2446">
        <v>0.4522398017503635</v>
      </c>
      <c r="P50" s="2446">
        <v>0.4570344423544811</v>
      </c>
      <c r="Q50" s="2446">
        <v>0.004794640604117606</v>
      </c>
      <c r="R50" s="2766">
        <v>1.0601987232349463</v>
      </c>
      <c r="S50" s="2767">
        <v>0.0020315911771572027</v>
      </c>
      <c r="T50" s="2768">
        <v>0.0021486805009953377</v>
      </c>
    </row>
    <row r="51" ht="18" customHeight="1" x14ac:dyDescent="0.2">
      <c r="B51" s="2548" t="s">
        <v>2056</v>
      </c>
      <c r="C51" s="49"/>
      <c r="D51" s="49"/>
      <c r="E51" s="189"/>
      <c r="F51" s="2801"/>
      <c r="G51" s="2803"/>
      <c r="H51" s="2804"/>
      <c r="I51" s="2446">
        <v>0.5070316051840816</v>
      </c>
      <c r="J51" s="2446">
        <v>0.5070316051840816</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0.030152273760000004</v>
      </c>
      <c r="J52" s="2428">
        <v>0.04028434447058824</v>
      </c>
      <c r="K52" s="2446">
        <v>0.010132070710588238</v>
      </c>
      <c r="L52" s="2802">
        <v>33.60300716037356</v>
      </c>
      <c r="M52" s="2805">
        <v>0.004293173808332239</v>
      </c>
      <c r="N52" s="2806">
        <v>0.004540607851159999</v>
      </c>
      <c r="O52" s="2446">
        <v>0.014268486690000004</v>
      </c>
      <c r="P52" s="2446">
        <v>0.019063127294117653</v>
      </c>
      <c r="Q52" s="2446">
        <v>0.004794640604117649</v>
      </c>
      <c r="R52" s="2766">
        <v>33.60300716037356</v>
      </c>
      <c r="S52" s="2767">
        <v>0.002031591177157221</v>
      </c>
      <c r="T52" s="2768">
        <v>0.0021486805009953568</v>
      </c>
    </row>
    <row r="53" ht="18" customHeight="1" x14ac:dyDescent="0.2">
      <c r="B53" s="2565" t="s">
        <v>2058</v>
      </c>
      <c r="C53" s="2446">
        <v>0.01377696550533072</v>
      </c>
      <c r="D53" s="2446">
        <v>0.013726456938328312</v>
      </c>
      <c r="E53" s="2446">
        <v>-0.00005050856700240802</v>
      </c>
      <c r="F53" s="2766">
        <v>-0.3666160518647212</v>
      </c>
      <c r="G53" s="2767">
        <v>-0.000021401553852612516</v>
      </c>
      <c r="H53" s="2768">
        <v>-0.000022635017306216562</v>
      </c>
      <c r="I53" s="2433">
        <v>0.0087687264</v>
      </c>
      <c r="J53" s="2428">
        <v>0.0087687264</v>
      </c>
      <c r="K53" s="2446">
        <v>0</v>
      </c>
      <c r="L53" s="2797">
        <v>0</v>
      </c>
      <c r="M53" s="2798">
        <v>0</v>
      </c>
      <c r="N53" s="2799">
        <v>0</v>
      </c>
      <c r="O53" s="2446">
        <v>0.0020747432999999997</v>
      </c>
      <c r="P53" s="2446">
        <v>0.0020747432999999992</v>
      </c>
      <c r="Q53" s="2446">
        <v>-4.33680869e-19</v>
      </c>
      <c r="R53" s="2766">
        <v>-2.09028687546166e-14</v>
      </c>
      <c r="S53" s="2767">
        <v>-1.83759806e-19</v>
      </c>
      <c r="T53" s="2768">
        <v>-1.943506727e-19</v>
      </c>
    </row>
    <row r="54" ht="18" customHeight="1" x14ac:dyDescent="0.2">
      <c r="B54" s="2548" t="s">
        <v>2019</v>
      </c>
      <c r="C54" s="483"/>
      <c r="D54" s="49"/>
      <c r="E54" s="189"/>
      <c r="F54" s="2801"/>
      <c r="G54" s="2803"/>
      <c r="H54" s="2804"/>
      <c r="I54" s="2428">
        <v>0.6748122319895644</v>
      </c>
      <c r="J54" s="2428">
        <v>0.6748122319895644</v>
      </c>
      <c r="K54" s="2446">
        <v>0</v>
      </c>
      <c r="L54" s="2766">
        <v>0</v>
      </c>
      <c r="M54" s="2767">
        <v>0</v>
      </c>
      <c r="N54" s="2768">
        <v>0</v>
      </c>
      <c r="O54" s="2446">
        <v>0.4358965717603635</v>
      </c>
      <c r="P54" s="2446">
        <v>0.4358965717603635</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0.42714694656</v>
      </c>
      <c r="D59" s="2428">
        <v>0.42714694656</v>
      </c>
      <c r="E59" s="2446">
        <v>0</v>
      </c>
      <c r="F59" s="2766">
        <v>0</v>
      </c>
      <c r="G59" s="2767">
        <v>0</v>
      </c>
      <c r="H59" s="2768">
        <v>0</v>
      </c>
      <c r="I59" s="2428">
        <v>0.0000816947712</v>
      </c>
      <c r="J59" s="2428">
        <v>0.0000816947712</v>
      </c>
      <c r="K59" s="2446">
        <v>0</v>
      </c>
      <c r="L59" s="2766">
        <v>0</v>
      </c>
      <c r="M59" s="2767">
        <v>0</v>
      </c>
      <c r="N59" s="2768">
        <v>0</v>
      </c>
      <c r="O59" s="2436">
        <v>0.003092730624</v>
      </c>
      <c r="P59" s="2428">
        <v>0.003092730624</v>
      </c>
      <c r="Q59" s="2446">
        <v>0</v>
      </c>
      <c r="R59" s="2844">
        <v>0</v>
      </c>
      <c r="S59" s="2845">
        <v>0</v>
      </c>
      <c r="T59" s="2788">
        <v>0</v>
      </c>
    </row>
    <row r="60" ht="18" customHeight="1" x14ac:dyDescent="0.2">
      <c r="B60" s="2846" t="s">
        <v>124</v>
      </c>
      <c r="C60" s="2428">
        <v>0.42714694656</v>
      </c>
      <c r="D60" s="2428">
        <v>0.42714694656</v>
      </c>
      <c r="E60" s="2446">
        <v>0</v>
      </c>
      <c r="F60" s="2766">
        <v>0</v>
      </c>
      <c r="G60" s="2767">
        <v>0</v>
      </c>
      <c r="H60" s="2768">
        <v>0</v>
      </c>
      <c r="I60" s="2428">
        <v>0.0000816947712</v>
      </c>
      <c r="J60" s="2428">
        <v>0.0000816947712</v>
      </c>
      <c r="K60" s="2446">
        <v>0</v>
      </c>
      <c r="L60" s="2766">
        <v>0</v>
      </c>
      <c r="M60" s="2767">
        <v>0</v>
      </c>
      <c r="N60" s="2768">
        <v>0</v>
      </c>
      <c r="O60" s="2436">
        <v>0.003092730624</v>
      </c>
      <c r="P60" s="2428">
        <v>0.003092730624</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4.96520345088</v>
      </c>
      <c r="D63" s="2428">
        <v>4.96520345088</v>
      </c>
      <c r="E63" s="2446">
        <v>0</v>
      </c>
      <c r="F63" s="2766">
        <v>0</v>
      </c>
      <c r="G63" s="2767">
        <v>0</v>
      </c>
      <c r="H63" s="2768">
        <v>0</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0.005882217005103713</v>
      </c>
      <c r="D10" s="2899">
        <v>0.005883715688686821</v>
      </c>
      <c r="E10" s="2899">
        <v>0.0000014986835831084719</v>
      </c>
      <c r="F10" s="2900">
        <v>0.025478209692164317</v>
      </c>
      <c r="G10" s="2901">
        <v>6.350241021566321e-7</v>
      </c>
      <c r="H10" s="2902">
        <v>6.716232681593525e-7</v>
      </c>
      <c r="I10" s="2903">
        <v>0.00007398669287390081</v>
      </c>
      <c r="J10" s="2899">
        <v>0.00007400095691680043</v>
      </c>
      <c r="K10" s="2899">
        <v>1.4264042899622491e-8</v>
      </c>
      <c r="L10" s="2900">
        <v>0.019279200550203542</v>
      </c>
      <c r="M10" s="2901">
        <v>6.0439782870437e-9</v>
      </c>
      <c r="N10" s="2902">
        <v>6.39231871049079e-9</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0.005882217005103713</v>
      </c>
      <c r="D21" s="2428">
        <v>0.005883715688686821</v>
      </c>
      <c r="E21" s="2428">
        <v>0.0000014986835831084719</v>
      </c>
      <c r="F21" s="2769">
        <v>0.025478209692164317</v>
      </c>
      <c r="G21" s="2787">
        <v>6.350241021566321e-7</v>
      </c>
      <c r="H21" s="2788">
        <v>6.716232681593525e-7</v>
      </c>
      <c r="I21" s="2470">
        <v>0.00007398669287390081</v>
      </c>
      <c r="J21" s="2446">
        <v>0.00007400095691680043</v>
      </c>
      <c r="K21" s="2446">
        <v>1.4264042899622491e-8</v>
      </c>
      <c r="L21" s="2797">
        <v>0.019279200550203542</v>
      </c>
      <c r="M21" s="2798">
        <v>6.0439782870437e-9</v>
      </c>
      <c r="N21" s="2768">
        <v>6.39231871049079e-9</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t="s">
        <v>85</v>
      </c>
      <c r="D22" s="2428" t="s">
        <v>85</v>
      </c>
      <c r="E22" s="2428" t="s">
        <v>2280</v>
      </c>
      <c r="F22" s="2769" t="s">
        <v>2280</v>
      </c>
      <c r="G22" s="2787" t="s">
        <v>2280</v>
      </c>
      <c r="H22" s="2788" t="s">
        <v>2280</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t="s">
        <v>85</v>
      </c>
      <c r="D24" s="2428" t="s">
        <v>85</v>
      </c>
      <c r="E24" s="2428" t="s">
        <v>2280</v>
      </c>
      <c r="F24" s="2769" t="s">
        <v>2280</v>
      </c>
      <c r="G24" s="2787" t="s">
        <v>2280</v>
      </c>
      <c r="H24" s="2788" t="s">
        <v>2280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223.32868144541837</v>
      </c>
      <c r="F34" s="2944"/>
      <c r="G34" s="2945">
        <v>223.14348745179078</v>
      </c>
      <c r="H34" s="2944"/>
      <c r="I34" s="2946">
        <v>-0.1851939936275926</v>
      </c>
      <c r="J34" s="2947">
        <v>-0.08292441097533372</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235.99324051683436</v>
      </c>
      <c r="F35" s="2952"/>
      <c r="G35" s="2953">
        <v>236.00420488273272</v>
      </c>
      <c r="H35" s="2954"/>
      <c r="I35" s="2955">
        <v>0.010964365898360029</v>
      </c>
      <c r="J35" s="2956">
        <v>0.0046460508251624675</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2322</v>
      </c>
      <c r="D21" s="2965" t="s">
        <v>1079</v>
      </c>
      <c r="E21" s="2965" t="s">
        <v>1079</v>
      </c>
      <c r="F21" s="2974" t="s">
        <v>1079</v>
      </c>
    </row>
    <row r="22" ht="13.5" customHeight="1" x14ac:dyDescent="0.2">
      <c r="B22" s="2964" t="s">
        <v>2319</v>
      </c>
      <c r="C22" s="2965" t="s">
        <v>2330</v>
      </c>
      <c r="D22" s="2965" t="s">
        <v>1079</v>
      </c>
      <c r="E22" s="2965" t="s">
        <v>1079</v>
      </c>
      <c r="F22" s="2974" t="s">
        <v>2328</v>
      </c>
    </row>
    <row r="23" ht="13.5" customHeight="1" x14ac:dyDescent="0.2">
      <c r="B23" s="2964" t="s">
        <v>2319</v>
      </c>
      <c r="C23" s="2965" t="s">
        <v>2333</v>
      </c>
      <c r="D23" s="2965" t="s">
        <v>1079</v>
      </c>
      <c r="E23" s="2965" t="s">
        <v>1079</v>
      </c>
      <c r="F23" s="2974" t="s">
        <v>1079</v>
      </c>
    </row>
    <row r="24" ht="13.5" customHeight="1" x14ac:dyDescent="0.2">
      <c r="B24" s="2964" t="s">
        <v>2319</v>
      </c>
      <c r="C24" s="2965" t="s">
        <v>2329</v>
      </c>
      <c r="D24" s="2965" t="s">
        <v>1079</v>
      </c>
      <c r="E24" s="2965" t="s">
        <v>1079</v>
      </c>
      <c r="F24" s="2974" t="s">
        <v>2328</v>
      </c>
    </row>
    <row r="25" ht="13.5" customHeight="1" x14ac:dyDescent="0.2">
      <c r="B25" s="2964" t="s">
        <v>2319</v>
      </c>
      <c r="C25" s="2965" t="s">
        <v>2331</v>
      </c>
      <c r="D25" s="2965" t="s">
        <v>1079</v>
      </c>
      <c r="E25" s="2965" t="s">
        <v>1079</v>
      </c>
      <c r="F25" s="2974" t="s">
        <v>2328</v>
      </c>
    </row>
    <row r="26" ht="13.5" customHeight="1" x14ac:dyDescent="0.2">
      <c r="B26" s="2964" t="s">
        <v>2319</v>
      </c>
      <c r="C26" s="2965" t="s">
        <v>2333</v>
      </c>
      <c r="D26" s="2965" t="s">
        <v>1079</v>
      </c>
      <c r="E26" s="2965" t="s">
        <v>1079</v>
      </c>
      <c r="F26" s="2974" t="s">
        <v>1079</v>
      </c>
    </row>
    <row r="27" ht="13.5" customHeight="1" x14ac:dyDescent="0.2">
      <c r="B27" s="2964" t="s">
        <v>2319</v>
      </c>
      <c r="C27" s="2965" t="s">
        <v>2327</v>
      </c>
      <c r="D27" s="2965" t="s">
        <v>1079</v>
      </c>
      <c r="E27" s="2965" t="s">
        <v>1079</v>
      </c>
      <c r="F27" s="2974" t="s">
        <v>2328</v>
      </c>
    </row>
    <row r="28" ht="13.5" customHeight="1" x14ac:dyDescent="0.2">
      <c r="B28" s="2964" t="s">
        <v>2319</v>
      </c>
      <c r="C28" s="2965" t="s">
        <v>2332</v>
      </c>
      <c r="D28" s="2965" t="s">
        <v>1079</v>
      </c>
      <c r="E28" s="2965" t="s">
        <v>1079</v>
      </c>
      <c r="F28" s="2974" t="s">
        <v>2328</v>
      </c>
    </row>
    <row r="29" ht="13.5" customHeight="1" x14ac:dyDescent="0.2">
      <c r="B29" s="2964" t="s">
        <v>2334</v>
      </c>
      <c r="C29" s="2965" t="s">
        <v>2331</v>
      </c>
      <c r="D29" s="2965" t="s">
        <v>1079</v>
      </c>
      <c r="E29" s="2965" t="s">
        <v>1079</v>
      </c>
      <c r="F29" s="2974" t="s">
        <v>2328</v>
      </c>
    </row>
    <row r="30" ht="13.5" customHeight="1" x14ac:dyDescent="0.2">
      <c r="B30" s="2964" t="s">
        <v>2334</v>
      </c>
      <c r="C30" s="2965" t="s">
        <v>2333</v>
      </c>
      <c r="D30" s="2965" t="s">
        <v>1079</v>
      </c>
      <c r="E30" s="2965" t="s">
        <v>1079</v>
      </c>
      <c r="F30" s="2974" t="s">
        <v>1079</v>
      </c>
    </row>
    <row r="31" ht="13.5" customHeight="1" x14ac:dyDescent="0.2">
      <c r="B31" s="2964" t="s">
        <v>2334</v>
      </c>
      <c r="C31" s="2965" t="s">
        <v>2332</v>
      </c>
      <c r="D31" s="2965" t="s">
        <v>1079</v>
      </c>
      <c r="E31" s="2965" t="s">
        <v>1079</v>
      </c>
      <c r="F31" s="2974" t="s">
        <v>2328</v>
      </c>
    </row>
    <row r="32" ht="13.5" customHeight="1" x14ac:dyDescent="0.2">
      <c r="B32" s="2964" t="s">
        <v>2334</v>
      </c>
      <c r="C32" s="2965" t="s">
        <v>2327</v>
      </c>
      <c r="D32" s="2965" t="s">
        <v>1079</v>
      </c>
      <c r="E32" s="2965" t="s">
        <v>1079</v>
      </c>
      <c r="F32" s="2974" t="s">
        <v>2328</v>
      </c>
    </row>
    <row r="33" ht="13.5" customHeight="1" x14ac:dyDescent="0.2">
      <c r="B33" s="2964" t="s">
        <v>2334</v>
      </c>
      <c r="C33" s="2965" t="s">
        <v>2329</v>
      </c>
      <c r="D33" s="2965" t="s">
        <v>1079</v>
      </c>
      <c r="E33" s="2965" t="s">
        <v>1079</v>
      </c>
      <c r="F33" s="2974" t="s">
        <v>2328</v>
      </c>
    </row>
    <row r="34" ht="13.5" customHeight="1" x14ac:dyDescent="0.2">
      <c r="B34" s="2964" t="s">
        <v>2334</v>
      </c>
      <c r="C34" s="2965" t="s">
        <v>2333</v>
      </c>
      <c r="D34" s="2965" t="s">
        <v>1079</v>
      </c>
      <c r="E34" s="2965" t="s">
        <v>1079</v>
      </c>
      <c r="F34" s="2974" t="s">
        <v>1079</v>
      </c>
    </row>
    <row r="35" ht="13.5" customHeight="1" x14ac:dyDescent="0.2">
      <c r="B35" s="2964" t="s">
        <v>2334</v>
      </c>
      <c r="C35" s="2965" t="s">
        <v>2330</v>
      </c>
      <c r="D35" s="2965" t="s">
        <v>1079</v>
      </c>
      <c r="E35" s="2965" t="s">
        <v>1079</v>
      </c>
      <c r="F35" s="2974" t="s">
        <v>2328</v>
      </c>
    </row>
    <row r="36" ht="14.1" customHeight="1" x14ac:dyDescent="0.2">
      <c r="B36" s="488" t="s">
        <v>2335</v>
      </c>
      <c r="C36" s="98"/>
      <c r="D36" s="98"/>
      <c r="E36" s="98"/>
      <c r="F36" s="98"/>
    </row>
    <row r="37" ht="14.1" customHeight="1" x14ac:dyDescent="0.2">
      <c r="B37" s="212" t="s">
        <v>2336</v>
      </c>
      <c r="C37" s="2975"/>
      <c r="D37" s="2975"/>
      <c r="E37" s="2975"/>
      <c r="F37" s="2975"/>
    </row>
    <row r="38" ht="14.1" customHeight="1" x14ac:dyDescent="0.2">
      <c r="B38" s="212" t="s">
        <v>2337</v>
      </c>
      <c r="C38" s="2975"/>
      <c r="D38" s="2975"/>
      <c r="E38" s="2975"/>
      <c r="F38" s="2975"/>
    </row>
    <row r="39" ht="14.1" customHeight="1" x14ac:dyDescent="0.2">
      <c r="B39" s="212" t="s">
        <v>2338</v>
      </c>
      <c r="C39" s="1444"/>
      <c r="D39" s="1444"/>
      <c r="E39" s="2975"/>
      <c r="F39" s="2975"/>
    </row>
    <row r="40" ht="14.1" customHeight="1" x14ac:dyDescent="0.2">
      <c r="B40" s="2975"/>
      <c r="C40" s="2975"/>
      <c r="D40" s="2975"/>
      <c r="E40" s="2975"/>
      <c r="F40" s="2975"/>
    </row>
    <row r="41" ht="14.1" customHeight="1" x14ac:dyDescent="0.2">
      <c r="B41" s="147" t="s">
        <v>134</v>
      </c>
      <c r="C41" s="2976"/>
      <c r="D41" s="2976"/>
      <c r="E41" s="2976"/>
      <c r="F41" s="2976"/>
    </row>
    <row r="42" ht="14.1" customHeight="1" x14ac:dyDescent="0.2">
      <c r="B42" s="489"/>
    </row>
    <row r="43" ht="14.1" customHeight="1" x14ac:dyDescent="0.2">
      <c r="B43" s="2695" t="s">
        <v>1850</v>
      </c>
      <c r="C43" s="2696"/>
      <c r="D43" s="2696"/>
      <c r="E43" s="2696"/>
      <c r="F43" s="2697"/>
    </row>
    <row r="44" ht="14.1" customHeight="1" x14ac:dyDescent="0.2">
      <c r="B44" s="2698" t="s">
        <v>2339</v>
      </c>
      <c r="C44" s="2660"/>
      <c r="D44" s="2660"/>
      <c r="E44" s="2660"/>
      <c r="F44" s="2661"/>
    </row>
    <row r="45" ht="14.1" customHeight="1" x14ac:dyDescent="0.2">
      <c r="B45" s="2701" t="s">
        <v>2340</v>
      </c>
      <c r="C45" s="2663"/>
      <c r="D45" s="2663"/>
      <c r="E45" s="2663"/>
      <c r="F45" s="2664"/>
    </row>
    <row r="46" ht="18" customHeight="1" x14ac:dyDescent="0.2">
      <c r="B46" s="2704"/>
      <c r="C46" s="2705"/>
      <c r="D46" s="2705"/>
      <c r="E46" s="2705"/>
      <c r="F46" s="2706"/>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74"/>
      <c r="F59" s="2977"/>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2341</v>
      </c>
      <c r="G1" s="100" t="s">
        <v>62</v>
      </c>
    </row>
    <row r="2" ht="18.95" customHeight="1" x14ac:dyDescent="0.2">
      <c r="B2" s="5" t="s">
        <v>2342</v>
      </c>
      <c r="G2" s="100" t="s">
        <v>64</v>
      </c>
    </row>
    <row r="3" ht="18.95" customHeight="1" x14ac:dyDescent="0.2">
      <c r="B3" s="5" t="s">
        <v>2343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30"/>
    </row>
    <row r="8" ht="60" customHeight="1" x14ac:dyDescent="0.2">
      <c r="B8" s="2978" t="s">
        <v>67</v>
      </c>
      <c r="C8" s="2979" t="s">
        <v>2344</v>
      </c>
      <c r="D8" s="2979" t="s">
        <v>2345</v>
      </c>
      <c r="E8" s="2980" t="s">
        <v>1781</v>
      </c>
      <c r="F8" s="2980" t="s">
        <v>62</v>
      </c>
      <c r="G8" s="2981" t="s">
        <v>2346</v>
      </c>
    </row>
    <row r="9" ht="18" customHeight="1" x14ac:dyDescent="0.25">
      <c r="A9" s="539" t="s">
        <v>475</v>
      </c>
      <c r="B9" s="2982"/>
      <c r="C9" s="2983" t="s">
        <v>2347</v>
      </c>
      <c r="D9" s="2983"/>
      <c r="E9" s="2984" t="s">
        <v>1079</v>
      </c>
      <c r="F9" s="2984" t="s">
        <v>1079</v>
      </c>
      <c r="G9" s="2985" t="s">
        <v>827</v>
      </c>
    </row>
    <row r="10" ht="18" customHeight="1" x14ac:dyDescent="0.25">
      <c r="B10" s="2986" t="s">
        <v>2348</v>
      </c>
      <c r="C10" s="2987"/>
      <c r="D10" s="2987"/>
      <c r="E10" s="2987">
        <v>232.5295073369428</v>
      </c>
      <c r="F10" s="2987">
        <v>223.14348745179078</v>
      </c>
      <c r="G10" s="2988">
        <v>-4.03648551646023</v>
      </c>
    </row>
    <row r="11" ht="18" customHeight="1" x14ac:dyDescent="0.2">
      <c r="B11" s="2461" t="s">
        <v>1981</v>
      </c>
      <c r="C11" s="2989"/>
      <c r="D11" s="2989"/>
      <c r="E11" s="2989">
        <v>201.27466992328044</v>
      </c>
      <c r="F11" s="2989">
        <v>208.87459860071164</v>
      </c>
      <c r="G11" s="2990">
        <v>3.775899212915389</v>
      </c>
    </row>
    <row r="12" ht="18" customHeight="1" x14ac:dyDescent="0.2">
      <c r="B12" s="2426" t="s">
        <v>1982</v>
      </c>
      <c r="C12" s="2991"/>
      <c r="D12" s="2991"/>
      <c r="E12" s="2991">
        <v>200.8664893296559</v>
      </c>
      <c r="F12" s="2991">
        <v>208.39292423271928</v>
      </c>
      <c r="G12" s="2992">
        <v>3.7469838439358703</v>
      </c>
    </row>
    <row r="13" ht="18" customHeight="1" x14ac:dyDescent="0.2">
      <c r="B13" s="2431" t="s">
        <v>1983</v>
      </c>
      <c r="C13" s="2991"/>
      <c r="D13" s="2991"/>
      <c r="E13" s="2991">
        <v>0.17075911051008003</v>
      </c>
      <c r="F13" s="2991">
        <v>0.8481664809100801</v>
      </c>
      <c r="G13" s="2992">
        <v>396.7035014275342</v>
      </c>
    </row>
    <row r="14" ht="18" customHeight="1" x14ac:dyDescent="0.2">
      <c r="B14" s="2431" t="s">
        <v>2349</v>
      </c>
      <c r="C14" s="2991"/>
      <c r="D14" s="2991"/>
      <c r="E14" s="2991">
        <v>36.28177734676803</v>
      </c>
      <c r="F14" s="2991">
        <v>35.926695908586936</v>
      </c>
      <c r="G14" s="2992">
        <v>-0.978677077441262</v>
      </c>
    </row>
    <row r="15" ht="18" customHeight="1" x14ac:dyDescent="0.2">
      <c r="B15" s="2431" t="s">
        <v>1985</v>
      </c>
      <c r="C15" s="2991"/>
      <c r="D15" s="2991"/>
      <c r="E15" s="2991">
        <v>76.85902421305121</v>
      </c>
      <c r="F15" s="2991">
        <v>90.22168102997382</v>
      </c>
      <c r="G15" s="2992">
        <v>17.385930869850327</v>
      </c>
    </row>
    <row r="16" ht="18" customHeight="1" x14ac:dyDescent="0.2">
      <c r="B16" s="2431" t="s">
        <v>1986</v>
      </c>
      <c r="C16" s="2991"/>
      <c r="D16" s="2991"/>
      <c r="E16" s="2991">
        <v>87.55492865932659</v>
      </c>
      <c r="F16" s="2991">
        <v>81.39638081324848</v>
      </c>
      <c r="G16" s="2992">
        <v>-7.033924806267411</v>
      </c>
    </row>
    <row r="17" ht="18" customHeight="1" x14ac:dyDescent="0.2">
      <c r="B17" s="2431" t="s">
        <v>1987</v>
      </c>
      <c r="C17" s="2991"/>
      <c r="D17" s="2991"/>
      <c r="E17" s="2991" t="s">
        <v>85</v>
      </c>
      <c r="F17" s="2991" t="s">
        <v>85</v>
      </c>
      <c r="G17" s="2992" t="s">
        <v>2280</v>
      </c>
    </row>
    <row r="18" ht="18" customHeight="1" x14ac:dyDescent="0.2">
      <c r="B18" s="2426" t="s">
        <v>108</v>
      </c>
      <c r="C18" s="2991"/>
      <c r="D18" s="2991"/>
      <c r="E18" s="2991">
        <v>0.4081805936245643</v>
      </c>
      <c r="F18" s="2991">
        <v>0.48167436799237345</v>
      </c>
      <c r="G18" s="2992">
        <v>18.00521032006904</v>
      </c>
    </row>
    <row r="19" ht="18" customHeight="1" x14ac:dyDescent="0.2">
      <c r="B19" s="2431" t="s">
        <v>1988</v>
      </c>
      <c r="C19" s="2991"/>
      <c r="D19" s="2991"/>
      <c r="E19" s="2991" t="s">
        <v>85</v>
      </c>
      <c r="F19" s="2991" t="s">
        <v>85</v>
      </c>
      <c r="G19" s="2992" t="s">
        <v>2280</v>
      </c>
    </row>
    <row r="20" ht="18" customHeight="1" x14ac:dyDescent="0.2">
      <c r="B20" s="2431" t="s">
        <v>1989</v>
      </c>
      <c r="C20" s="2991"/>
      <c r="D20" s="2991"/>
      <c r="E20" s="2991">
        <v>0.4081805936245643</v>
      </c>
      <c r="F20" s="2991">
        <v>0.48167436799237345</v>
      </c>
      <c r="G20" s="2992">
        <v>18.00521032006904</v>
      </c>
    </row>
    <row r="21" ht="18" customHeight="1" x14ac:dyDescent="0.25">
      <c r="B21" s="2993" t="s">
        <v>1990</v>
      </c>
      <c r="C21" s="2994"/>
      <c r="D21" s="2994"/>
      <c r="E21" s="2994" t="s">
        <v>85</v>
      </c>
      <c r="F21" s="2994" t="s">
        <v>85</v>
      </c>
      <c r="G21" s="2995" t="s">
        <v>2280</v>
      </c>
    </row>
    <row r="22" ht="18" customHeight="1" x14ac:dyDescent="0.2">
      <c r="B22" s="2560" t="s">
        <v>1991</v>
      </c>
      <c r="C22" s="2996"/>
      <c r="D22" s="2996"/>
      <c r="E22" s="2996">
        <v>0.6034347630462755</v>
      </c>
      <c r="F22" s="2996">
        <v>0.5817949407073195</v>
      </c>
      <c r="G22" s="2997">
        <v>-3.5861080044035374</v>
      </c>
    </row>
    <row r="23" ht="18" customHeight="1" x14ac:dyDescent="0.2">
      <c r="B23" s="2426" t="s">
        <v>1992</v>
      </c>
      <c r="C23" s="2991"/>
      <c r="D23" s="2991"/>
      <c r="E23" s="2991" t="s">
        <v>85</v>
      </c>
      <c r="F23" s="2991" t="s">
        <v>85</v>
      </c>
      <c r="G23" s="2992" t="s">
        <v>2280</v>
      </c>
    </row>
    <row r="24" ht="18" customHeight="1" x14ac:dyDescent="0.2">
      <c r="B24" s="2426" t="s">
        <v>796</v>
      </c>
      <c r="C24" s="2991"/>
      <c r="D24" s="2991"/>
      <c r="E24" s="2991" t="s">
        <v>85</v>
      </c>
      <c r="F24" s="2991" t="s">
        <v>85</v>
      </c>
      <c r="G24" s="2992" t="s">
        <v>2280</v>
      </c>
    </row>
    <row r="25" ht="18" customHeight="1" x14ac:dyDescent="0.2">
      <c r="B25" s="2426" t="s">
        <v>586</v>
      </c>
      <c r="C25" s="2991"/>
      <c r="D25" s="2991"/>
      <c r="E25" s="2991" t="s">
        <v>85</v>
      </c>
      <c r="F25" s="2991" t="s">
        <v>85</v>
      </c>
      <c r="G25" s="2992" t="s">
        <v>2280</v>
      </c>
    </row>
    <row r="26" ht="18" customHeight="1" x14ac:dyDescent="0.2">
      <c r="B26" s="2426" t="s">
        <v>1993</v>
      </c>
      <c r="C26" s="2991"/>
      <c r="D26" s="2991"/>
      <c r="E26" s="2991">
        <v>0.20327774899356382</v>
      </c>
      <c r="F26" s="2991">
        <v>0.19037181471905887</v>
      </c>
      <c r="G26" s="2992">
        <v>-6.348916366106347</v>
      </c>
    </row>
    <row r="27" ht="18" customHeight="1" x14ac:dyDescent="0.2">
      <c r="B27" s="2426" t="s">
        <v>1994</v>
      </c>
      <c r="C27" s="2991"/>
      <c r="D27" s="2991"/>
      <c r="E27" s="2991" t="s">
        <v>85</v>
      </c>
      <c r="F27" s="2991" t="s">
        <v>85</v>
      </c>
      <c r="G27" s="2992" t="s">
        <v>2280</v>
      </c>
    </row>
    <row r="28" ht="18" customHeight="1" x14ac:dyDescent="0.2">
      <c r="B28" s="2426" t="s">
        <v>1995</v>
      </c>
      <c r="C28" s="2991"/>
      <c r="D28" s="2991"/>
      <c r="E28" s="2991">
        <v>0.00009605405271168479</v>
      </c>
      <c r="F28" s="2991">
        <v>0.005957716645603622</v>
      </c>
      <c r="G28" s="2992">
        <v>6102.4625483385535</v>
      </c>
    </row>
    <row r="29" ht="18" customHeight="1" x14ac:dyDescent="0.2">
      <c r="B29" s="2426" t="s">
        <v>611</v>
      </c>
      <c r="C29" s="2991"/>
      <c r="D29" s="2991"/>
      <c r="E29" s="2991">
        <v>0.40006095999999997</v>
      </c>
      <c r="F29" s="2991">
        <v>0.38546540934265705</v>
      </c>
      <c r="G29" s="2992">
        <v>-3.64833165859096</v>
      </c>
    </row>
    <row r="30" ht="18" customHeight="1" x14ac:dyDescent="0.25">
      <c r="B30" s="2454" t="s">
        <v>2350</v>
      </c>
      <c r="C30" s="2998"/>
      <c r="D30" s="2998"/>
      <c r="E30" s="2998" t="s">
        <v>85</v>
      </c>
      <c r="F30" s="2998" t="s">
        <v>85</v>
      </c>
      <c r="G30" s="2999" t="s">
        <v>2280</v>
      </c>
    </row>
    <row r="31" ht="18" customHeight="1" x14ac:dyDescent="0.2">
      <c r="B31" s="3000" t="s">
        <v>1997</v>
      </c>
      <c r="C31" s="2989"/>
      <c r="D31" s="2989"/>
      <c r="E31" s="2989">
        <v>24.846644042789144</v>
      </c>
      <c r="F31" s="2989">
        <v>24.846153533976725</v>
      </c>
      <c r="G31" s="2990">
        <v>-0.001974145126296518</v>
      </c>
    </row>
    <row r="32" ht="18" customHeight="1" x14ac:dyDescent="0.2">
      <c r="B32" s="2469" t="s">
        <v>1998</v>
      </c>
      <c r="C32" s="2991"/>
      <c r="D32" s="2991"/>
      <c r="E32" s="2991">
        <v>15.416197337741139</v>
      </c>
      <c r="F32" s="2991">
        <v>15.259372104609847</v>
      </c>
      <c r="G32" s="2992">
        <v>-1.017275724327686</v>
      </c>
    </row>
    <row r="33" ht="18" customHeight="1" x14ac:dyDescent="0.2">
      <c r="B33" s="2469" t="s">
        <v>1999</v>
      </c>
      <c r="C33" s="2991"/>
      <c r="D33" s="2991"/>
      <c r="E33" s="2991">
        <v>4.1604721050188385</v>
      </c>
      <c r="F33" s="2991">
        <v>4.235339826884465</v>
      </c>
      <c r="G33" s="2992">
        <v>1.7995006330005712</v>
      </c>
    </row>
    <row r="34" ht="18" customHeight="1" x14ac:dyDescent="0.2">
      <c r="B34" s="2469" t="s">
        <v>2000</v>
      </c>
      <c r="C34" s="2991"/>
      <c r="D34" s="2991"/>
      <c r="E34" s="2991" t="s">
        <v>85</v>
      </c>
      <c r="F34" s="2991" t="s">
        <v>85</v>
      </c>
      <c r="G34" s="2992" t="s">
        <v>2280</v>
      </c>
    </row>
    <row r="35" ht="18" customHeight="1" x14ac:dyDescent="0.2">
      <c r="B35" s="2469" t="s">
        <v>2001</v>
      </c>
      <c r="C35" s="2991"/>
      <c r="D35" s="2991"/>
      <c r="E35" s="2991">
        <v>5.211667353881637</v>
      </c>
      <c r="F35" s="2991">
        <v>5.296319512230671</v>
      </c>
      <c r="G35" s="2992">
        <v>1.6242816857063007</v>
      </c>
    </row>
    <row r="36" ht="18" customHeight="1" x14ac:dyDescent="0.2">
      <c r="B36" s="2469" t="s">
        <v>2002</v>
      </c>
      <c r="C36" s="2991"/>
      <c r="D36" s="2991"/>
      <c r="E36" s="2991" t="s">
        <v>1079</v>
      </c>
      <c r="F36" s="2991" t="s">
        <v>1079</v>
      </c>
      <c r="G36" s="2992" t="s">
        <v>2280</v>
      </c>
    </row>
    <row r="37" ht="18" customHeight="1" x14ac:dyDescent="0.2">
      <c r="B37" s="2469" t="s">
        <v>2003</v>
      </c>
      <c r="C37" s="2991"/>
      <c r="D37" s="2991"/>
      <c r="E37" s="2991" t="s">
        <v>85</v>
      </c>
      <c r="F37" s="2991" t="s">
        <v>85</v>
      </c>
      <c r="G37" s="2992" t="s">
        <v>2280</v>
      </c>
    </row>
    <row r="38" ht="18" customHeight="1" x14ac:dyDescent="0.2">
      <c r="B38" s="2474" t="s">
        <v>911</v>
      </c>
      <c r="C38" s="2994"/>
      <c r="D38" s="2994"/>
      <c r="E38" s="2994" t="s">
        <v>85</v>
      </c>
      <c r="F38" s="2994" t="s">
        <v>85</v>
      </c>
      <c r="G38" s="2995" t="s">
        <v>2280</v>
      </c>
    </row>
    <row r="39" ht="18" customHeight="1" x14ac:dyDescent="0.2">
      <c r="B39" s="2474" t="s">
        <v>912</v>
      </c>
      <c r="C39" s="2994"/>
      <c r="D39" s="2994"/>
      <c r="E39" s="2994">
        <v>0.058307246147531404</v>
      </c>
      <c r="F39" s="2994">
        <v>0.05512209025173998</v>
      </c>
      <c r="G39" s="2995">
        <v>-5.462710222554859</v>
      </c>
    </row>
    <row r="40" ht="18" customHeight="1" x14ac:dyDescent="0.2">
      <c r="B40" s="2474" t="s">
        <v>2004</v>
      </c>
      <c r="C40" s="2994"/>
      <c r="D40" s="2994"/>
      <c r="E40" s="2994" t="s">
        <v>83</v>
      </c>
      <c r="F40" s="2994" t="s">
        <v>83</v>
      </c>
      <c r="G40" s="2995" t="s">
        <v>2280</v>
      </c>
    </row>
    <row r="41" ht="18" customHeight="1" x14ac:dyDescent="0.25">
      <c r="B41" s="2477" t="s">
        <v>2005</v>
      </c>
      <c r="C41" s="2994"/>
      <c r="D41" s="2994"/>
      <c r="E41" s="2994" t="s">
        <v>1079</v>
      </c>
      <c r="F41" s="2994" t="s">
        <v>1079</v>
      </c>
      <c r="G41" s="2995" t="s">
        <v>2280</v>
      </c>
    </row>
    <row r="42" ht="18" customHeight="1" x14ac:dyDescent="0.2">
      <c r="B42" s="3000" t="s">
        <v>2351</v>
      </c>
      <c r="C42" s="2996"/>
      <c r="D42" s="2996"/>
      <c r="E42" s="2996">
        <v>4.058561063879636</v>
      </c>
      <c r="F42" s="2996">
        <v>-12.860717430941957</v>
      </c>
      <c r="G42" s="2997">
        <v>-416.8787466424915</v>
      </c>
    </row>
    <row r="43" ht="18" customHeight="1" x14ac:dyDescent="0.2">
      <c r="B43" s="2469" t="s">
        <v>1257</v>
      </c>
      <c r="C43" s="2991"/>
      <c r="D43" s="2991"/>
      <c r="E43" s="2991">
        <v>-4.529966275581372</v>
      </c>
      <c r="F43" s="2991">
        <v>-20.90988693629715</v>
      </c>
      <c r="G43" s="2992">
        <v>361.59034448029286</v>
      </c>
    </row>
    <row r="44" ht="18" customHeight="1" x14ac:dyDescent="0.2">
      <c r="B44" s="2469" t="s">
        <v>1260</v>
      </c>
      <c r="C44" s="2991"/>
      <c r="D44" s="2991"/>
      <c r="E44" s="2991">
        <v>4.392013055325958</v>
      </c>
      <c r="F44" s="2991">
        <v>4.390019613112158</v>
      </c>
      <c r="G44" s="2992">
        <v>-0.04538789363075863</v>
      </c>
    </row>
    <row r="45" ht="18" customHeight="1" x14ac:dyDescent="0.2">
      <c r="B45" s="2469" t="s">
        <v>2352</v>
      </c>
      <c r="C45" s="2991"/>
      <c r="D45" s="2991"/>
      <c r="E45" s="2991">
        <v>2.2453133904322278</v>
      </c>
      <c r="F45" s="2991">
        <v>1.7988711101212094</v>
      </c>
      <c r="G45" s="2992">
        <v>-19.883294786973025</v>
      </c>
    </row>
    <row r="46" ht="18" customHeight="1" x14ac:dyDescent="0.2">
      <c r="B46" s="2469" t="s">
        <v>2051</v>
      </c>
      <c r="C46" s="2991"/>
      <c r="D46" s="2991"/>
      <c r="E46" s="2991">
        <v>2.6521680649582975</v>
      </c>
      <c r="F46" s="2991">
        <v>2.6589817710554797</v>
      </c>
      <c r="G46" s="2992">
        <v>0.25691079638610215</v>
      </c>
    </row>
    <row r="47" ht="18" customHeight="1" x14ac:dyDescent="0.2">
      <c r="B47" s="2469" t="s">
        <v>1269</v>
      </c>
      <c r="C47" s="2991"/>
      <c r="D47" s="2991"/>
      <c r="E47" s="2991">
        <v>1.800222440405784</v>
      </c>
      <c r="F47" s="2991">
        <v>1.4651728206423649</v>
      </c>
      <c r="G47" s="2992">
        <v>-18.61156778425095</v>
      </c>
    </row>
    <row r="48" ht="18" customHeight="1" x14ac:dyDescent="0.2">
      <c r="B48" s="2469" t="s">
        <v>2053</v>
      </c>
      <c r="C48" s="2991"/>
      <c r="D48" s="2991"/>
      <c r="E48" s="2991">
        <v>0.18769246694664296</v>
      </c>
      <c r="F48" s="2991">
        <v>0.21371575463955103</v>
      </c>
      <c r="G48" s="2992">
        <v>13.864854629624505</v>
      </c>
    </row>
    <row r="49" ht="18" customHeight="1" x14ac:dyDescent="0.2">
      <c r="B49" s="2469" t="s">
        <v>2054</v>
      </c>
      <c r="C49" s="2994"/>
      <c r="D49" s="2994"/>
      <c r="E49" s="2994">
        <v>-2.6888820786079037</v>
      </c>
      <c r="F49" s="2994">
        <v>-2.4775915642155724</v>
      </c>
      <c r="G49" s="2995">
        <v>-7.85793159444617</v>
      </c>
    </row>
    <row r="50" ht="18" customHeight="1" x14ac:dyDescent="0.25">
      <c r="B50" s="2477" t="s">
        <v>2353</v>
      </c>
      <c r="C50" s="2998"/>
      <c r="D50" s="2998"/>
      <c r="E50" s="2998" t="s">
        <v>1079</v>
      </c>
      <c r="F50" s="2998" t="s">
        <v>1079</v>
      </c>
      <c r="G50" s="2999" t="s">
        <v>2280</v>
      </c>
    </row>
    <row r="51" ht="18" customHeight="1" x14ac:dyDescent="0.2">
      <c r="B51" s="3000" t="s">
        <v>2015</v>
      </c>
      <c r="C51" s="2989"/>
      <c r="D51" s="2989"/>
      <c r="E51" s="2989">
        <v>1.7461975439473136</v>
      </c>
      <c r="F51" s="2989">
        <v>1.7016578073370439</v>
      </c>
      <c r="G51" s="2990">
        <v>-2.5506699837400317</v>
      </c>
    </row>
    <row r="52" ht="18" customHeight="1" x14ac:dyDescent="0.2">
      <c r="B52" s="2469" t="s">
        <v>2354</v>
      </c>
      <c r="C52" s="2991"/>
      <c r="D52" s="2991"/>
      <c r="E52" s="2991">
        <v>0.5387249083588806</v>
      </c>
      <c r="F52" s="2991">
        <v>0.5070316051840816</v>
      </c>
      <c r="G52" s="2992">
        <v>-5.883021683802671</v>
      </c>
    </row>
    <row r="53" ht="18" customHeight="1" x14ac:dyDescent="0.2">
      <c r="B53" s="2469" t="s">
        <v>2057</v>
      </c>
      <c r="C53" s="2991"/>
      <c r="D53" s="2991"/>
      <c r="E53" s="2991">
        <v>0.06670013806912992</v>
      </c>
      <c r="F53" s="2991">
        <v>0.059347471764705895</v>
      </c>
      <c r="G53" s="2992">
        <v>-11.02346489418584</v>
      </c>
    </row>
    <row r="54" ht="18" customHeight="1" x14ac:dyDescent="0.2">
      <c r="B54" s="2469" t="s">
        <v>2058</v>
      </c>
      <c r="C54" s="2991"/>
      <c r="D54" s="2991"/>
      <c r="E54" s="2991">
        <v>0.024962833701073776</v>
      </c>
      <c r="F54" s="2991">
        <v>0.024569926638328313</v>
      </c>
      <c r="G54" s="2992">
        <v>-1.5739681938776129</v>
      </c>
    </row>
    <row r="55" ht="18" customHeight="1" x14ac:dyDescent="0.2">
      <c r="B55" s="2469" t="s">
        <v>2019</v>
      </c>
      <c r="C55" s="2991"/>
      <c r="D55" s="2991"/>
      <c r="E55" s="2991">
        <v>1.1158096638182293</v>
      </c>
      <c r="F55" s="2991">
        <v>1.110708803749928</v>
      </c>
      <c r="G55" s="2992">
        <v>-0.4571442812967341</v>
      </c>
    </row>
    <row r="56" ht="18" customHeight="1" x14ac:dyDescent="0.25">
      <c r="B56" s="2474" t="s">
        <v>2355</v>
      </c>
      <c r="C56" s="2994"/>
      <c r="D56" s="2994"/>
      <c r="E56" s="2994" t="s">
        <v>1079</v>
      </c>
      <c r="F56" s="2994" t="s">
        <v>1079</v>
      </c>
      <c r="G56" s="2995" t="s">
        <v>2280</v>
      </c>
    </row>
    <row r="57" ht="18" customHeight="1" x14ac:dyDescent="0.25">
      <c r="B57" s="3001" t="s">
        <v>2095</v>
      </c>
      <c r="C57" s="3002"/>
      <c r="D57" s="3002"/>
      <c r="E57" s="3002" t="s">
        <v>164</v>
      </c>
      <c r="F57" s="3002" t="s">
        <v>164</v>
      </c>
      <c r="G57" s="3003" t="s">
        <v>2280</v>
      </c>
    </row>
    <row r="58" ht="18" customHeight="1" x14ac:dyDescent="0.25">
      <c r="B58" s="3004"/>
      <c r="C58" s="3005"/>
      <c r="D58" s="3005"/>
      <c r="E58" s="3005"/>
      <c r="F58" s="3005"/>
      <c r="G58" s="3005"/>
    </row>
    <row r="59" ht="18" customHeight="1" x14ac:dyDescent="0.2">
      <c r="B59" s="3006" t="s">
        <v>2356</v>
      </c>
      <c r="C59" s="3007"/>
      <c r="D59" s="3008"/>
      <c r="E59" s="3008"/>
      <c r="F59" s="3008"/>
      <c r="G59" s="3009"/>
    </row>
    <row r="60" ht="18" customHeight="1" x14ac:dyDescent="0.2">
      <c r="B60" s="2514" t="s">
        <v>123</v>
      </c>
      <c r="C60" s="2991"/>
      <c r="D60" s="2991"/>
      <c r="E60" s="2991">
        <v>0.43032137195520004</v>
      </c>
      <c r="F60" s="2991">
        <v>0.43032137195520004</v>
      </c>
      <c r="G60" s="2992">
        <v>0</v>
      </c>
    </row>
    <row r="61" ht="18" customHeight="1" x14ac:dyDescent="0.2">
      <c r="B61" s="2431" t="s">
        <v>124</v>
      </c>
      <c r="C61" s="2991"/>
      <c r="D61" s="2991"/>
      <c r="E61" s="2991">
        <v>0.43032137195520004</v>
      </c>
      <c r="F61" s="2991">
        <v>0.43032137195520004</v>
      </c>
      <c r="G61" s="2992">
        <v>0</v>
      </c>
    </row>
    <row r="62" ht="18" customHeight="1" x14ac:dyDescent="0.2">
      <c r="B62" s="2431" t="s">
        <v>2023</v>
      </c>
      <c r="C62" s="2991"/>
      <c r="D62" s="2991"/>
      <c r="E62" s="2991" t="s">
        <v>85</v>
      </c>
      <c r="F62" s="2991" t="s">
        <v>85</v>
      </c>
      <c r="G62" s="2992" t="s">
        <v>2280</v>
      </c>
    </row>
    <row r="63" ht="18" customHeight="1" x14ac:dyDescent="0.2">
      <c r="B63" s="2514" t="s">
        <v>126</v>
      </c>
      <c r="C63" s="2991"/>
      <c r="D63" s="2991"/>
      <c r="E63" s="2991" t="s">
        <v>85</v>
      </c>
      <c r="F63" s="2991" t="s">
        <v>85</v>
      </c>
      <c r="G63" s="2992" t="s">
        <v>2280</v>
      </c>
    </row>
    <row r="64" ht="18" customHeight="1" x14ac:dyDescent="0.2">
      <c r="B64" s="2514" t="s">
        <v>127</v>
      </c>
      <c r="C64" s="2991"/>
      <c r="D64" s="2991"/>
      <c r="E64" s="2991">
        <v>6.37170905088</v>
      </c>
      <c r="F64" s="2991">
        <v>4.96520345088</v>
      </c>
      <c r="G64" s="2992">
        <v>-22.07422826071675</v>
      </c>
    </row>
    <row r="65" ht="18" customHeight="1" x14ac:dyDescent="0.2">
      <c r="B65" s="2514" t="s">
        <v>2024</v>
      </c>
      <c r="C65" s="2991"/>
      <c r="D65" s="2991"/>
      <c r="E65" s="2991" t="s">
        <v>85</v>
      </c>
      <c r="F65" s="2991" t="s">
        <v>85</v>
      </c>
      <c r="G65" s="2992" t="s">
        <v>2280</v>
      </c>
    </row>
    <row r="66" ht="18" customHeight="1" x14ac:dyDescent="0.2">
      <c r="B66" s="2515" t="s">
        <v>2025</v>
      </c>
      <c r="C66" s="2994"/>
      <c r="D66" s="2994"/>
      <c r="E66" s="2994" t="s">
        <v>164</v>
      </c>
      <c r="F66" s="2994" t="s">
        <v>164</v>
      </c>
      <c r="G66" s="2995" t="s">
        <v>2280</v>
      </c>
    </row>
    <row r="67" ht="18" customHeight="1" x14ac:dyDescent="0.25">
      <c r="B67" s="3010" t="s">
        <v>2063</v>
      </c>
      <c r="C67" s="2998"/>
      <c r="D67" s="2998"/>
      <c r="E67" s="2998" t="s">
        <v>155</v>
      </c>
      <c r="F67" s="2998" t="s">
        <v>155</v>
      </c>
      <c r="G67" s="2999" t="s">
        <v>2280</v>
      </c>
    </row>
    <row r="68" ht="18" customHeight="1" x14ac:dyDescent="0.25">
      <c r="C68" s="2570"/>
      <c r="D68" s="2570"/>
      <c r="E68" s="2570"/>
      <c r="F68" s="2570"/>
      <c r="G68" s="2570"/>
    </row>
    <row r="69" ht="18" customHeight="1" x14ac:dyDescent="0.25">
      <c r="B69" s="2584" t="s">
        <v>2357</v>
      </c>
      <c r="C69" s="3011"/>
      <c r="D69" s="3011"/>
      <c r="E69" s="3011" t="s">
        <v>155</v>
      </c>
      <c r="F69" s="3011" t="s">
        <v>155</v>
      </c>
      <c r="G69" s="3012" t="s">
        <v>2280</v>
      </c>
    </row>
    <row r="70" ht="18" customHeight="1" x14ac:dyDescent="0.25">
      <c r="B70" s="3013"/>
      <c r="C70" s="3005"/>
      <c r="D70" s="3005"/>
      <c r="E70" s="3005"/>
      <c r="F70" s="3005"/>
      <c r="G70" s="3005"/>
    </row>
    <row r="71" ht="18" customHeight="1" x14ac:dyDescent="0.2">
      <c r="B71" s="2560" t="s">
        <v>2358</v>
      </c>
      <c r="C71" s="3014"/>
      <c r="D71" s="3014"/>
      <c r="E71" s="3014">
        <v>228.47094627306316</v>
      </c>
      <c r="F71" s="3014">
        <v>236.00420488273272</v>
      </c>
      <c r="G71" s="3015">
        <v>3.297250146049636</v>
      </c>
    </row>
    <row r="72" ht="18" customHeight="1" x14ac:dyDescent="0.2">
      <c r="B72" s="3016" t="s">
        <v>2359</v>
      </c>
      <c r="C72" s="2991"/>
      <c r="D72" s="2991"/>
      <c r="E72" s="2991">
        <v>232.5295073369428</v>
      </c>
      <c r="F72" s="2991">
        <v>223.14348745179078</v>
      </c>
      <c r="G72" s="2992">
        <v>-4.03648551646023</v>
      </c>
    </row>
    <row r="73" ht="18" customHeight="1" x14ac:dyDescent="0.2">
      <c r="B73" s="3016" t="s">
        <v>2067</v>
      </c>
      <c r="C73" s="2991"/>
      <c r="D73" s="2991"/>
      <c r="E73" s="2991">
        <v>228.47094627306316</v>
      </c>
      <c r="F73" s="2991">
        <v>236.00420488273272</v>
      </c>
      <c r="G73" s="2992">
        <v>3.297250146049636</v>
      </c>
    </row>
    <row r="74" ht="18" customHeight="1" x14ac:dyDescent="0.25">
      <c r="B74" s="3017" t="s">
        <v>2360</v>
      </c>
      <c r="C74" s="2998"/>
      <c r="D74" s="2998"/>
      <c r="E74" s="2998">
        <v>232.5295073369428</v>
      </c>
      <c r="F74" s="2998">
        <v>223.14348745179078</v>
      </c>
      <c r="G74" s="2999">
        <v>-4.03648551646023</v>
      </c>
    </row>
    <row r="75" ht="14.1" customHeight="1" x14ac:dyDescent="0.2">
      <c r="B75" s="147" t="s">
        <v>134</v>
      </c>
      <c r="C75" s="3018"/>
      <c r="D75" s="3018"/>
    </row>
    <row r="76" ht="14.1" customHeight="1" x14ac:dyDescent="0.2">
      <c r="B76" s="147" t="s">
        <v>2361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2341</v>
      </c>
      <c r="C1" s="172"/>
      <c r="D1" s="172"/>
      <c r="E1" s="172"/>
      <c r="F1" s="172"/>
      <c r="G1" s="100" t="s">
        <v>62</v>
      </c>
    </row>
    <row r="2" ht="18.95" customHeight="1" x14ac:dyDescent="0.2">
      <c r="B2" s="5" t="s">
        <v>2362</v>
      </c>
      <c r="C2" s="172"/>
      <c r="D2" s="172"/>
      <c r="E2" s="172"/>
      <c r="F2" s="172"/>
      <c r="G2" s="100" t="s">
        <v>64</v>
      </c>
    </row>
    <row r="3" ht="18.95" customHeight="1" x14ac:dyDescent="0.2">
      <c r="B3" s="5" t="s">
        <v>2363</v>
      </c>
      <c r="C3" s="172"/>
      <c r="D3" s="172"/>
      <c r="E3" s="172"/>
      <c r="F3" s="172"/>
      <c r="G3" s="100" t="s">
        <v>65</v>
      </c>
    </row>
    <row r="4" hidden="1" ht="15.75" customHeight="1" x14ac:dyDescent="0.2">
      <c r="B4" s="5"/>
      <c r="C4" s="172"/>
      <c r="D4" s="172"/>
      <c r="E4" s="172"/>
      <c r="F4" s="172"/>
      <c r="G4" s="100"/>
    </row>
    <row r="5" hidden="1" ht="15.75" customHeight="1" x14ac:dyDescent="0.2">
      <c r="B5" s="5"/>
      <c r="C5" s="172"/>
      <c r="D5" s="172"/>
      <c r="E5" s="172"/>
      <c r="F5" s="172"/>
      <c r="G5" s="100"/>
    </row>
    <row r="6" hidden="1" ht="15.75" customHeight="1" x14ac:dyDescent="0.2">
      <c r="B6" s="5"/>
      <c r="C6" s="172"/>
      <c r="D6" s="172"/>
      <c r="E6" s="172"/>
      <c r="F6" s="172"/>
      <c r="G6" s="100"/>
    </row>
    <row r="7" ht="12.75" customHeight="1" x14ac:dyDescent="0.25">
      <c r="B7" s="6" t="s">
        <v>66</v>
      </c>
      <c r="C7" s="172"/>
      <c r="D7" s="172"/>
      <c r="E7" s="172"/>
      <c r="F7" s="172"/>
      <c r="G7" s="172"/>
    </row>
    <row r="8" ht="60" customHeight="1" x14ac:dyDescent="0.2">
      <c r="B8" s="3019" t="s">
        <v>67</v>
      </c>
      <c r="C8" s="2979" t="s">
        <v>2344</v>
      </c>
      <c r="D8" s="2979" t="s">
        <v>2345</v>
      </c>
      <c r="E8" s="2980" t="s">
        <v>1781</v>
      </c>
      <c r="F8" s="2980" t="s">
        <v>62</v>
      </c>
      <c r="G8" s="2981" t="s">
        <v>2346</v>
      </c>
      <c r="H8" s="2817"/>
    </row>
    <row r="9" ht="18" customHeight="1" x14ac:dyDescent="0.25">
      <c r="B9" s="3020"/>
      <c r="C9" s="2983" t="s">
        <v>76</v>
      </c>
      <c r="D9" s="2983"/>
      <c r="E9" s="2984" t="s">
        <v>1079</v>
      </c>
      <c r="F9" s="2984" t="s">
        <v>1079</v>
      </c>
      <c r="G9" s="2985" t="s">
        <v>827</v>
      </c>
      <c r="H9" s="2817"/>
    </row>
    <row r="10" ht="18" customHeight="1" x14ac:dyDescent="0.2">
      <c r="B10" s="3000" t="s">
        <v>1981</v>
      </c>
      <c r="C10" s="2989"/>
      <c r="D10" s="2989"/>
      <c r="E10" s="2989">
        <v>198.69650385992796</v>
      </c>
      <c r="F10" s="2989">
        <v>206.07096434058735</v>
      </c>
      <c r="G10" s="2990">
        <v>3.711419344276966</v>
      </c>
      <c r="H10" s="2817"/>
    </row>
    <row r="11" ht="18" customHeight="1" x14ac:dyDescent="0.2">
      <c r="B11" s="2426" t="s">
        <v>1982</v>
      </c>
      <c r="C11" s="2991"/>
      <c r="D11" s="2991"/>
      <c r="E11" s="2991">
        <v>198.69638929075302</v>
      </c>
      <c r="F11" s="2991">
        <v>206.0708291429915</v>
      </c>
      <c r="G11" s="2992">
        <v>3.7114111024168848</v>
      </c>
      <c r="H11" s="2817"/>
    </row>
    <row r="12" ht="18" customHeight="1" x14ac:dyDescent="0.2">
      <c r="B12" s="2431" t="s">
        <v>1983</v>
      </c>
      <c r="C12" s="2991"/>
      <c r="D12" s="2991"/>
      <c r="E12" s="2991">
        <v>0.12117600000000002</v>
      </c>
      <c r="F12" s="2991">
        <v>0.787644</v>
      </c>
      <c r="G12" s="2992">
        <v>549.9999999999999</v>
      </c>
      <c r="H12" s="2817"/>
    </row>
    <row r="13" ht="18" customHeight="1" x14ac:dyDescent="0.2">
      <c r="B13" s="2431" t="s">
        <v>2349</v>
      </c>
      <c r="C13" s="2991"/>
      <c r="D13" s="2991"/>
      <c r="E13" s="2991">
        <v>36.18852955308811</v>
      </c>
      <c r="F13" s="2991">
        <v>35.831414628674025</v>
      </c>
      <c r="G13" s="2992">
        <v>-0.9868180023457462</v>
      </c>
      <c r="H13" s="2817"/>
    </row>
    <row r="14" ht="18" customHeight="1" x14ac:dyDescent="0.2">
      <c r="B14" s="2431" t="s">
        <v>1985</v>
      </c>
      <c r="C14" s="2991"/>
      <c r="D14" s="2991"/>
      <c r="E14" s="2991">
        <v>75.36248011044724</v>
      </c>
      <c r="F14" s="2991">
        <v>88.52588038457822</v>
      </c>
      <c r="G14" s="2992">
        <v>17.46678221687954</v>
      </c>
      <c r="H14" s="2817"/>
    </row>
    <row r="15" ht="18" customHeight="1" x14ac:dyDescent="0.2">
      <c r="B15" s="2431" t="s">
        <v>1986</v>
      </c>
      <c r="C15" s="2991"/>
      <c r="D15" s="2991"/>
      <c r="E15" s="2991">
        <v>87.02420362721769</v>
      </c>
      <c r="F15" s="2991">
        <v>80.9258901297393</v>
      </c>
      <c r="G15" s="2992">
        <v>-7.007606209878695</v>
      </c>
      <c r="H15" s="2817"/>
    </row>
    <row r="16" ht="18" customHeight="1" x14ac:dyDescent="0.2">
      <c r="B16" s="2431" t="s">
        <v>1987</v>
      </c>
      <c r="C16" s="2991"/>
      <c r="D16" s="2991"/>
      <c r="E16" s="2991" t="s">
        <v>85</v>
      </c>
      <c r="F16" s="2991" t="s">
        <v>85</v>
      </c>
      <c r="G16" s="2992" t="s">
        <v>2280</v>
      </c>
      <c r="H16" s="2817"/>
    </row>
    <row r="17" ht="18" customHeight="1" x14ac:dyDescent="0.2">
      <c r="B17" s="2426" t="s">
        <v>108</v>
      </c>
      <c r="C17" s="2991"/>
      <c r="D17" s="2991"/>
      <c r="E17" s="2991">
        <v>0.00011456917494697986</v>
      </c>
      <c r="F17" s="2991">
        <v>0.00013519759585815143</v>
      </c>
      <c r="G17" s="2992">
        <v>18.005210320069047</v>
      </c>
      <c r="H17" s="2817"/>
    </row>
    <row r="18" ht="18" customHeight="1" x14ac:dyDescent="0.2">
      <c r="B18" s="2431" t="s">
        <v>1988</v>
      </c>
      <c r="C18" s="2991"/>
      <c r="D18" s="2991"/>
      <c r="E18" s="2991" t="s">
        <v>85</v>
      </c>
      <c r="F18" s="2991" t="s">
        <v>85</v>
      </c>
      <c r="G18" s="2992" t="s">
        <v>2280</v>
      </c>
      <c r="H18" s="2817"/>
    </row>
    <row r="19" ht="18" customHeight="1" x14ac:dyDescent="0.2">
      <c r="B19" s="2431" t="s">
        <v>1989</v>
      </c>
      <c r="C19" s="2991"/>
      <c r="D19" s="2991"/>
      <c r="E19" s="2991">
        <v>0.00011456917494697986</v>
      </c>
      <c r="F19" s="2991">
        <v>0.00013519759585815143</v>
      </c>
      <c r="G19" s="2992">
        <v>18.005210320069047</v>
      </c>
      <c r="H19" s="2817"/>
    </row>
    <row r="20" ht="18" customHeight="1" x14ac:dyDescent="0.25">
      <c r="B20" s="2440" t="s">
        <v>1990</v>
      </c>
      <c r="C20" s="2994"/>
      <c r="D20" s="2994"/>
      <c r="E20" s="2994" t="s">
        <v>85</v>
      </c>
      <c r="F20" s="2994" t="s">
        <v>85</v>
      </c>
      <c r="G20" s="2995" t="s">
        <v>2280</v>
      </c>
      <c r="H20" s="2817"/>
    </row>
    <row r="21" ht="18" customHeight="1" x14ac:dyDescent="0.2">
      <c r="B21" s="2443" t="s">
        <v>1991</v>
      </c>
      <c r="C21" s="2996"/>
      <c r="D21" s="2996"/>
      <c r="E21" s="2996">
        <v>0.20327774899356382</v>
      </c>
      <c r="F21" s="2996">
        <v>0.19037181471905887</v>
      </c>
      <c r="G21" s="2997">
        <v>-6.348916366106347</v>
      </c>
      <c r="H21" s="2817"/>
    </row>
    <row r="22" ht="18" customHeight="1" x14ac:dyDescent="0.2">
      <c r="B22" s="2426" t="s">
        <v>1992</v>
      </c>
      <c r="C22" s="2991"/>
      <c r="D22" s="2991"/>
      <c r="E22" s="2991" t="s">
        <v>85</v>
      </c>
      <c r="F22" s="2991" t="s">
        <v>85</v>
      </c>
      <c r="G22" s="2992" t="s">
        <v>2280</v>
      </c>
      <c r="H22" s="2817"/>
    </row>
    <row r="23" ht="18" customHeight="1" x14ac:dyDescent="0.2">
      <c r="B23" s="2426" t="s">
        <v>796</v>
      </c>
      <c r="C23" s="2991"/>
      <c r="D23" s="2991"/>
      <c r="E23" s="2991" t="s">
        <v>85</v>
      </c>
      <c r="F23" s="2991" t="s">
        <v>85</v>
      </c>
      <c r="G23" s="2992" t="s">
        <v>2280</v>
      </c>
      <c r="H23" s="2817"/>
    </row>
    <row r="24" ht="18" customHeight="1" x14ac:dyDescent="0.2">
      <c r="B24" s="2426" t="s">
        <v>586</v>
      </c>
      <c r="C24" s="2991"/>
      <c r="D24" s="2991"/>
      <c r="E24" s="2991" t="s">
        <v>85</v>
      </c>
      <c r="F24" s="2991" t="s">
        <v>85</v>
      </c>
      <c r="G24" s="2992" t="s">
        <v>2280</v>
      </c>
      <c r="H24" s="2817"/>
    </row>
    <row r="25" ht="18" customHeight="1" x14ac:dyDescent="0.2">
      <c r="B25" s="2426" t="s">
        <v>1993</v>
      </c>
      <c r="C25" s="2991"/>
      <c r="D25" s="2991"/>
      <c r="E25" s="2991">
        <v>0.20327774899356382</v>
      </c>
      <c r="F25" s="2991">
        <v>0.19037181471905887</v>
      </c>
      <c r="G25" s="2992">
        <v>-6.348916366106347</v>
      </c>
      <c r="H25" s="2817"/>
    </row>
    <row r="26" ht="18" customHeight="1" x14ac:dyDescent="0.2">
      <c r="B26" s="2426" t="s">
        <v>1994</v>
      </c>
      <c r="C26" s="908"/>
      <c r="D26" s="908"/>
      <c r="E26" s="908"/>
      <c r="F26" s="908"/>
      <c r="G26" s="1278"/>
      <c r="H26" s="2817"/>
    </row>
    <row r="27" ht="18" customHeight="1" x14ac:dyDescent="0.2">
      <c r="B27" s="2426" t="s">
        <v>1995</v>
      </c>
      <c r="C27" s="908"/>
      <c r="D27" s="908"/>
      <c r="E27" s="908"/>
      <c r="F27" s="908"/>
      <c r="G27" s="1278"/>
      <c r="H27" s="2817"/>
    </row>
    <row r="28" ht="18" customHeight="1" x14ac:dyDescent="0.2">
      <c r="B28" s="2426" t="s">
        <v>611</v>
      </c>
      <c r="C28" s="2991"/>
      <c r="D28" s="2991"/>
      <c r="E28" s="2991" t="s">
        <v>85</v>
      </c>
      <c r="F28" s="2991" t="s">
        <v>85</v>
      </c>
      <c r="G28" s="2992" t="s">
        <v>2280</v>
      </c>
      <c r="H28" s="2817"/>
    </row>
    <row r="29" ht="18" customHeight="1" x14ac:dyDescent="0.25">
      <c r="B29" s="2454" t="s">
        <v>2350</v>
      </c>
      <c r="C29" s="2998"/>
      <c r="D29" s="2998"/>
      <c r="E29" s="2998" t="s">
        <v>85</v>
      </c>
      <c r="F29" s="2998" t="s">
        <v>85</v>
      </c>
      <c r="G29" s="2999" t="s">
        <v>2280</v>
      </c>
      <c r="H29" s="2817"/>
    </row>
    <row r="30" ht="18" customHeight="1" x14ac:dyDescent="0.2">
      <c r="B30" s="3021" t="s">
        <v>1997</v>
      </c>
      <c r="C30" s="2989"/>
      <c r="D30" s="2989"/>
      <c r="E30" s="2989">
        <v>0.058307246147531404</v>
      </c>
      <c r="F30" s="2989">
        <v>0.05512209025173998</v>
      </c>
      <c r="G30" s="2990">
        <v>-5.462710222554859</v>
      </c>
      <c r="H30" s="2817"/>
    </row>
    <row r="31" ht="18" customHeight="1" x14ac:dyDescent="0.2">
      <c r="B31" s="2469" t="s">
        <v>1998</v>
      </c>
      <c r="C31" s="908"/>
      <c r="D31" s="908"/>
      <c r="E31" s="908"/>
      <c r="F31" s="908"/>
      <c r="G31" s="1278"/>
      <c r="H31" s="2817"/>
    </row>
    <row r="32" ht="18" customHeight="1" x14ac:dyDescent="0.2">
      <c r="B32" s="2469" t="s">
        <v>1999</v>
      </c>
      <c r="C32" s="908"/>
      <c r="D32" s="908"/>
      <c r="E32" s="908"/>
      <c r="F32" s="908"/>
      <c r="G32" s="1278"/>
      <c r="H32" s="2817"/>
    </row>
    <row r="33" ht="18" customHeight="1" x14ac:dyDescent="0.2">
      <c r="B33" s="2469" t="s">
        <v>2000</v>
      </c>
      <c r="C33" s="908"/>
      <c r="D33" s="908"/>
      <c r="E33" s="908"/>
      <c r="F33" s="908"/>
      <c r="G33" s="1278"/>
      <c r="H33" s="2817"/>
    </row>
    <row r="34" ht="18" customHeight="1" x14ac:dyDescent="0.2">
      <c r="B34" s="2469" t="s">
        <v>2001</v>
      </c>
      <c r="C34" s="908"/>
      <c r="D34" s="908"/>
      <c r="E34" s="908"/>
      <c r="F34" s="908"/>
      <c r="G34" s="1278"/>
      <c r="H34" s="2817"/>
    </row>
    <row r="35" ht="18" customHeight="1" x14ac:dyDescent="0.2">
      <c r="B35" s="2469" t="s">
        <v>2002</v>
      </c>
      <c r="C35" s="908"/>
      <c r="D35" s="908"/>
      <c r="E35" s="908"/>
      <c r="F35" s="908"/>
      <c r="G35" s="1278"/>
      <c r="H35" s="2817"/>
    </row>
    <row r="36" ht="18" customHeight="1" x14ac:dyDescent="0.2">
      <c r="B36" s="2469" t="s">
        <v>2003</v>
      </c>
      <c r="C36" s="908"/>
      <c r="D36" s="908"/>
      <c r="E36" s="908"/>
      <c r="F36" s="908"/>
      <c r="G36" s="1278"/>
      <c r="H36" s="2817"/>
    </row>
    <row r="37" ht="18" customHeight="1" x14ac:dyDescent="0.2">
      <c r="B37" s="2474" t="s">
        <v>911</v>
      </c>
      <c r="C37" s="2994"/>
      <c r="D37" s="2994"/>
      <c r="E37" s="2994" t="s">
        <v>85</v>
      </c>
      <c r="F37" s="2994" t="s">
        <v>85</v>
      </c>
      <c r="G37" s="2995" t="s">
        <v>2280</v>
      </c>
      <c r="H37" s="2817"/>
    </row>
    <row r="38" ht="18" customHeight="1" x14ac:dyDescent="0.2">
      <c r="B38" s="2474" t="s">
        <v>912</v>
      </c>
      <c r="C38" s="2994"/>
      <c r="D38" s="2994"/>
      <c r="E38" s="2994">
        <v>0.058307246147531404</v>
      </c>
      <c r="F38" s="2994">
        <v>0.05512209025173998</v>
      </c>
      <c r="G38" s="2995">
        <v>-5.462710222554859</v>
      </c>
      <c r="H38" s="2817"/>
    </row>
    <row r="39" ht="18" customHeight="1" x14ac:dyDescent="0.2">
      <c r="B39" s="2474" t="s">
        <v>2004</v>
      </c>
      <c r="C39" s="2994"/>
      <c r="D39" s="2994"/>
      <c r="E39" s="2994" t="s">
        <v>83</v>
      </c>
      <c r="F39" s="2994" t="s">
        <v>83</v>
      </c>
      <c r="G39" s="2995" t="s">
        <v>2280</v>
      </c>
      <c r="H39" s="2817"/>
    </row>
    <row r="40" ht="18" customHeight="1" x14ac:dyDescent="0.25">
      <c r="B40" s="2477" t="s">
        <v>2005</v>
      </c>
      <c r="C40" s="2994"/>
      <c r="D40" s="2994"/>
      <c r="E40" s="2994" t="s">
        <v>1079</v>
      </c>
      <c r="F40" s="2994" t="s">
        <v>1079</v>
      </c>
      <c r="G40" s="2995" t="s">
        <v>2280</v>
      </c>
      <c r="H40" s="2817"/>
    </row>
    <row r="41" ht="18" customHeight="1" x14ac:dyDescent="0.2">
      <c r="B41" s="3022" t="s">
        <v>2364</v>
      </c>
      <c r="C41" s="2996"/>
      <c r="D41" s="2996"/>
      <c r="E41" s="2996">
        <v>3.786469771392685</v>
      </c>
      <c r="F41" s="2996">
        <v>-13.090459855883205</v>
      </c>
      <c r="G41" s="2997">
        <v>-445.7167400300798</v>
      </c>
      <c r="H41" s="2817"/>
    </row>
    <row r="42" ht="18" customHeight="1" x14ac:dyDescent="0.2">
      <c r="B42" s="2469" t="s">
        <v>1257</v>
      </c>
      <c r="C42" s="2991"/>
      <c r="D42" s="2991"/>
      <c r="E42" s="2991">
        <v>-4.611631016667086</v>
      </c>
      <c r="F42" s="2991">
        <v>-20.99205139166858</v>
      </c>
      <c r="G42" s="2992">
        <v>355.1979834423079</v>
      </c>
      <c r="H42" s="2817"/>
    </row>
    <row r="43" ht="18" customHeight="1" x14ac:dyDescent="0.2">
      <c r="B43" s="2469" t="s">
        <v>1260</v>
      </c>
      <c r="C43" s="2991"/>
      <c r="D43" s="2991"/>
      <c r="E43" s="2991">
        <v>4.386355966667066</v>
      </c>
      <c r="F43" s="2991">
        <v>4.384050733333733</v>
      </c>
      <c r="G43" s="2992">
        <v>-0.05255463420779728</v>
      </c>
      <c r="H43" s="2817"/>
    </row>
    <row r="44" ht="18" customHeight="1" x14ac:dyDescent="0.2">
      <c r="B44" s="2469" t="s">
        <v>2352</v>
      </c>
      <c r="C44" s="2991"/>
      <c r="D44" s="2991"/>
      <c r="E44" s="2991">
        <v>2.17383283333353</v>
      </c>
      <c r="F44" s="2991">
        <v>1.7627107666668265</v>
      </c>
      <c r="G44" s="2992">
        <v>-18.912312867970442</v>
      </c>
      <c r="H44" s="2817"/>
    </row>
    <row r="45" ht="18" customHeight="1" x14ac:dyDescent="0.2">
      <c r="B45" s="2469" t="s">
        <v>2051</v>
      </c>
      <c r="C45" s="2991"/>
      <c r="D45" s="2991"/>
      <c r="E45" s="2991">
        <v>2.649719966666908</v>
      </c>
      <c r="F45" s="2991">
        <v>2.6566419000002415</v>
      </c>
      <c r="G45" s="2992">
        <v>0.26123263667143615</v>
      </c>
      <c r="H45" s="2817"/>
    </row>
    <row r="46" ht="18" customHeight="1" x14ac:dyDescent="0.2">
      <c r="B46" s="2469" t="s">
        <v>1269</v>
      </c>
      <c r="C46" s="2991"/>
      <c r="D46" s="2991"/>
      <c r="E46" s="2991">
        <v>1.7096816000001553</v>
      </c>
      <c r="F46" s="2991">
        <v>1.383225433333459</v>
      </c>
      <c r="G46" s="2992">
        <v>-19.094559283241196</v>
      </c>
      <c r="H46" s="2817"/>
    </row>
    <row r="47" ht="18" customHeight="1" x14ac:dyDescent="0.2">
      <c r="B47" s="2469" t="s">
        <v>2053</v>
      </c>
      <c r="C47" s="2991"/>
      <c r="D47" s="2991"/>
      <c r="E47" s="2991">
        <v>0.16739250000001518</v>
      </c>
      <c r="F47" s="2991">
        <v>0.19255426666668418</v>
      </c>
      <c r="G47" s="2992">
        <v>15.031597393351984</v>
      </c>
      <c r="H47" s="2817"/>
    </row>
    <row r="48" ht="18" customHeight="1" x14ac:dyDescent="0.2">
      <c r="B48" s="2469" t="s">
        <v>2054</v>
      </c>
      <c r="C48" s="2994"/>
      <c r="D48" s="2994"/>
      <c r="E48" s="2994">
        <v>-2.6888820786079037</v>
      </c>
      <c r="F48" s="2994">
        <v>-2.4775915642155724</v>
      </c>
      <c r="G48" s="2995">
        <v>-7.85793159444617</v>
      </c>
      <c r="H48" s="2817"/>
    </row>
    <row r="49" ht="18" customHeight="1" x14ac:dyDescent="0.25">
      <c r="B49" s="2477" t="s">
        <v>2353</v>
      </c>
      <c r="C49" s="2998"/>
      <c r="D49" s="2998"/>
      <c r="E49" s="2998" t="s">
        <v>1079</v>
      </c>
      <c r="F49" s="2998" t="s">
        <v>1079</v>
      </c>
      <c r="G49" s="2999" t="s">
        <v>2280</v>
      </c>
      <c r="H49" s="2817"/>
    </row>
    <row r="50" ht="18" customHeight="1" x14ac:dyDescent="0.2">
      <c r="B50" s="3000" t="s">
        <v>2015</v>
      </c>
      <c r="C50" s="2989"/>
      <c r="D50" s="2989"/>
      <c r="E50" s="2989">
        <v>0.013906794201073776</v>
      </c>
      <c r="F50" s="2989">
        <v>0.013726456938328312</v>
      </c>
      <c r="G50" s="2990">
        <v>-1.2967565359638327</v>
      </c>
      <c r="H50" s="2817"/>
    </row>
    <row r="51" ht="18" customHeight="1" x14ac:dyDescent="0.2">
      <c r="B51" s="2469" t="s">
        <v>2354</v>
      </c>
      <c r="C51" s="908"/>
      <c r="D51" s="908"/>
      <c r="E51" s="908"/>
      <c r="F51" s="908"/>
      <c r="G51" s="1278"/>
      <c r="H51" s="2817"/>
    </row>
    <row r="52" ht="18" customHeight="1" x14ac:dyDescent="0.2">
      <c r="B52" s="2469" t="s">
        <v>2057</v>
      </c>
      <c r="C52" s="908"/>
      <c r="D52" s="908"/>
      <c r="E52" s="908"/>
      <c r="F52" s="908"/>
      <c r="G52" s="1278"/>
      <c r="H52" s="2817"/>
    </row>
    <row r="53" ht="18" customHeight="1" x14ac:dyDescent="0.2">
      <c r="B53" s="2469" t="s">
        <v>2058</v>
      </c>
      <c r="C53" s="2991"/>
      <c r="D53" s="2991"/>
      <c r="E53" s="2991">
        <v>0.013906794201073776</v>
      </c>
      <c r="F53" s="2991">
        <v>0.013726456938328312</v>
      </c>
      <c r="G53" s="2992">
        <v>-1.2967565359638327</v>
      </c>
      <c r="H53" s="2817"/>
    </row>
    <row r="54" ht="18" customHeight="1" x14ac:dyDescent="0.2">
      <c r="B54" s="2469" t="s">
        <v>2019</v>
      </c>
      <c r="C54" s="908"/>
      <c r="D54" s="908"/>
      <c r="E54" s="908"/>
      <c r="F54" s="908"/>
      <c r="G54" s="1278"/>
      <c r="H54" s="2817"/>
    </row>
    <row r="55" ht="18" customHeight="1" x14ac:dyDescent="0.25">
      <c r="B55" s="2474" t="s">
        <v>2355</v>
      </c>
      <c r="C55" s="2994"/>
      <c r="D55" s="2994"/>
      <c r="E55" s="2994" t="s">
        <v>1079</v>
      </c>
      <c r="F55" s="2994" t="s">
        <v>1079</v>
      </c>
      <c r="G55" s="2995" t="s">
        <v>2280</v>
      </c>
      <c r="H55" s="2817"/>
    </row>
    <row r="56" ht="18" customHeight="1" x14ac:dyDescent="0.25">
      <c r="B56" s="3001" t="s">
        <v>2365</v>
      </c>
      <c r="C56" s="3002"/>
      <c r="D56" s="3002"/>
      <c r="E56" s="3002" t="s">
        <v>164</v>
      </c>
      <c r="F56" s="3002" t="s">
        <v>164</v>
      </c>
      <c r="G56" s="3003" t="s">
        <v>2280</v>
      </c>
      <c r="H56" s="2817"/>
    </row>
    <row r="57" ht="18" customHeight="1" x14ac:dyDescent="0.25">
      <c r="B57" s="3004"/>
      <c r="C57" s="3005"/>
      <c r="D57" s="3005"/>
      <c r="E57" s="3005"/>
      <c r="F57" s="3005"/>
      <c r="G57" s="3005"/>
      <c r="H57" s="135"/>
    </row>
    <row r="58" ht="18" customHeight="1" x14ac:dyDescent="0.2">
      <c r="B58" s="2560" t="s">
        <v>2356</v>
      </c>
      <c r="C58" s="938"/>
      <c r="D58" s="938"/>
      <c r="E58" s="938"/>
      <c r="F58" s="938"/>
      <c r="G58" s="3023"/>
      <c r="H58" s="2817"/>
    </row>
    <row r="59" ht="18" customHeight="1" x14ac:dyDescent="0.2">
      <c r="B59" s="2514" t="s">
        <v>123</v>
      </c>
      <c r="C59" s="2991"/>
      <c r="D59" s="2991"/>
      <c r="E59" s="2991">
        <v>0.42714694656</v>
      </c>
      <c r="F59" s="2991">
        <v>0.42714694656</v>
      </c>
      <c r="G59" s="2992">
        <v>0</v>
      </c>
      <c r="H59" s="2817"/>
    </row>
    <row r="60" ht="18" customHeight="1" x14ac:dyDescent="0.2">
      <c r="B60" s="2431" t="s">
        <v>124</v>
      </c>
      <c r="C60" s="2991"/>
      <c r="D60" s="2991"/>
      <c r="E60" s="2991">
        <v>0.42714694656</v>
      </c>
      <c r="F60" s="2991">
        <v>0.42714694656</v>
      </c>
      <c r="G60" s="2992">
        <v>0</v>
      </c>
      <c r="H60" s="2817"/>
    </row>
    <row r="61" ht="18" customHeight="1" x14ac:dyDescent="0.2">
      <c r="B61" s="2431" t="s">
        <v>2023</v>
      </c>
      <c r="C61" s="2991"/>
      <c r="D61" s="2991"/>
      <c r="E61" s="2991" t="s">
        <v>85</v>
      </c>
      <c r="F61" s="2991" t="s">
        <v>85</v>
      </c>
      <c r="G61" s="2992" t="s">
        <v>2280</v>
      </c>
      <c r="H61" s="2817"/>
    </row>
    <row r="62" ht="18" customHeight="1" x14ac:dyDescent="0.2">
      <c r="B62" s="2514" t="s">
        <v>126</v>
      </c>
      <c r="C62" s="2991"/>
      <c r="D62" s="2991"/>
      <c r="E62" s="2991" t="s">
        <v>85</v>
      </c>
      <c r="F62" s="2991" t="s">
        <v>85</v>
      </c>
      <c r="G62" s="2992" t="s">
        <v>2280</v>
      </c>
      <c r="H62" s="2817"/>
    </row>
    <row r="63" ht="18" customHeight="1" x14ac:dyDescent="0.2">
      <c r="B63" s="2514" t="s">
        <v>127</v>
      </c>
      <c r="C63" s="2991"/>
      <c r="D63" s="2991"/>
      <c r="E63" s="2991">
        <v>6.37170905088</v>
      </c>
      <c r="F63" s="2991">
        <v>4.96520345088</v>
      </c>
      <c r="G63" s="2992">
        <v>-22.07422826071675</v>
      </c>
      <c r="H63" s="2817"/>
    </row>
    <row r="64" ht="18" customHeight="1" x14ac:dyDescent="0.2">
      <c r="B64" s="2514" t="s">
        <v>2024</v>
      </c>
      <c r="C64" s="2991"/>
      <c r="D64" s="2991"/>
      <c r="E64" s="2991" t="s">
        <v>85</v>
      </c>
      <c r="F64" s="2991" t="s">
        <v>85</v>
      </c>
      <c r="G64" s="2992" t="s">
        <v>2280</v>
      </c>
      <c r="H64" s="2817"/>
    </row>
    <row r="65" ht="18" customHeight="1" x14ac:dyDescent="0.2">
      <c r="B65" s="2515" t="s">
        <v>2025</v>
      </c>
      <c r="C65" s="2994"/>
      <c r="D65" s="2994"/>
      <c r="E65" s="2994" t="s">
        <v>164</v>
      </c>
      <c r="F65" s="2994" t="s">
        <v>164</v>
      </c>
      <c r="G65" s="2995" t="s">
        <v>2280</v>
      </c>
      <c r="H65" s="135"/>
    </row>
    <row r="66" ht="18" customHeight="1" x14ac:dyDescent="0.25">
      <c r="B66" s="3010" t="s">
        <v>2366</v>
      </c>
      <c r="C66" s="3024"/>
      <c r="D66" s="3024"/>
      <c r="E66" s="3024"/>
      <c r="F66" s="3024"/>
      <c r="G66" s="3025"/>
    </row>
    <row r="67" ht="18" customHeight="1" x14ac:dyDescent="0.25">
      <c r="C67" s="2570"/>
      <c r="D67" s="2570"/>
      <c r="E67" s="2570"/>
      <c r="F67" s="2570"/>
      <c r="G67" s="2570"/>
    </row>
    <row r="68" ht="18" customHeight="1" x14ac:dyDescent="0.25">
      <c r="B68" s="2584" t="s">
        <v>2367</v>
      </c>
      <c r="C68" s="3011"/>
      <c r="D68" s="3011"/>
      <c r="E68" s="3011" t="s">
        <v>155</v>
      </c>
      <c r="F68" s="3011" t="s">
        <v>155</v>
      </c>
      <c r="G68" s="3012" t="s">
        <v>2280</v>
      </c>
    </row>
    <row r="69" ht="18" customHeight="1" x14ac:dyDescent="0.25">
      <c r="C69" s="2570"/>
      <c r="D69" s="2570"/>
      <c r="E69" s="2570"/>
      <c r="F69" s="2570"/>
      <c r="G69" s="3026"/>
    </row>
    <row r="70" ht="18" customHeight="1" x14ac:dyDescent="0.2">
      <c r="B70" s="2560" t="s">
        <v>2368</v>
      </c>
      <c r="C70" s="3014"/>
      <c r="D70" s="3014"/>
      <c r="E70" s="3014">
        <v>198.97199564927013</v>
      </c>
      <c r="F70" s="3014">
        <v>206.33018470249647</v>
      </c>
      <c r="G70" s="3015">
        <v>3.698102855738901</v>
      </c>
    </row>
    <row r="71" ht="18" customHeight="1" x14ac:dyDescent="0.2">
      <c r="B71" s="3016" t="s">
        <v>2369</v>
      </c>
      <c r="C71" s="2991"/>
      <c r="D71" s="2991"/>
      <c r="E71" s="2991">
        <v>202.75846542066282</v>
      </c>
      <c r="F71" s="2991">
        <v>193.23972484661326</v>
      </c>
      <c r="G71" s="2992">
        <v>-4.694620544844348</v>
      </c>
    </row>
    <row r="72" ht="18" customHeight="1" x14ac:dyDescent="0.2">
      <c r="B72" s="3016" t="s">
        <v>2370</v>
      </c>
      <c r="C72" s="2991"/>
      <c r="D72" s="2991"/>
      <c r="E72" s="2991">
        <v>198.97199564927013</v>
      </c>
      <c r="F72" s="2991">
        <v>206.33018470249647</v>
      </c>
      <c r="G72" s="2992">
        <v>3.698102855738901</v>
      </c>
    </row>
    <row r="73" ht="18" customHeight="1" x14ac:dyDescent="0.25">
      <c r="B73" s="3017" t="s">
        <v>2360</v>
      </c>
      <c r="C73" s="2998"/>
      <c r="D73" s="2998"/>
      <c r="E73" s="2998">
        <v>202.75846542066282</v>
      </c>
      <c r="F73" s="2998">
        <v>193.23972484661326</v>
      </c>
      <c r="G73" s="2999">
        <v>-4.694620544844348</v>
      </c>
    </row>
    <row r="74" ht="14.1" customHeight="1" x14ac:dyDescent="0.2">
      <c r="B74" s="147" t="s">
        <v>134</v>
      </c>
    </row>
    <row r="75" ht="14.1" customHeight="1" x14ac:dyDescent="0.2">
      <c r="B75" s="147" t="s">
        <v>2361</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2341</v>
      </c>
      <c r="G1" s="100" t="s">
        <v>62</v>
      </c>
    </row>
    <row r="2" ht="18.95" customHeight="1" x14ac:dyDescent="0.2">
      <c r="B2" s="5" t="s">
        <v>2371</v>
      </c>
      <c r="G2" s="100" t="s">
        <v>64</v>
      </c>
    </row>
    <row r="3" ht="18.95" customHeight="1" x14ac:dyDescent="0.2">
      <c r="B3" s="5" t="s">
        <v>2372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27" t="s">
        <v>67</v>
      </c>
      <c r="C8" s="2979" t="s">
        <v>2373</v>
      </c>
      <c r="D8" s="2979" t="s">
        <v>2374</v>
      </c>
      <c r="E8" s="2980" t="s">
        <v>1781</v>
      </c>
      <c r="F8" s="2980" t="s">
        <v>62</v>
      </c>
      <c r="G8" s="2981" t="s">
        <v>2346</v>
      </c>
      <c r="H8" s="2817"/>
    </row>
    <row r="9" ht="18" customHeight="1" x14ac:dyDescent="0.25">
      <c r="B9" s="3028"/>
      <c r="C9" s="2983" t="s">
        <v>76</v>
      </c>
      <c r="D9" s="2983"/>
      <c r="E9" s="2984" t="s">
        <v>1079</v>
      </c>
      <c r="F9" s="2984" t="s">
        <v>1079</v>
      </c>
      <c r="G9" s="2985" t="s">
        <v>827</v>
      </c>
      <c r="H9" s="2817"/>
    </row>
    <row r="10" ht="18" customHeight="1" x14ac:dyDescent="0.2">
      <c r="B10" s="3000" t="s">
        <v>1981</v>
      </c>
      <c r="C10" s="2989"/>
      <c r="D10" s="2989"/>
      <c r="E10" s="2989">
        <v>0.051086872071695266</v>
      </c>
      <c r="F10" s="2989">
        <v>0.05298975146780992</v>
      </c>
      <c r="G10" s="2990">
        <v>3.7247913582263403</v>
      </c>
      <c r="H10" s="2817"/>
    </row>
    <row r="11" ht="18" customHeight="1" x14ac:dyDescent="0.2">
      <c r="B11" s="2426" t="s">
        <v>1982</v>
      </c>
      <c r="C11" s="2991"/>
      <c r="D11" s="2991"/>
      <c r="E11" s="2991">
        <v>0.03651308548420893</v>
      </c>
      <c r="F11" s="2991">
        <v>0.035791923953648656</v>
      </c>
      <c r="G11" s="2992">
        <v>-1.9750769374780996</v>
      </c>
      <c r="H11" s="2817"/>
    </row>
    <row r="12" ht="18" customHeight="1" x14ac:dyDescent="0.2">
      <c r="B12" s="2431" t="s">
        <v>1983</v>
      </c>
      <c r="C12" s="2991"/>
      <c r="D12" s="2991"/>
      <c r="E12" s="2991">
        <v>0.00014744249856</v>
      </c>
      <c r="F12" s="2991">
        <v>0.00044893529856</v>
      </c>
      <c r="G12" s="2992">
        <v>204.48161347273359</v>
      </c>
      <c r="H12" s="2817"/>
    </row>
    <row r="13" ht="18" customHeight="1" x14ac:dyDescent="0.2">
      <c r="B13" s="2431" t="s">
        <v>2349</v>
      </c>
      <c r="C13" s="2991"/>
      <c r="D13" s="2991"/>
      <c r="E13" s="2991">
        <v>0.0006307234394878252</v>
      </c>
      <c r="F13" s="2991">
        <v>0.0006475957065131915</v>
      </c>
      <c r="G13" s="2992">
        <v>2.675065800482597</v>
      </c>
      <c r="H13" s="2817"/>
    </row>
    <row r="14" ht="18" customHeight="1" x14ac:dyDescent="0.2">
      <c r="B14" s="2431" t="s">
        <v>1985</v>
      </c>
      <c r="C14" s="2991"/>
      <c r="D14" s="2991"/>
      <c r="E14" s="2991">
        <v>0.025025774215882507</v>
      </c>
      <c r="F14" s="2991">
        <v>0.02515878922788159</v>
      </c>
      <c r="G14" s="2992">
        <v>0.5315120757169824</v>
      </c>
      <c r="H14" s="2817"/>
    </row>
    <row r="15" ht="18" customHeight="1" x14ac:dyDescent="0.2">
      <c r="B15" s="2431" t="s">
        <v>1986</v>
      </c>
      <c r="C15" s="2991"/>
      <c r="D15" s="2991"/>
      <c r="E15" s="2991">
        <v>0.010709145330278596</v>
      </c>
      <c r="F15" s="2991">
        <v>0.009536603720693877</v>
      </c>
      <c r="G15" s="2992">
        <v>-10.948974669990918</v>
      </c>
      <c r="H15" s="2817"/>
    </row>
    <row r="16" ht="18" customHeight="1" x14ac:dyDescent="0.2">
      <c r="B16" s="2431" t="s">
        <v>1987</v>
      </c>
      <c r="C16" s="2991"/>
      <c r="D16" s="2991"/>
      <c r="E16" s="2991" t="s">
        <v>85</v>
      </c>
      <c r="F16" s="2991" t="s">
        <v>85</v>
      </c>
      <c r="G16" s="2992" t="s">
        <v>2280</v>
      </c>
      <c r="H16" s="2817"/>
    </row>
    <row r="17" ht="18" customHeight="1" x14ac:dyDescent="0.2">
      <c r="B17" s="2426" t="s">
        <v>108</v>
      </c>
      <c r="C17" s="2991"/>
      <c r="D17" s="2991"/>
      <c r="E17" s="2991">
        <v>0.014573786587486334</v>
      </c>
      <c r="F17" s="2991">
        <v>0.01719782751416126</v>
      </c>
      <c r="G17" s="2992">
        <v>18.00521032006904</v>
      </c>
      <c r="H17" s="2817"/>
    </row>
    <row r="18" ht="18" customHeight="1" x14ac:dyDescent="0.2">
      <c r="B18" s="2431" t="s">
        <v>1988</v>
      </c>
      <c r="C18" s="2991"/>
      <c r="D18" s="2991"/>
      <c r="E18" s="2991" t="s">
        <v>85</v>
      </c>
      <c r="F18" s="2991" t="s">
        <v>85</v>
      </c>
      <c r="G18" s="2992" t="s">
        <v>2280</v>
      </c>
      <c r="H18" s="2817"/>
    </row>
    <row r="19" ht="18" customHeight="1" x14ac:dyDescent="0.2">
      <c r="B19" s="2431" t="s">
        <v>1989</v>
      </c>
      <c r="C19" s="2991"/>
      <c r="D19" s="2991"/>
      <c r="E19" s="2991">
        <v>0.014573786587486334</v>
      </c>
      <c r="F19" s="2991">
        <v>0.01719782751416126</v>
      </c>
      <c r="G19" s="2992">
        <v>18.00521032006904</v>
      </c>
      <c r="H19" s="2817"/>
    </row>
    <row r="20" ht="18" customHeight="1" x14ac:dyDescent="0.25">
      <c r="B20" s="2993" t="s">
        <v>1990</v>
      </c>
      <c r="C20" s="3029"/>
      <c r="D20" s="3029"/>
      <c r="E20" s="3029"/>
      <c r="F20" s="3029"/>
      <c r="G20" s="3030"/>
      <c r="H20" s="2817"/>
    </row>
    <row r="21" ht="18" customHeight="1" x14ac:dyDescent="0.2">
      <c r="B21" s="2560" t="s">
        <v>1991</v>
      </c>
      <c r="C21" s="2996"/>
      <c r="D21" s="2996"/>
      <c r="E21" s="2996" t="s">
        <v>85</v>
      </c>
      <c r="F21" s="2996" t="s">
        <v>85</v>
      </c>
      <c r="G21" s="2997" t="s">
        <v>2280</v>
      </c>
      <c r="H21" s="2817"/>
    </row>
    <row r="22" ht="18" customHeight="1" x14ac:dyDescent="0.2">
      <c r="B22" s="2426" t="s">
        <v>1992</v>
      </c>
      <c r="C22" s="2991"/>
      <c r="D22" s="2991"/>
      <c r="E22" s="2991" t="s">
        <v>1079</v>
      </c>
      <c r="F22" s="2991" t="s">
        <v>1079</v>
      </c>
      <c r="G22" s="2992" t="s">
        <v>2280</v>
      </c>
      <c r="H22" s="2817"/>
    </row>
    <row r="23" ht="18" customHeight="1" x14ac:dyDescent="0.2">
      <c r="B23" s="2426" t="s">
        <v>796</v>
      </c>
      <c r="C23" s="2991"/>
      <c r="D23" s="2991"/>
      <c r="E23" s="2991" t="s">
        <v>85</v>
      </c>
      <c r="F23" s="2991" t="s">
        <v>85</v>
      </c>
      <c r="G23" s="2992" t="s">
        <v>2280</v>
      </c>
      <c r="H23" s="2817"/>
    </row>
    <row r="24" ht="18" customHeight="1" x14ac:dyDescent="0.2">
      <c r="B24" s="2426" t="s">
        <v>586</v>
      </c>
      <c r="C24" s="2991"/>
      <c r="D24" s="2991"/>
      <c r="E24" s="2991" t="s">
        <v>85</v>
      </c>
      <c r="F24" s="2991" t="s">
        <v>85</v>
      </c>
      <c r="G24" s="2992" t="s">
        <v>2280</v>
      </c>
      <c r="H24" s="2817"/>
    </row>
    <row r="25" ht="18" customHeight="1" x14ac:dyDescent="0.2">
      <c r="B25" s="2426" t="s">
        <v>1993</v>
      </c>
      <c r="C25" s="2991"/>
      <c r="D25" s="2991"/>
      <c r="E25" s="2991" t="s">
        <v>85</v>
      </c>
      <c r="F25" s="2991" t="s">
        <v>85</v>
      </c>
      <c r="G25" s="2992" t="s">
        <v>2280</v>
      </c>
      <c r="H25" s="2817"/>
    </row>
    <row r="26" ht="18" customHeight="1" x14ac:dyDescent="0.2">
      <c r="B26" s="2426" t="s">
        <v>1994</v>
      </c>
      <c r="C26" s="908"/>
      <c r="D26" s="908"/>
      <c r="E26" s="908"/>
      <c r="F26" s="908"/>
      <c r="G26" s="1278"/>
      <c r="H26" s="2817"/>
    </row>
    <row r="27" ht="18" customHeight="1" x14ac:dyDescent="0.2">
      <c r="B27" s="2426" t="s">
        <v>1995</v>
      </c>
      <c r="C27" s="908"/>
      <c r="D27" s="908"/>
      <c r="E27" s="908"/>
      <c r="F27" s="908"/>
      <c r="G27" s="1278"/>
      <c r="H27" s="2817"/>
    </row>
    <row r="28" ht="18" customHeight="1" x14ac:dyDescent="0.2">
      <c r="B28" s="2426" t="s">
        <v>611</v>
      </c>
      <c r="C28" s="2991"/>
      <c r="D28" s="2991"/>
      <c r="E28" s="2991" t="s">
        <v>85</v>
      </c>
      <c r="F28" s="2991" t="s">
        <v>85</v>
      </c>
      <c r="G28" s="2992" t="s">
        <v>2280</v>
      </c>
      <c r="H28" s="2817"/>
    </row>
    <row r="29" ht="18" customHeight="1" x14ac:dyDescent="0.25">
      <c r="B29" s="2454" t="s">
        <v>2350</v>
      </c>
      <c r="C29" s="2998"/>
      <c r="D29" s="2998"/>
      <c r="E29" s="2998" t="s">
        <v>85</v>
      </c>
      <c r="F29" s="2998" t="s">
        <v>85</v>
      </c>
      <c r="G29" s="2999" t="s">
        <v>2280</v>
      </c>
      <c r="H29" s="2817"/>
    </row>
    <row r="30" ht="18" customHeight="1" x14ac:dyDescent="0.2">
      <c r="B30" s="3021" t="s">
        <v>1997</v>
      </c>
      <c r="C30" s="2989"/>
      <c r="D30" s="2989"/>
      <c r="E30" s="2989">
        <v>0.6556455595674424</v>
      </c>
      <c r="F30" s="2989">
        <v>0.6516494193126923</v>
      </c>
      <c r="G30" s="2990">
        <v>-0.609497036384502</v>
      </c>
      <c r="H30" s="2817"/>
    </row>
    <row r="31" ht="18" customHeight="1" x14ac:dyDescent="0.2">
      <c r="B31" s="2469" t="s">
        <v>1998</v>
      </c>
      <c r="C31" s="2991"/>
      <c r="D31" s="2991"/>
      <c r="E31" s="2991">
        <v>0.5505784763478978</v>
      </c>
      <c r="F31" s="2991">
        <v>0.5449775751646374</v>
      </c>
      <c r="G31" s="2992">
        <v>-1.017275724327683</v>
      </c>
      <c r="H31" s="2817"/>
    </row>
    <row r="32" ht="18" customHeight="1" x14ac:dyDescent="0.2">
      <c r="B32" s="2469" t="s">
        <v>1999</v>
      </c>
      <c r="C32" s="2991"/>
      <c r="D32" s="2991"/>
      <c r="E32" s="2991">
        <v>0.10506708321954464</v>
      </c>
      <c r="F32" s="2991">
        <v>0.10667184414805486</v>
      </c>
      <c r="G32" s="2992">
        <v>1.5273679246971854</v>
      </c>
      <c r="H32" s="2817"/>
    </row>
    <row r="33" ht="18" customHeight="1" x14ac:dyDescent="0.2">
      <c r="B33" s="2469" t="s">
        <v>2000</v>
      </c>
      <c r="C33" s="2991"/>
      <c r="D33" s="2991"/>
      <c r="E33" s="2991" t="s">
        <v>85</v>
      </c>
      <c r="F33" s="2991" t="s">
        <v>85</v>
      </c>
      <c r="G33" s="2992" t="s">
        <v>2280</v>
      </c>
      <c r="H33" s="2817"/>
    </row>
    <row r="34" ht="18" customHeight="1" x14ac:dyDescent="0.2">
      <c r="B34" s="2469" t="s">
        <v>2001</v>
      </c>
      <c r="C34" s="2991"/>
      <c r="D34" s="2991"/>
      <c r="E34" s="2991" t="s">
        <v>155</v>
      </c>
      <c r="F34" s="2991" t="s">
        <v>155</v>
      </c>
      <c r="G34" s="2992" t="s">
        <v>2280</v>
      </c>
      <c r="H34" s="2817"/>
    </row>
    <row r="35" ht="18" customHeight="1" x14ac:dyDescent="0.2">
      <c r="B35" s="2469" t="s">
        <v>2002</v>
      </c>
      <c r="C35" s="2991"/>
      <c r="D35" s="2991"/>
      <c r="E35" s="2991" t="s">
        <v>1079</v>
      </c>
      <c r="F35" s="2991" t="s">
        <v>1079</v>
      </c>
      <c r="G35" s="2992" t="s">
        <v>2280</v>
      </c>
      <c r="H35" s="2817"/>
    </row>
    <row r="36" ht="18" customHeight="1" x14ac:dyDescent="0.2">
      <c r="B36" s="2469" t="s">
        <v>2003</v>
      </c>
      <c r="C36" s="2991"/>
      <c r="D36" s="2991"/>
      <c r="E36" s="2991" t="s">
        <v>85</v>
      </c>
      <c r="F36" s="2991" t="s">
        <v>85</v>
      </c>
      <c r="G36" s="2992" t="s">
        <v>2280</v>
      </c>
      <c r="H36" s="2817"/>
    </row>
    <row r="37" ht="18" customHeight="1" x14ac:dyDescent="0.2">
      <c r="B37" s="2474" t="s">
        <v>911</v>
      </c>
      <c r="C37" s="3029"/>
      <c r="D37" s="3029"/>
      <c r="E37" s="3029"/>
      <c r="F37" s="3029"/>
      <c r="G37" s="3030"/>
      <c r="H37" s="2817"/>
    </row>
    <row r="38" ht="18" customHeight="1" x14ac:dyDescent="0.2">
      <c r="B38" s="2474" t="s">
        <v>912</v>
      </c>
      <c r="C38" s="3029"/>
      <c r="D38" s="3029"/>
      <c r="E38" s="3029"/>
      <c r="F38" s="3029"/>
      <c r="G38" s="3030"/>
      <c r="H38" s="2817"/>
    </row>
    <row r="39" ht="18" customHeight="1" x14ac:dyDescent="0.2">
      <c r="B39" s="2474" t="s">
        <v>2004</v>
      </c>
      <c r="C39" s="3029"/>
      <c r="D39" s="3029"/>
      <c r="E39" s="3029"/>
      <c r="F39" s="3029"/>
      <c r="G39" s="3030"/>
      <c r="H39" s="2817"/>
    </row>
    <row r="40" ht="18" customHeight="1" x14ac:dyDescent="0.25">
      <c r="B40" s="2477" t="s">
        <v>2005</v>
      </c>
      <c r="C40" s="2994"/>
      <c r="D40" s="2994"/>
      <c r="E40" s="2994" t="s">
        <v>1079</v>
      </c>
      <c r="F40" s="2994" t="s">
        <v>1079</v>
      </c>
      <c r="G40" s="2995" t="s">
        <v>2280</v>
      </c>
      <c r="H40" s="2817"/>
    </row>
    <row r="41" ht="18" customHeight="1" x14ac:dyDescent="0.2">
      <c r="B41" s="3022" t="s">
        <v>2351</v>
      </c>
      <c r="C41" s="2996"/>
      <c r="D41" s="2996"/>
      <c r="E41" s="2996" t="s">
        <v>79</v>
      </c>
      <c r="F41" s="2996" t="s">
        <v>79</v>
      </c>
      <c r="G41" s="2997" t="s">
        <v>2280</v>
      </c>
      <c r="H41" s="2817"/>
    </row>
    <row r="42" ht="18" customHeight="1" x14ac:dyDescent="0.2">
      <c r="B42" s="2469" t="s">
        <v>1257</v>
      </c>
      <c r="C42" s="2991"/>
      <c r="D42" s="2991"/>
      <c r="E42" s="2991" t="s">
        <v>79</v>
      </c>
      <c r="F42" s="2991" t="s">
        <v>79</v>
      </c>
      <c r="G42" s="2992" t="s">
        <v>2280</v>
      </c>
      <c r="H42" s="2817"/>
    </row>
    <row r="43" ht="18" customHeight="1" x14ac:dyDescent="0.2">
      <c r="B43" s="2469" t="s">
        <v>1260</v>
      </c>
      <c r="C43" s="2991"/>
      <c r="D43" s="2991"/>
      <c r="E43" s="2991" t="s">
        <v>85</v>
      </c>
      <c r="F43" s="2991" t="s">
        <v>85</v>
      </c>
      <c r="G43" s="2992" t="s">
        <v>2280</v>
      </c>
      <c r="H43" s="2817"/>
    </row>
    <row r="44" ht="18" customHeight="1" x14ac:dyDescent="0.2">
      <c r="B44" s="2469" t="s">
        <v>2352</v>
      </c>
      <c r="C44" s="2991"/>
      <c r="D44" s="2991"/>
      <c r="E44" s="2991" t="s">
        <v>85</v>
      </c>
      <c r="F44" s="2991" t="s">
        <v>85</v>
      </c>
      <c r="G44" s="2992" t="s">
        <v>2280</v>
      </c>
      <c r="H44" s="2817"/>
    </row>
    <row r="45" ht="18" customHeight="1" x14ac:dyDescent="0.2">
      <c r="B45" s="2469" t="s">
        <v>2051</v>
      </c>
      <c r="C45" s="2991"/>
      <c r="D45" s="2991"/>
      <c r="E45" s="2991" t="s">
        <v>85</v>
      </c>
      <c r="F45" s="2991" t="s">
        <v>85</v>
      </c>
      <c r="G45" s="2992" t="s">
        <v>2280</v>
      </c>
      <c r="H45" s="2817"/>
    </row>
    <row r="46" ht="18" customHeight="1" x14ac:dyDescent="0.2">
      <c r="B46" s="2469" t="s">
        <v>1269</v>
      </c>
      <c r="C46" s="2991"/>
      <c r="D46" s="2991"/>
      <c r="E46" s="2991" t="s">
        <v>85</v>
      </c>
      <c r="F46" s="2991" t="s">
        <v>85</v>
      </c>
      <c r="G46" s="2992" t="s">
        <v>2280</v>
      </c>
      <c r="H46" s="2817"/>
    </row>
    <row r="47" ht="18" customHeight="1" x14ac:dyDescent="0.2">
      <c r="B47" s="2469" t="s">
        <v>2053</v>
      </c>
      <c r="C47" s="2991"/>
      <c r="D47" s="2991"/>
      <c r="E47" s="2991" t="s">
        <v>1079</v>
      </c>
      <c r="F47" s="2991" t="s">
        <v>1079</v>
      </c>
      <c r="G47" s="2992" t="s">
        <v>2280</v>
      </c>
      <c r="H47" s="2817"/>
    </row>
    <row r="48" ht="18" customHeight="1" x14ac:dyDescent="0.2">
      <c r="B48" s="2469" t="s">
        <v>2054</v>
      </c>
      <c r="C48" s="3029"/>
      <c r="D48" s="3029"/>
      <c r="E48" s="3029"/>
      <c r="F48" s="3029"/>
      <c r="G48" s="3030"/>
      <c r="H48" s="2817"/>
    </row>
    <row r="49" ht="18" customHeight="1" x14ac:dyDescent="0.25">
      <c r="B49" s="2477" t="s">
        <v>2353</v>
      </c>
      <c r="C49" s="2998"/>
      <c r="D49" s="2998"/>
      <c r="E49" s="2998" t="s">
        <v>1079</v>
      </c>
      <c r="F49" s="2998" t="s">
        <v>1079</v>
      </c>
      <c r="G49" s="2999" t="s">
        <v>2280</v>
      </c>
      <c r="H49" s="2817"/>
    </row>
    <row r="50" ht="18" customHeight="1" x14ac:dyDescent="0.2">
      <c r="B50" s="3000" t="s">
        <v>2015</v>
      </c>
      <c r="C50" s="2989"/>
      <c r="D50" s="2989"/>
      <c r="E50" s="2989">
        <v>0.04464832168949853</v>
      </c>
      <c r="F50" s="2989">
        <v>0.04396060385872265</v>
      </c>
      <c r="G50" s="2990">
        <v>-1.5402993992888137</v>
      </c>
      <c r="H50" s="2817"/>
    </row>
    <row r="51" ht="18" customHeight="1" x14ac:dyDescent="0.2">
      <c r="B51" s="2469" t="s">
        <v>2354</v>
      </c>
      <c r="C51" s="2991"/>
      <c r="D51" s="2991"/>
      <c r="E51" s="2991">
        <v>0.01924017529853145</v>
      </c>
      <c r="F51" s="2991">
        <v>0.0181082716137172</v>
      </c>
      <c r="G51" s="2992">
        <v>-5.883021683802671</v>
      </c>
      <c r="H51" s="2817"/>
    </row>
    <row r="52" ht="18" customHeight="1" x14ac:dyDescent="0.2">
      <c r="B52" s="2469" t="s">
        <v>2057</v>
      </c>
      <c r="C52" s="2991"/>
      <c r="D52" s="2991"/>
      <c r="E52" s="2991">
        <v>0.0016169730441001192</v>
      </c>
      <c r="F52" s="2991">
        <v>0.0014387265882352944</v>
      </c>
      <c r="G52" s="2992">
        <v>-11.023464894185842</v>
      </c>
      <c r="H52" s="2817"/>
    </row>
    <row r="53" ht="18" customHeight="1" x14ac:dyDescent="0.2">
      <c r="B53" s="2469" t="s">
        <v>2058</v>
      </c>
      <c r="C53" s="2991"/>
      <c r="D53" s="2991"/>
      <c r="E53" s="2991">
        <v>0.000319308</v>
      </c>
      <c r="F53" s="2991">
        <v>0.0003131688</v>
      </c>
      <c r="G53" s="2992">
        <v>-1.9226577473787119</v>
      </c>
      <c r="H53" s="2817"/>
    </row>
    <row r="54" ht="18" customHeight="1" x14ac:dyDescent="0.2">
      <c r="B54" s="2469" t="s">
        <v>2019</v>
      </c>
      <c r="C54" s="2991"/>
      <c r="D54" s="2991"/>
      <c r="E54" s="2991">
        <v>0.023471865346866964</v>
      </c>
      <c r="F54" s="2991">
        <v>0.024100436856770158</v>
      </c>
      <c r="G54" s="2992">
        <v>2.677978510076516</v>
      </c>
      <c r="H54" s="2817"/>
    </row>
    <row r="55" ht="18" customHeight="1" x14ac:dyDescent="0.25">
      <c r="B55" s="2474" t="s">
        <v>2355</v>
      </c>
      <c r="C55" s="2994"/>
      <c r="D55" s="2994"/>
      <c r="E55" s="2994" t="s">
        <v>1079</v>
      </c>
      <c r="F55" s="2994" t="s">
        <v>1079</v>
      </c>
      <c r="G55" s="2995" t="s">
        <v>2280</v>
      </c>
      <c r="H55" s="2817"/>
    </row>
    <row r="56" ht="18" customHeight="1" x14ac:dyDescent="0.25">
      <c r="B56" s="3001" t="s">
        <v>2095</v>
      </c>
      <c r="C56" s="3002"/>
      <c r="D56" s="3002"/>
      <c r="E56" s="3002" t="s">
        <v>164</v>
      </c>
      <c r="F56" s="3002" t="s">
        <v>164</v>
      </c>
      <c r="G56" s="3003" t="s">
        <v>2280</v>
      </c>
      <c r="H56" s="2817"/>
    </row>
    <row r="57" ht="18" customHeight="1" x14ac:dyDescent="0.25">
      <c r="B57" s="3031"/>
      <c r="C57" s="3032"/>
      <c r="D57" s="3032"/>
      <c r="E57" s="3032"/>
      <c r="F57" s="3032"/>
      <c r="G57" s="3032"/>
      <c r="H57" s="135"/>
    </row>
    <row r="58" ht="18" customHeight="1" x14ac:dyDescent="0.25">
      <c r="B58" s="3019" t="s">
        <v>2375</v>
      </c>
      <c r="C58" s="3033"/>
      <c r="D58" s="3034"/>
      <c r="E58" s="3034">
        <v>0.7513807533286362</v>
      </c>
      <c r="F58" s="3034">
        <v>0.7485997746392249</v>
      </c>
      <c r="G58" s="3035">
        <v>-0.37011577380595495</v>
      </c>
      <c r="H58" s="2817"/>
    </row>
    <row r="59" ht="18" customHeight="1" x14ac:dyDescent="0.25">
      <c r="B59" s="3036" t="s">
        <v>2376</v>
      </c>
      <c r="C59" s="3033"/>
      <c r="D59" s="3034"/>
      <c r="E59" s="3034">
        <v>0.7513807533286362</v>
      </c>
      <c r="F59" s="3034">
        <v>0.7485997746392249</v>
      </c>
      <c r="G59" s="3035">
        <v>-0.37011577380595495</v>
      </c>
      <c r="H59" s="2817"/>
    </row>
    <row r="60" ht="18" customHeight="1" x14ac:dyDescent="0.25">
      <c r="B60" s="3031"/>
      <c r="C60" s="3032"/>
      <c r="D60" s="3032"/>
      <c r="E60" s="3032"/>
      <c r="F60" s="3032"/>
      <c r="G60" s="3032"/>
      <c r="H60" s="135"/>
    </row>
    <row r="61" ht="18" customHeight="1" x14ac:dyDescent="0.2">
      <c r="B61" s="3006" t="s">
        <v>2356</v>
      </c>
      <c r="C61" s="938"/>
      <c r="D61" s="938"/>
      <c r="E61" s="938"/>
      <c r="F61" s="938"/>
      <c r="G61" s="3023"/>
      <c r="H61" s="2817"/>
    </row>
    <row r="62" ht="18" customHeight="1" x14ac:dyDescent="0.2">
      <c r="B62" s="2514" t="s">
        <v>123</v>
      </c>
      <c r="C62" s="2991"/>
      <c r="D62" s="2991"/>
      <c r="E62" s="2991">
        <v>0.0000029176704</v>
      </c>
      <c r="F62" s="2991">
        <v>0.0000029176704</v>
      </c>
      <c r="G62" s="2992">
        <v>0</v>
      </c>
      <c r="H62" s="2817"/>
    </row>
    <row r="63" ht="18" customHeight="1" x14ac:dyDescent="0.2">
      <c r="B63" s="2431" t="s">
        <v>124</v>
      </c>
      <c r="C63" s="2991"/>
      <c r="D63" s="2991"/>
      <c r="E63" s="2991">
        <v>0.0000029176704</v>
      </c>
      <c r="F63" s="2991">
        <v>0.0000029176704</v>
      </c>
      <c r="G63" s="2992">
        <v>0</v>
      </c>
      <c r="H63" s="2817"/>
    </row>
    <row r="64" ht="18" customHeight="1" x14ac:dyDescent="0.2">
      <c r="B64" s="2431" t="s">
        <v>2023</v>
      </c>
      <c r="C64" s="2991"/>
      <c r="D64" s="2991"/>
      <c r="E64" s="2991" t="s">
        <v>85</v>
      </c>
      <c r="F64" s="2991" t="s">
        <v>85</v>
      </c>
      <c r="G64" s="2992" t="s">
        <v>2280</v>
      </c>
      <c r="H64" s="2817"/>
    </row>
    <row r="65" ht="18" customHeight="1" x14ac:dyDescent="0.2">
      <c r="B65" s="2514" t="s">
        <v>126</v>
      </c>
      <c r="C65" s="2991"/>
      <c r="D65" s="2991"/>
      <c r="E65" s="2991" t="s">
        <v>85</v>
      </c>
      <c r="F65" s="2991" t="s">
        <v>85</v>
      </c>
      <c r="G65" s="2992" t="s">
        <v>2280</v>
      </c>
      <c r="H65" s="2817"/>
    </row>
    <row r="66" ht="18" customHeight="1" x14ac:dyDescent="0.2">
      <c r="B66" s="2514" t="s">
        <v>127</v>
      </c>
      <c r="C66" s="908"/>
      <c r="D66" s="908"/>
      <c r="E66" s="908"/>
      <c r="F66" s="908"/>
      <c r="G66" s="1278"/>
      <c r="H66" s="2817"/>
    </row>
    <row r="67" ht="18" customHeight="1" x14ac:dyDescent="0.2">
      <c r="B67" s="2514" t="s">
        <v>2024</v>
      </c>
      <c r="C67" s="908"/>
      <c r="D67" s="908"/>
      <c r="E67" s="908"/>
      <c r="F67" s="908"/>
      <c r="G67" s="1278"/>
      <c r="H67" s="2817"/>
    </row>
    <row r="68" ht="18" customHeight="1" x14ac:dyDescent="0.2">
      <c r="B68" s="2515" t="s">
        <v>2025</v>
      </c>
      <c r="C68" s="3029"/>
      <c r="D68" s="3029"/>
      <c r="E68" s="3029"/>
      <c r="F68" s="3029"/>
      <c r="G68" s="3030"/>
      <c r="H68" s="135"/>
    </row>
    <row r="69" ht="18" customHeight="1" x14ac:dyDescent="0.25">
      <c r="B69" s="3010" t="s">
        <v>2366</v>
      </c>
      <c r="C69" s="3024"/>
      <c r="D69" s="3024"/>
      <c r="E69" s="3024"/>
      <c r="F69" s="3024"/>
      <c r="G69" s="3025"/>
    </row>
    <row r="70" ht="18" customHeight="1" x14ac:dyDescent="0.25">
      <c r="C70" s="2570"/>
      <c r="D70" s="2570"/>
      <c r="E70" s="2570"/>
      <c r="F70" s="2570"/>
      <c r="G70" s="2570"/>
    </row>
    <row r="71" ht="18" customHeight="1" x14ac:dyDescent="0.25">
      <c r="B71" s="2584" t="s">
        <v>2377</v>
      </c>
      <c r="C71" s="3037"/>
      <c r="D71" s="3037"/>
      <c r="E71" s="3037"/>
      <c r="F71" s="3037"/>
      <c r="G71" s="3038"/>
    </row>
    <row r="72" ht="14.1" customHeight="1" x14ac:dyDescent="0.2">
      <c r="B72" s="147" t="s">
        <v>134</v>
      </c>
    </row>
    <row r="73" ht="14.1" customHeight="1" x14ac:dyDescent="0.2">
      <c r="B73" s="147" t="s">
        <v>2361</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2341</v>
      </c>
      <c r="G1" s="100" t="s">
        <v>62</v>
      </c>
    </row>
    <row r="2" ht="18.95" customHeight="1" x14ac:dyDescent="0.2">
      <c r="B2" s="5" t="s">
        <v>2378</v>
      </c>
      <c r="G2" s="100" t="s">
        <v>64</v>
      </c>
    </row>
    <row r="3" ht="18.95" customHeight="1" x14ac:dyDescent="0.2">
      <c r="B3" s="5" t="s">
        <v>2379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27" t="s">
        <v>67</v>
      </c>
      <c r="C8" s="2979" t="s">
        <v>2373</v>
      </c>
      <c r="D8" s="2979" t="s">
        <v>2374</v>
      </c>
      <c r="E8" s="2980" t="s">
        <v>1781</v>
      </c>
      <c r="F8" s="2980" t="s">
        <v>62</v>
      </c>
      <c r="G8" s="2981" t="s">
        <v>2346</v>
      </c>
      <c r="H8" s="2817"/>
    </row>
    <row r="9" ht="18" customHeight="1" x14ac:dyDescent="0.25">
      <c r="B9" s="3039"/>
      <c r="C9" s="2983" t="s">
        <v>76</v>
      </c>
      <c r="D9" s="2983"/>
      <c r="E9" s="2984" t="s">
        <v>1079</v>
      </c>
      <c r="F9" s="2984" t="s">
        <v>1079</v>
      </c>
      <c r="G9" s="2985" t="s">
        <v>827</v>
      </c>
      <c r="H9" s="2817"/>
    </row>
    <row r="10" ht="18" customHeight="1" x14ac:dyDescent="0.2">
      <c r="B10" s="3000" t="s">
        <v>1981</v>
      </c>
      <c r="C10" s="2989"/>
      <c r="D10" s="2989"/>
      <c r="E10" s="2989">
        <v>0.004331070359792569</v>
      </c>
      <c r="F10" s="2989">
        <v>0.0049808347887759195</v>
      </c>
      <c r="G10" s="2990">
        <v>15.00239836820545</v>
      </c>
      <c r="H10" s="2817"/>
    </row>
    <row r="11" ht="18" customHeight="1" x14ac:dyDescent="0.2">
      <c r="B11" s="2426" t="s">
        <v>1982</v>
      </c>
      <c r="C11" s="2991"/>
      <c r="D11" s="2991"/>
      <c r="E11" s="2991">
        <v>0.004331070359792569</v>
      </c>
      <c r="F11" s="2991">
        <v>0.0049808347887759195</v>
      </c>
      <c r="G11" s="2992">
        <v>15.00239836820545</v>
      </c>
      <c r="H11" s="2817"/>
    </row>
    <row r="12" ht="18" customHeight="1" x14ac:dyDescent="0.2">
      <c r="B12" s="2431" t="s">
        <v>1983</v>
      </c>
      <c r="C12" s="2991"/>
      <c r="D12" s="2991"/>
      <c r="E12" s="2991">
        <v>0.00017152724735999998</v>
      </c>
      <c r="F12" s="2991">
        <v>0.00018095204735999997</v>
      </c>
      <c r="G12" s="2992">
        <v>5.4946372340595495</v>
      </c>
      <c r="H12" s="2817"/>
    </row>
    <row r="13" ht="18" customHeight="1" x14ac:dyDescent="0.2">
      <c r="B13" s="2431" t="s">
        <v>2349</v>
      </c>
      <c r="C13" s="2991"/>
      <c r="D13" s="2991"/>
      <c r="E13" s="2991">
        <v>0.0002852359900915626</v>
      </c>
      <c r="F13" s="2991">
        <v>0.0002911267929454522</v>
      </c>
      <c r="G13" s="2992">
        <v>2.065238279362502</v>
      </c>
      <c r="H13" s="2817"/>
    </row>
    <row r="14" ht="18" customHeight="1" x14ac:dyDescent="0.2">
      <c r="B14" s="2431" t="s">
        <v>1985</v>
      </c>
      <c r="C14" s="2991"/>
      <c r="D14" s="2991"/>
      <c r="E14" s="2991">
        <v>0.0030031034889028505</v>
      </c>
      <c r="F14" s="2991">
        <v>0.0037409605547732766</v>
      </c>
      <c r="G14" s="2992">
        <v>24.56981814303022</v>
      </c>
      <c r="H14" s="2817"/>
    </row>
    <row r="15" ht="18" customHeight="1" x14ac:dyDescent="0.2">
      <c r="B15" s="2431" t="s">
        <v>1986</v>
      </c>
      <c r="C15" s="2991"/>
      <c r="D15" s="2991"/>
      <c r="E15" s="2991">
        <v>0.0008712036334381557</v>
      </c>
      <c r="F15" s="2991">
        <v>0.00076779539369719</v>
      </c>
      <c r="G15" s="2992">
        <v>-11.869583157369416</v>
      </c>
      <c r="H15" s="2817"/>
    </row>
    <row r="16" ht="18" customHeight="1" x14ac:dyDescent="0.2">
      <c r="B16" s="2431" t="s">
        <v>1987</v>
      </c>
      <c r="C16" s="2991"/>
      <c r="D16" s="2991"/>
      <c r="E16" s="2991" t="s">
        <v>85</v>
      </c>
      <c r="F16" s="2991" t="s">
        <v>85</v>
      </c>
      <c r="G16" s="2992" t="s">
        <v>2280</v>
      </c>
      <c r="H16" s="2817"/>
    </row>
    <row r="17" ht="18" customHeight="1" x14ac:dyDescent="0.2">
      <c r="B17" s="2426" t="s">
        <v>108</v>
      </c>
      <c r="C17" s="2991"/>
      <c r="D17" s="2991"/>
      <c r="E17" s="2991" t="s">
        <v>85</v>
      </c>
      <c r="F17" s="2991" t="s">
        <v>85</v>
      </c>
      <c r="G17" s="2992" t="s">
        <v>2280</v>
      </c>
      <c r="H17" s="2817"/>
    </row>
    <row r="18" ht="18" customHeight="1" x14ac:dyDescent="0.2">
      <c r="B18" s="2431" t="s">
        <v>1988</v>
      </c>
      <c r="C18" s="2991"/>
      <c r="D18" s="2991"/>
      <c r="E18" s="2991" t="s">
        <v>85</v>
      </c>
      <c r="F18" s="2991" t="s">
        <v>85</v>
      </c>
      <c r="G18" s="2992" t="s">
        <v>2280</v>
      </c>
      <c r="H18" s="2817"/>
    </row>
    <row r="19" ht="18" customHeight="1" x14ac:dyDescent="0.2">
      <c r="B19" s="2431" t="s">
        <v>1989</v>
      </c>
      <c r="C19" s="2991"/>
      <c r="D19" s="2991"/>
      <c r="E19" s="2991" t="s">
        <v>85</v>
      </c>
      <c r="F19" s="2991" t="s">
        <v>85</v>
      </c>
      <c r="G19" s="2992" t="s">
        <v>2280</v>
      </c>
      <c r="H19" s="2817"/>
    </row>
    <row r="20" ht="18" customHeight="1" x14ac:dyDescent="0.25">
      <c r="B20" s="2993" t="s">
        <v>1990</v>
      </c>
      <c r="C20" s="3029"/>
      <c r="D20" s="3029"/>
      <c r="E20" s="3029"/>
      <c r="F20" s="3029"/>
      <c r="G20" s="3030"/>
      <c r="H20" s="2817"/>
    </row>
    <row r="21" ht="18" customHeight="1" x14ac:dyDescent="0.2">
      <c r="B21" s="2560" t="s">
        <v>1991</v>
      </c>
      <c r="C21" s="2996"/>
      <c r="D21" s="2996"/>
      <c r="E21" s="2996">
        <v>0.001509664</v>
      </c>
      <c r="F21" s="2996">
        <v>0.0014545864503496492</v>
      </c>
      <c r="G21" s="2997">
        <v>-3.6483316585909704</v>
      </c>
      <c r="H21" s="2817"/>
    </row>
    <row r="22" ht="18" customHeight="1" x14ac:dyDescent="0.2">
      <c r="B22" s="2426" t="s">
        <v>1992</v>
      </c>
      <c r="C22" s="2991"/>
      <c r="D22" s="2991"/>
      <c r="E22" s="2991" t="s">
        <v>1079</v>
      </c>
      <c r="F22" s="2991" t="s">
        <v>1079</v>
      </c>
      <c r="G22" s="2992" t="s">
        <v>2280</v>
      </c>
      <c r="H22" s="2817"/>
    </row>
    <row r="23" ht="18" customHeight="1" x14ac:dyDescent="0.2">
      <c r="B23" s="2426" t="s">
        <v>796</v>
      </c>
      <c r="C23" s="2991"/>
      <c r="D23" s="2991"/>
      <c r="E23" s="2991" t="s">
        <v>85</v>
      </c>
      <c r="F23" s="2991" t="s">
        <v>85</v>
      </c>
      <c r="G23" s="2992" t="s">
        <v>2280</v>
      </c>
      <c r="H23" s="2817"/>
    </row>
    <row r="24" ht="18" customHeight="1" x14ac:dyDescent="0.2">
      <c r="B24" s="2426" t="s">
        <v>586</v>
      </c>
      <c r="C24" s="2991"/>
      <c r="D24" s="2991"/>
      <c r="E24" s="2991" t="s">
        <v>1079</v>
      </c>
      <c r="F24" s="2991" t="s">
        <v>1079</v>
      </c>
      <c r="G24" s="2992" t="s">
        <v>2280</v>
      </c>
      <c r="H24" s="2817"/>
    </row>
    <row r="25" ht="18" customHeight="1" x14ac:dyDescent="0.2">
      <c r="B25" s="2426" t="s">
        <v>1993</v>
      </c>
      <c r="C25" s="2991"/>
      <c r="D25" s="2991"/>
      <c r="E25" s="2991" t="s">
        <v>85</v>
      </c>
      <c r="F25" s="2991" t="s">
        <v>85</v>
      </c>
      <c r="G25" s="2992" t="s">
        <v>2280</v>
      </c>
      <c r="H25" s="2817"/>
    </row>
    <row r="26" ht="18" customHeight="1" x14ac:dyDescent="0.2">
      <c r="B26" s="2426" t="s">
        <v>1994</v>
      </c>
      <c r="C26" s="2991"/>
      <c r="D26" s="2991"/>
      <c r="E26" s="2991" t="s">
        <v>85</v>
      </c>
      <c r="F26" s="2991" t="s">
        <v>85</v>
      </c>
      <c r="G26" s="2992" t="s">
        <v>2280</v>
      </c>
      <c r="H26" s="2817"/>
    </row>
    <row r="27" ht="18" customHeight="1" x14ac:dyDescent="0.2">
      <c r="B27" s="2426" t="s">
        <v>1995</v>
      </c>
      <c r="C27" s="908"/>
      <c r="D27" s="908"/>
      <c r="E27" s="908"/>
      <c r="F27" s="908"/>
      <c r="G27" s="1278"/>
      <c r="H27" s="2817"/>
    </row>
    <row r="28" ht="18" customHeight="1" x14ac:dyDescent="0.2">
      <c r="B28" s="2426" t="s">
        <v>611</v>
      </c>
      <c r="C28" s="2991"/>
      <c r="D28" s="2991"/>
      <c r="E28" s="2991">
        <v>0.001509664</v>
      </c>
      <c r="F28" s="2991">
        <v>0.0014545864503496492</v>
      </c>
      <c r="G28" s="2992">
        <v>-3.6483316585909704</v>
      </c>
      <c r="H28" s="2817"/>
    </row>
    <row r="29" ht="18" customHeight="1" x14ac:dyDescent="0.25">
      <c r="B29" s="2454" t="s">
        <v>2350</v>
      </c>
      <c r="C29" s="2998"/>
      <c r="D29" s="2998"/>
      <c r="E29" s="2998" t="s">
        <v>85</v>
      </c>
      <c r="F29" s="2998" t="s">
        <v>85</v>
      </c>
      <c r="G29" s="2999" t="s">
        <v>2280</v>
      </c>
      <c r="H29" s="2817"/>
    </row>
    <row r="30" ht="18" customHeight="1" x14ac:dyDescent="0.2">
      <c r="B30" s="3021" t="s">
        <v>1997</v>
      </c>
      <c r="C30" s="2989"/>
      <c r="D30" s="2989"/>
      <c r="E30" s="2989">
        <v>0.024265136334917833</v>
      </c>
      <c r="F30" s="2989">
        <v>0.024697538501772073</v>
      </c>
      <c r="G30" s="2990">
        <v>1.7819894390290671</v>
      </c>
      <c r="H30" s="2817"/>
    </row>
    <row r="31" ht="18" customHeight="1" x14ac:dyDescent="0.2">
      <c r="B31" s="2469" t="s">
        <v>1998</v>
      </c>
      <c r="C31" s="908"/>
      <c r="D31" s="908"/>
      <c r="E31" s="908"/>
      <c r="F31" s="908"/>
      <c r="G31" s="1278"/>
      <c r="H31" s="2817"/>
    </row>
    <row r="32" ht="18" customHeight="1" x14ac:dyDescent="0.2">
      <c r="B32" s="2469" t="s">
        <v>1999</v>
      </c>
      <c r="C32" s="2991"/>
      <c r="D32" s="2991"/>
      <c r="E32" s="2991">
        <v>0.004598467074987125</v>
      </c>
      <c r="F32" s="2991">
        <v>0.004711427134863883</v>
      </c>
      <c r="G32" s="2992">
        <v>2.456472081559352</v>
      </c>
      <c r="H32" s="2817"/>
    </row>
    <row r="33" ht="18" customHeight="1" x14ac:dyDescent="0.2">
      <c r="B33" s="2469" t="s">
        <v>2000</v>
      </c>
      <c r="C33" s="908"/>
      <c r="D33" s="908"/>
      <c r="E33" s="908"/>
      <c r="F33" s="908"/>
      <c r="G33" s="1278"/>
      <c r="H33" s="2817"/>
    </row>
    <row r="34" ht="18" customHeight="1" x14ac:dyDescent="0.2">
      <c r="B34" s="2469" t="s">
        <v>2001</v>
      </c>
      <c r="C34" s="2991"/>
      <c r="D34" s="2991"/>
      <c r="E34" s="2991">
        <v>0.019666669259930707</v>
      </c>
      <c r="F34" s="2991">
        <v>0.019986111366908192</v>
      </c>
      <c r="G34" s="2992">
        <v>1.6242816857063018</v>
      </c>
      <c r="H34" s="2817"/>
    </row>
    <row r="35" ht="18" customHeight="1" x14ac:dyDescent="0.2">
      <c r="B35" s="2469" t="s">
        <v>2002</v>
      </c>
      <c r="C35" s="2991"/>
      <c r="D35" s="2991"/>
      <c r="E35" s="2991" t="s">
        <v>1079</v>
      </c>
      <c r="F35" s="2991" t="s">
        <v>1079</v>
      </c>
      <c r="G35" s="2992" t="s">
        <v>2280</v>
      </c>
      <c r="H35" s="2817"/>
    </row>
    <row r="36" ht="18" customHeight="1" x14ac:dyDescent="0.2">
      <c r="B36" s="2469" t="s">
        <v>2003</v>
      </c>
      <c r="C36" s="2991"/>
      <c r="D36" s="2991"/>
      <c r="E36" s="2991" t="s">
        <v>85</v>
      </c>
      <c r="F36" s="2991" t="s">
        <v>85</v>
      </c>
      <c r="G36" s="2992" t="s">
        <v>2280</v>
      </c>
      <c r="H36" s="2817"/>
    </row>
    <row r="37" ht="18" customHeight="1" x14ac:dyDescent="0.2">
      <c r="B37" s="2474" t="s">
        <v>911</v>
      </c>
      <c r="C37" s="3029"/>
      <c r="D37" s="3029"/>
      <c r="E37" s="3029"/>
      <c r="F37" s="3029"/>
      <c r="G37" s="3030"/>
      <c r="H37" s="2817"/>
    </row>
    <row r="38" ht="18" customHeight="1" x14ac:dyDescent="0.2">
      <c r="B38" s="2474" t="s">
        <v>912</v>
      </c>
      <c r="C38" s="3029"/>
      <c r="D38" s="3029"/>
      <c r="E38" s="3029"/>
      <c r="F38" s="3029"/>
      <c r="G38" s="3030"/>
      <c r="H38" s="2817"/>
    </row>
    <row r="39" ht="18" customHeight="1" x14ac:dyDescent="0.2">
      <c r="B39" s="2474" t="s">
        <v>2004</v>
      </c>
      <c r="C39" s="3029"/>
      <c r="D39" s="3029"/>
      <c r="E39" s="3029"/>
      <c r="F39" s="3029"/>
      <c r="G39" s="3030"/>
      <c r="H39" s="2817"/>
    </row>
    <row r="40" ht="18" customHeight="1" x14ac:dyDescent="0.25">
      <c r="B40" s="2477" t="s">
        <v>2005</v>
      </c>
      <c r="C40" s="2994"/>
      <c r="D40" s="2994"/>
      <c r="E40" s="2994" t="s">
        <v>1079</v>
      </c>
      <c r="F40" s="2994" t="s">
        <v>1079</v>
      </c>
      <c r="G40" s="2995" t="s">
        <v>2280</v>
      </c>
      <c r="H40" s="2817"/>
    </row>
    <row r="41" ht="18" customHeight="1" x14ac:dyDescent="0.2">
      <c r="B41" s="3022" t="s">
        <v>2351</v>
      </c>
      <c r="C41" s="2996"/>
      <c r="D41" s="2996"/>
      <c r="E41" s="2996">
        <v>0.001026759594290379</v>
      </c>
      <c r="F41" s="2996">
        <v>0.0008669525469481049</v>
      </c>
      <c r="G41" s="2997">
        <v>-15.564212716485109</v>
      </c>
      <c r="H41" s="2817"/>
    </row>
    <row r="42" ht="18" customHeight="1" x14ac:dyDescent="0.2">
      <c r="B42" s="2469" t="s">
        <v>1257</v>
      </c>
      <c r="C42" s="2991"/>
      <c r="D42" s="2991"/>
      <c r="E42" s="2991">
        <v>0.00030816883428571435</v>
      </c>
      <c r="F42" s="2991">
        <v>0.0003100545485714286</v>
      </c>
      <c r="G42" s="2992">
        <v>0.6119094716651161</v>
      </c>
      <c r="H42" s="2817"/>
    </row>
    <row r="43" ht="18" customHeight="1" x14ac:dyDescent="0.2">
      <c r="B43" s="2469" t="s">
        <v>1260</v>
      </c>
      <c r="C43" s="2991"/>
      <c r="D43" s="2991"/>
      <c r="E43" s="2991">
        <v>0.000021347504373177817</v>
      </c>
      <c r="F43" s="2991">
        <v>0.00002252407463556848</v>
      </c>
      <c r="G43" s="2992">
        <v>5.511511986707786</v>
      </c>
      <c r="H43" s="2817"/>
    </row>
    <row r="44" ht="18" customHeight="1" x14ac:dyDescent="0.2">
      <c r="B44" s="2469" t="s">
        <v>2352</v>
      </c>
      <c r="C44" s="2991"/>
      <c r="D44" s="2991"/>
      <c r="E44" s="2991">
        <v>0.00026973795131584054</v>
      </c>
      <c r="F44" s="2991">
        <v>0.00013645412624295434</v>
      </c>
      <c r="G44" s="2992">
        <v>-49.41233683384137</v>
      </c>
      <c r="H44" s="2817"/>
    </row>
    <row r="45" ht="18" customHeight="1" x14ac:dyDescent="0.2">
      <c r="B45" s="2469" t="s">
        <v>2051</v>
      </c>
      <c r="C45" s="2991"/>
      <c r="D45" s="2991"/>
      <c r="E45" s="2991">
        <v>0.000009238106759961127</v>
      </c>
      <c r="F45" s="2991">
        <v>0.000008829702095238094</v>
      </c>
      <c r="G45" s="2992">
        <v>-4.4208697229295835</v>
      </c>
      <c r="H45" s="2817"/>
    </row>
    <row r="46" ht="18" customHeight="1" x14ac:dyDescent="0.2">
      <c r="B46" s="2469" t="s">
        <v>1269</v>
      </c>
      <c r="C46" s="2991"/>
      <c r="D46" s="2991"/>
      <c r="E46" s="2991">
        <v>0.00034166354870048595</v>
      </c>
      <c r="F46" s="2991">
        <v>0.0003092354238071914</v>
      </c>
      <c r="G46" s="2992">
        <v>-9.491245120129024</v>
      </c>
      <c r="H46" s="2817"/>
    </row>
    <row r="47" ht="18" customHeight="1" x14ac:dyDescent="0.2">
      <c r="B47" s="2469" t="s">
        <v>2053</v>
      </c>
      <c r="C47" s="2991"/>
      <c r="D47" s="2991"/>
      <c r="E47" s="2991">
        <v>0.00007660364885519921</v>
      </c>
      <c r="F47" s="2991">
        <v>0.00007985467159572399</v>
      </c>
      <c r="G47" s="2992">
        <v>4.243952852259112</v>
      </c>
      <c r="H47" s="2817"/>
    </row>
    <row r="48" ht="18" customHeight="1" x14ac:dyDescent="0.2">
      <c r="B48" s="2469" t="s">
        <v>2054</v>
      </c>
      <c r="C48" s="3029"/>
      <c r="D48" s="3029"/>
      <c r="E48" s="3029"/>
      <c r="F48" s="3029"/>
      <c r="G48" s="3030"/>
      <c r="H48" s="2817"/>
    </row>
    <row r="49" ht="18" customHeight="1" x14ac:dyDescent="0.25">
      <c r="B49" s="2477" t="s">
        <v>2353</v>
      </c>
      <c r="C49" s="2998"/>
      <c r="D49" s="2998"/>
      <c r="E49" s="2998" t="s">
        <v>1079</v>
      </c>
      <c r="F49" s="2998" t="s">
        <v>1079</v>
      </c>
      <c r="G49" s="2999" t="s">
        <v>2280</v>
      </c>
      <c r="H49" s="2817"/>
    </row>
    <row r="50" ht="18" customHeight="1" x14ac:dyDescent="0.2">
      <c r="B50" s="3000" t="s">
        <v>2015</v>
      </c>
      <c r="C50" s="2989"/>
      <c r="D50" s="2989"/>
      <c r="E50" s="2989">
        <v>0.0018193877073218146</v>
      </c>
      <c r="F50" s="2989">
        <v>0.0017246582730357778</v>
      </c>
      <c r="G50" s="2990">
        <v>-5.206665621891057</v>
      </c>
      <c r="H50" s="2817"/>
    </row>
    <row r="51" ht="18" customHeight="1" x14ac:dyDescent="0.2">
      <c r="B51" s="2469" t="s">
        <v>2354</v>
      </c>
      <c r="C51" s="908"/>
      <c r="D51" s="908"/>
      <c r="E51" s="908"/>
      <c r="F51" s="908"/>
      <c r="G51" s="1278"/>
      <c r="H51" s="2817"/>
    </row>
    <row r="52" ht="18" customHeight="1" x14ac:dyDescent="0.2">
      <c r="B52" s="2469" t="s">
        <v>2057</v>
      </c>
      <c r="C52" s="2991"/>
      <c r="D52" s="2991"/>
      <c r="E52" s="2991">
        <v>0.00008084865220500598</v>
      </c>
      <c r="F52" s="2991">
        <v>0.00007193632941176472</v>
      </c>
      <c r="G52" s="2992">
        <v>-11.023464894185862</v>
      </c>
      <c r="H52" s="2817"/>
    </row>
    <row r="53" ht="18" customHeight="1" x14ac:dyDescent="0.2">
      <c r="B53" s="2469" t="s">
        <v>2058</v>
      </c>
      <c r="C53" s="2991"/>
      <c r="D53" s="2991"/>
      <c r="E53" s="2991">
        <v>0.0000079827</v>
      </c>
      <c r="F53" s="2991">
        <v>0.000007829219999999998</v>
      </c>
      <c r="G53" s="2992">
        <v>-1.9226577473787456</v>
      </c>
      <c r="H53" s="2817"/>
    </row>
    <row r="54" ht="18" customHeight="1" x14ac:dyDescent="0.2">
      <c r="B54" s="2469" t="s">
        <v>2019</v>
      </c>
      <c r="C54" s="2991"/>
      <c r="D54" s="2991"/>
      <c r="E54" s="2991">
        <v>0.0017305563551168086</v>
      </c>
      <c r="F54" s="2991">
        <v>0.0016448927236240132</v>
      </c>
      <c r="G54" s="2992">
        <v>-4.9500630961546115</v>
      </c>
      <c r="H54" s="2817"/>
    </row>
    <row r="55" ht="18" customHeight="1" x14ac:dyDescent="0.25">
      <c r="B55" s="2474" t="s">
        <v>2355</v>
      </c>
      <c r="C55" s="2994"/>
      <c r="D55" s="2994"/>
      <c r="E55" s="2994" t="s">
        <v>1079</v>
      </c>
      <c r="F55" s="2994" t="s">
        <v>1079</v>
      </c>
      <c r="G55" s="2995" t="s">
        <v>2280</v>
      </c>
      <c r="H55" s="2817"/>
    </row>
    <row r="56" ht="18" customHeight="1" x14ac:dyDescent="0.25">
      <c r="B56" s="3001" t="s">
        <v>2061</v>
      </c>
      <c r="C56" s="3002"/>
      <c r="D56" s="3002"/>
      <c r="E56" s="3002" t="s">
        <v>164</v>
      </c>
      <c r="F56" s="3002" t="s">
        <v>164</v>
      </c>
      <c r="G56" s="3003" t="s">
        <v>2280</v>
      </c>
      <c r="H56" s="2817"/>
    </row>
    <row r="57" ht="18" customHeight="1" x14ac:dyDescent="0.25">
      <c r="B57" s="3031"/>
      <c r="C57" s="3032"/>
      <c r="D57" s="3032"/>
      <c r="E57" s="3032"/>
      <c r="F57" s="3032"/>
      <c r="G57" s="3032"/>
      <c r="H57" s="135"/>
    </row>
    <row r="58" ht="18" customHeight="1" x14ac:dyDescent="0.25">
      <c r="B58" s="3019" t="s">
        <v>2380</v>
      </c>
      <c r="C58" s="3040"/>
      <c r="D58" s="3041"/>
      <c r="E58" s="3041">
        <v>0.03192525840203222</v>
      </c>
      <c r="F58" s="3041">
        <v>0.03285761801393342</v>
      </c>
      <c r="G58" s="3042">
        <v>2.9204449973750384</v>
      </c>
      <c r="H58" s="2817"/>
    </row>
    <row r="59" ht="18" customHeight="1" x14ac:dyDescent="0.25">
      <c r="B59" s="3043" t="s">
        <v>2381</v>
      </c>
      <c r="C59" s="3040"/>
      <c r="D59" s="3041"/>
      <c r="E59" s="3041">
        <v>0.032952017996322594</v>
      </c>
      <c r="F59" s="3041">
        <v>0.033724570560881524</v>
      </c>
      <c r="G59" s="3042">
        <v>2.3444772476306186</v>
      </c>
      <c r="H59" s="2817"/>
    </row>
    <row r="60" ht="18" customHeight="1" x14ac:dyDescent="0.25">
      <c r="B60" s="3031"/>
      <c r="C60" s="3032"/>
      <c r="D60" s="3032"/>
      <c r="E60" s="3032"/>
      <c r="F60" s="3032"/>
      <c r="G60" s="3032"/>
      <c r="H60" s="135"/>
    </row>
    <row r="61" ht="18" customHeight="1" x14ac:dyDescent="0.2">
      <c r="B61" s="3006" t="s">
        <v>2356</v>
      </c>
      <c r="C61" s="938"/>
      <c r="D61" s="938"/>
      <c r="E61" s="938"/>
      <c r="F61" s="938"/>
      <c r="G61" s="3023"/>
      <c r="H61" s="2817"/>
    </row>
    <row r="62" ht="18" customHeight="1" x14ac:dyDescent="0.2">
      <c r="B62" s="2514" t="s">
        <v>123</v>
      </c>
      <c r="C62" s="2991"/>
      <c r="D62" s="2991"/>
      <c r="E62" s="2991">
        <v>0.0000116706816</v>
      </c>
      <c r="F62" s="2991">
        <v>0.0000116706816</v>
      </c>
      <c r="G62" s="2992">
        <v>0</v>
      </c>
      <c r="H62" s="2817"/>
    </row>
    <row r="63" ht="18" customHeight="1" x14ac:dyDescent="0.2">
      <c r="B63" s="2431" t="s">
        <v>124</v>
      </c>
      <c r="C63" s="2991"/>
      <c r="D63" s="2991"/>
      <c r="E63" s="2991">
        <v>0.0000116706816</v>
      </c>
      <c r="F63" s="2991">
        <v>0.0000116706816</v>
      </c>
      <c r="G63" s="2992">
        <v>0</v>
      </c>
      <c r="H63" s="2817"/>
    </row>
    <row r="64" ht="18" customHeight="1" x14ac:dyDescent="0.2">
      <c r="B64" s="2431" t="s">
        <v>2023</v>
      </c>
      <c r="C64" s="2991"/>
      <c r="D64" s="2991"/>
      <c r="E64" s="2991" t="s">
        <v>85</v>
      </c>
      <c r="F64" s="2991" t="s">
        <v>85</v>
      </c>
      <c r="G64" s="2992" t="s">
        <v>2280</v>
      </c>
      <c r="H64" s="2817"/>
    </row>
    <row r="65" ht="18" customHeight="1" x14ac:dyDescent="0.2">
      <c r="B65" s="2514" t="s">
        <v>126</v>
      </c>
      <c r="C65" s="2991"/>
      <c r="D65" s="2991"/>
      <c r="E65" s="2991" t="s">
        <v>85</v>
      </c>
      <c r="F65" s="2991" t="s">
        <v>85</v>
      </c>
      <c r="G65" s="2992" t="s">
        <v>2280</v>
      </c>
      <c r="H65" s="2817"/>
    </row>
    <row r="66" ht="18" customHeight="1" x14ac:dyDescent="0.2">
      <c r="B66" s="2514" t="s">
        <v>127</v>
      </c>
      <c r="C66" s="908"/>
      <c r="D66" s="908"/>
      <c r="E66" s="908"/>
      <c r="F66" s="908"/>
      <c r="G66" s="1278"/>
      <c r="H66" s="2817"/>
    </row>
    <row r="67" ht="18" customHeight="1" x14ac:dyDescent="0.2">
      <c r="B67" s="2514" t="s">
        <v>2024</v>
      </c>
      <c r="C67" s="908"/>
      <c r="D67" s="908"/>
      <c r="E67" s="908"/>
      <c r="F67" s="908"/>
      <c r="G67" s="1278"/>
      <c r="H67" s="2817"/>
    </row>
    <row r="68" ht="18" customHeight="1" x14ac:dyDescent="0.2">
      <c r="B68" s="2515" t="s">
        <v>2025</v>
      </c>
      <c r="C68" s="3029"/>
      <c r="D68" s="3029"/>
      <c r="E68" s="3029"/>
      <c r="F68" s="3029"/>
      <c r="G68" s="3030"/>
      <c r="H68" s="135"/>
    </row>
    <row r="69" ht="18" customHeight="1" x14ac:dyDescent="0.25">
      <c r="B69" s="3010" t="s">
        <v>2063</v>
      </c>
      <c r="C69" s="2998"/>
      <c r="D69" s="2998"/>
      <c r="E69" s="2998" t="s">
        <v>155</v>
      </c>
      <c r="F69" s="2998" t="s">
        <v>155</v>
      </c>
      <c r="G69" s="2999" t="s">
        <v>2280</v>
      </c>
    </row>
    <row r="70" ht="18" customHeight="1" x14ac:dyDescent="0.25">
      <c r="C70" s="2570"/>
      <c r="D70" s="2570"/>
      <c r="E70" s="2570"/>
      <c r="F70" s="2570"/>
      <c r="G70" s="2570"/>
    </row>
    <row r="71" ht="18" customHeight="1" x14ac:dyDescent="0.25">
      <c r="B71" s="2584" t="s">
        <v>2377</v>
      </c>
      <c r="C71" s="3037"/>
      <c r="D71" s="3037"/>
      <c r="E71" s="3037"/>
      <c r="F71" s="3037"/>
      <c r="G71" s="3038"/>
    </row>
    <row r="72" ht="14.1" customHeight="1" x14ac:dyDescent="0.2">
      <c r="B72" s="147" t="s">
        <v>134</v>
      </c>
      <c r="C72" s="489"/>
      <c r="D72" s="489"/>
      <c r="E72" s="489"/>
      <c r="F72" s="489"/>
    </row>
    <row r="73" ht="14.1" customHeight="1" x14ac:dyDescent="0.2">
      <c r="B73" s="147" t="s">
        <v>2361</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2341</v>
      </c>
      <c r="G1" s="100" t="s">
        <v>62</v>
      </c>
    </row>
    <row r="2" ht="18.95" customHeight="1" x14ac:dyDescent="0.2">
      <c r="B2" s="5" t="s">
        <v>2382</v>
      </c>
      <c r="G2" s="100" t="s">
        <v>64</v>
      </c>
    </row>
    <row r="3" ht="18.95" customHeight="1" x14ac:dyDescent="0.2">
      <c r="B3" s="5" t="s">
        <v>2383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44"/>
    </row>
    <row r="8" ht="60" customHeight="1" x14ac:dyDescent="0.2">
      <c r="B8" s="3045" t="s">
        <v>67</v>
      </c>
      <c r="C8" s="2979" t="s">
        <v>2344</v>
      </c>
      <c r="D8" s="2979" t="s">
        <v>2345</v>
      </c>
      <c r="E8" s="2980" t="s">
        <v>1781</v>
      </c>
      <c r="F8" s="2980" t="s">
        <v>62</v>
      </c>
      <c r="G8" s="2981" t="s">
        <v>2346</v>
      </c>
      <c r="H8" s="135"/>
    </row>
    <row r="9" ht="18" customHeight="1" x14ac:dyDescent="0.25">
      <c r="B9" s="3046"/>
      <c r="C9" s="2983" t="s">
        <v>76</v>
      </c>
      <c r="D9" s="2983"/>
      <c r="E9" s="2984" t="s">
        <v>1079</v>
      </c>
      <c r="F9" s="2984" t="s">
        <v>1079</v>
      </c>
      <c r="G9" s="3047" t="s">
        <v>827</v>
      </c>
      <c r="H9" s="135"/>
    </row>
    <row r="10" ht="18" customHeight="1" x14ac:dyDescent="0.25">
      <c r="B10" s="3048" t="s">
        <v>2384</v>
      </c>
      <c r="C10" s="3049"/>
      <c r="D10" s="3049"/>
      <c r="E10" s="3049">
        <v>0.00009605405271168479</v>
      </c>
      <c r="F10" s="3049">
        <v>0.005957716645603622</v>
      </c>
      <c r="G10" s="3050">
        <v>6102.4625483385535</v>
      </c>
      <c r="H10" s="135"/>
    </row>
    <row r="11" ht="18" customHeight="1" x14ac:dyDescent="0.2">
      <c r="B11" s="3051" t="s">
        <v>2385</v>
      </c>
      <c r="C11" s="3052"/>
      <c r="D11" s="3053"/>
      <c r="E11" s="3053">
        <v>0.00009605405271168479</v>
      </c>
      <c r="F11" s="3053">
        <v>0.005883715688686821</v>
      </c>
      <c r="G11" s="3054">
        <v>6025.421596054196</v>
      </c>
      <c r="H11" s="135"/>
    </row>
    <row r="12" ht="18" customHeight="1" x14ac:dyDescent="0.2">
      <c r="B12" s="3055" t="s">
        <v>723</v>
      </c>
      <c r="C12" s="3056"/>
      <c r="D12" s="3056"/>
      <c r="E12" s="3056" t="s">
        <v>85</v>
      </c>
      <c r="F12" s="3056" t="s">
        <v>85</v>
      </c>
      <c r="G12" s="3057" t="s">
        <v>2280</v>
      </c>
      <c r="H12" s="135"/>
    </row>
    <row r="13" ht="18" customHeight="1" x14ac:dyDescent="0.2">
      <c r="B13" s="3055" t="s">
        <v>724</v>
      </c>
      <c r="C13" s="3056"/>
      <c r="D13" s="3056"/>
      <c r="E13" s="3056" t="s">
        <v>85</v>
      </c>
      <c r="F13" s="3056" t="s">
        <v>85</v>
      </c>
      <c r="G13" s="3057" t="s">
        <v>2280</v>
      </c>
      <c r="H13" s="135"/>
    </row>
    <row r="14" ht="18" customHeight="1" x14ac:dyDescent="0.2">
      <c r="B14" s="3055" t="s">
        <v>725</v>
      </c>
      <c r="C14" s="3056"/>
      <c r="D14" s="3056"/>
      <c r="E14" s="3056" t="s">
        <v>85</v>
      </c>
      <c r="F14" s="3056" t="s">
        <v>85</v>
      </c>
      <c r="G14" s="3057" t="s">
        <v>2280</v>
      </c>
      <c r="H14" s="135"/>
    </row>
    <row r="15" ht="18" customHeight="1" x14ac:dyDescent="0.2">
      <c r="B15" s="3055" t="s">
        <v>726</v>
      </c>
      <c r="C15" s="3056"/>
      <c r="D15" s="3056"/>
      <c r="E15" s="3056" t="s">
        <v>85</v>
      </c>
      <c r="F15" s="3056" t="s">
        <v>85</v>
      </c>
      <c r="G15" s="3057" t="s">
        <v>2280</v>
      </c>
      <c r="H15" s="135"/>
    </row>
    <row r="16" ht="18" customHeight="1" x14ac:dyDescent="0.2">
      <c r="B16" s="3055" t="s">
        <v>727</v>
      </c>
      <c r="C16" s="3056"/>
      <c r="D16" s="3056"/>
      <c r="E16" s="3056" t="s">
        <v>85</v>
      </c>
      <c r="F16" s="3056" t="s">
        <v>85</v>
      </c>
      <c r="G16" s="3057" t="s">
        <v>2280</v>
      </c>
      <c r="H16" s="135"/>
    </row>
    <row r="17" ht="18" customHeight="1" x14ac:dyDescent="0.2">
      <c r="B17" s="3055" t="s">
        <v>728</v>
      </c>
      <c r="C17" s="3056"/>
      <c r="D17" s="3056"/>
      <c r="E17" s="3056" t="s">
        <v>85</v>
      </c>
      <c r="F17" s="3056" t="s">
        <v>85</v>
      </c>
      <c r="G17" s="3057" t="s">
        <v>2280</v>
      </c>
      <c r="H17" s="135"/>
    </row>
    <row r="18" ht="18" customHeight="1" x14ac:dyDescent="0.2">
      <c r="B18" s="3055" t="s">
        <v>729</v>
      </c>
      <c r="C18" s="3056"/>
      <c r="D18" s="3056"/>
      <c r="E18" s="3056">
        <v>7.388773285514214e-8</v>
      </c>
      <c r="F18" s="3056">
        <v>0.0000045259351451437085</v>
      </c>
      <c r="G18" s="3057">
        <v>6025.421596054197</v>
      </c>
      <c r="H18" s="135"/>
    </row>
    <row r="19" ht="18" customHeight="1" x14ac:dyDescent="0.2">
      <c r="B19" s="3055" t="s">
        <v>730</v>
      </c>
      <c r="C19" s="3056"/>
      <c r="D19" s="3056"/>
      <c r="E19" s="3056" t="s">
        <v>85</v>
      </c>
      <c r="F19" s="3056" t="s">
        <v>85</v>
      </c>
      <c r="G19" s="3057" t="s">
        <v>2280</v>
      </c>
      <c r="H19" s="135"/>
    </row>
    <row r="20" ht="18" customHeight="1" x14ac:dyDescent="0.2">
      <c r="B20" s="3055" t="s">
        <v>731</v>
      </c>
      <c r="C20" s="3056"/>
      <c r="D20" s="3056"/>
      <c r="E20" s="3056" t="s">
        <v>85</v>
      </c>
      <c r="F20" s="3056" t="s">
        <v>85</v>
      </c>
      <c r="G20" s="3057" t="s">
        <v>2280</v>
      </c>
      <c r="H20" s="135"/>
    </row>
    <row r="21" ht="18" customHeight="1" x14ac:dyDescent="0.2">
      <c r="B21" s="3055" t="s">
        <v>732</v>
      </c>
      <c r="C21" s="3056"/>
      <c r="D21" s="3056"/>
      <c r="E21" s="3056" t="s">
        <v>85</v>
      </c>
      <c r="F21" s="3056" t="s">
        <v>85</v>
      </c>
      <c r="G21" s="3057" t="s">
        <v>2280</v>
      </c>
      <c r="H21" s="135"/>
    </row>
    <row r="22" ht="18" customHeight="1" x14ac:dyDescent="0.2">
      <c r="B22" s="3055" t="s">
        <v>733</v>
      </c>
      <c r="C22" s="3056"/>
      <c r="D22" s="3056"/>
      <c r="E22" s="3056" t="s">
        <v>85</v>
      </c>
      <c r="F22" s="3056" t="s">
        <v>85</v>
      </c>
      <c r="G22" s="3057" t="s">
        <v>2280</v>
      </c>
      <c r="H22" s="135"/>
    </row>
    <row r="23" ht="18" customHeight="1" x14ac:dyDescent="0.2">
      <c r="B23" s="3055" t="s">
        <v>734</v>
      </c>
      <c r="C23" s="3056"/>
      <c r="D23" s="3056"/>
      <c r="E23" s="3056" t="s">
        <v>85</v>
      </c>
      <c r="F23" s="3056" t="s">
        <v>85</v>
      </c>
      <c r="G23" s="3057" t="s">
        <v>2280</v>
      </c>
      <c r="H23" s="135"/>
    </row>
    <row r="24" ht="18" customHeight="1" x14ac:dyDescent="0.2">
      <c r="B24" s="3055" t="s">
        <v>735</v>
      </c>
      <c r="C24" s="3056"/>
      <c r="D24" s="3056"/>
      <c r="E24" s="3056" t="s">
        <v>85</v>
      </c>
      <c r="F24" s="3056" t="s">
        <v>85</v>
      </c>
      <c r="G24" s="3057" t="s">
        <v>2280</v>
      </c>
      <c r="H24" s="135"/>
    </row>
    <row r="25" ht="18" customHeight="1" x14ac:dyDescent="0.2">
      <c r="B25" s="3055" t="s">
        <v>736</v>
      </c>
      <c r="C25" s="3056"/>
      <c r="D25" s="3056"/>
      <c r="E25" s="3056" t="s">
        <v>85</v>
      </c>
      <c r="F25" s="3056" t="s">
        <v>85</v>
      </c>
      <c r="G25" s="3057" t="s">
        <v>2280</v>
      </c>
      <c r="H25" s="135"/>
    </row>
    <row r="26" ht="18" customHeight="1" x14ac:dyDescent="0.2">
      <c r="B26" s="3055" t="s">
        <v>737</v>
      </c>
      <c r="C26" s="3056"/>
      <c r="D26" s="3056"/>
      <c r="E26" s="3056" t="s">
        <v>85</v>
      </c>
      <c r="F26" s="3056" t="s">
        <v>85</v>
      </c>
      <c r="G26" s="3057" t="s">
        <v>2280</v>
      </c>
      <c r="H26" s="135"/>
    </row>
    <row r="27" ht="18" customHeight="1" x14ac:dyDescent="0.2">
      <c r="B27" s="3055" t="s">
        <v>738</v>
      </c>
      <c r="C27" s="3056"/>
      <c r="D27" s="3056"/>
      <c r="E27" s="3056" t="s">
        <v>85</v>
      </c>
      <c r="F27" s="3056" t="s">
        <v>85</v>
      </c>
      <c r="G27" s="3057" t="s">
        <v>2280</v>
      </c>
      <c r="H27" s="135"/>
    </row>
    <row r="28" ht="18" customHeight="1" x14ac:dyDescent="0.2">
      <c r="B28" s="3055" t="s">
        <v>739</v>
      </c>
      <c r="C28" s="3056"/>
      <c r="D28" s="3056"/>
      <c r="E28" s="3056" t="s">
        <v>85</v>
      </c>
      <c r="F28" s="3056" t="s">
        <v>85</v>
      </c>
      <c r="G28" s="3057" t="s">
        <v>2280</v>
      </c>
      <c r="H28" s="135"/>
    </row>
    <row r="29" ht="18" customHeight="1" x14ac:dyDescent="0.2">
      <c r="B29" s="3055" t="s">
        <v>740</v>
      </c>
      <c r="C29" s="3056"/>
      <c r="D29" s="3056"/>
      <c r="E29" s="3056" t="s">
        <v>85</v>
      </c>
      <c r="F29" s="3056" t="s">
        <v>85</v>
      </c>
      <c r="G29" s="3057" t="s">
        <v>2280</v>
      </c>
      <c r="H29" s="135"/>
    </row>
    <row r="30" ht="18" customHeight="1" x14ac:dyDescent="0.2">
      <c r="B30" s="3055" t="s">
        <v>741</v>
      </c>
      <c r="C30" s="3056"/>
      <c r="D30" s="3056"/>
      <c r="E30" s="3056" t="s">
        <v>85</v>
      </c>
      <c r="F30" s="3056" t="s">
        <v>85</v>
      </c>
      <c r="G30" s="3057" t="s">
        <v>2280</v>
      </c>
      <c r="H30" s="135"/>
    </row>
    <row r="31" ht="18" customHeight="1" x14ac:dyDescent="0.25">
      <c r="B31" s="3058" t="s">
        <v>2386</v>
      </c>
      <c r="C31" s="3059"/>
      <c r="D31" s="3059"/>
      <c r="E31" s="3059" t="s">
        <v>85</v>
      </c>
      <c r="F31" s="3059" t="s">
        <v>85</v>
      </c>
      <c r="G31" s="3060" t="s">
        <v>2280</v>
      </c>
      <c r="H31" s="135"/>
    </row>
    <row r="32" ht="18" customHeight="1" x14ac:dyDescent="0.25">
      <c r="B32" s="3061"/>
      <c r="C32" s="3062"/>
      <c r="D32" s="3062"/>
      <c r="E32" s="3062"/>
      <c r="F32" s="3062"/>
      <c r="G32" s="3063"/>
      <c r="H32" s="135"/>
    </row>
    <row r="33" ht="18" customHeight="1" x14ac:dyDescent="0.2">
      <c r="B33" s="3064" t="s">
        <v>2387</v>
      </c>
      <c r="C33" s="3065"/>
      <c r="D33" s="3066"/>
      <c r="E33" s="3066" t="s">
        <v>155</v>
      </c>
      <c r="F33" s="3066">
        <v>0.00007400095691680043</v>
      </c>
      <c r="G33" s="3067" t="s">
        <v>2280</v>
      </c>
      <c r="H33" s="135"/>
    </row>
    <row r="34" ht="18" customHeight="1" x14ac:dyDescent="0.2">
      <c r="B34" s="3055" t="s">
        <v>2388</v>
      </c>
      <c r="C34" s="3056"/>
      <c r="D34" s="3056"/>
      <c r="E34" s="3056" t="s">
        <v>85</v>
      </c>
      <c r="F34" s="3056" t="s">
        <v>85</v>
      </c>
      <c r="G34" s="3057" t="s">
        <v>2280</v>
      </c>
      <c r="H34" s="135"/>
    </row>
    <row r="35" ht="18" customHeight="1" x14ac:dyDescent="0.2">
      <c r="B35" s="3055" t="s">
        <v>2389</v>
      </c>
      <c r="C35" s="3056"/>
      <c r="D35" s="3056"/>
      <c r="E35" s="3056" t="s">
        <v>85</v>
      </c>
      <c r="F35" s="3056" t="s">
        <v>85</v>
      </c>
      <c r="G35" s="3057" t="s">
        <v>2280</v>
      </c>
      <c r="H35" s="135"/>
    </row>
    <row r="36" ht="18" customHeight="1" x14ac:dyDescent="0.2">
      <c r="B36" s="3055" t="s">
        <v>2390</v>
      </c>
      <c r="C36" s="3056"/>
      <c r="D36" s="3056"/>
      <c r="E36" s="3056" t="s">
        <v>85</v>
      </c>
      <c r="F36" s="3056">
        <v>8.314714260314655e-9</v>
      </c>
      <c r="G36" s="3057" t="s">
        <v>2280</v>
      </c>
      <c r="H36" s="135"/>
    </row>
    <row r="37" ht="18" customHeight="1" x14ac:dyDescent="0.2">
      <c r="B37" s="3055" t="s">
        <v>2391</v>
      </c>
      <c r="C37" s="3056"/>
      <c r="D37" s="3056"/>
      <c r="E37" s="3056" t="s">
        <v>85</v>
      </c>
      <c r="F37" s="3056" t="s">
        <v>85</v>
      </c>
      <c r="G37" s="3057" t="s">
        <v>2280</v>
      </c>
      <c r="H37" s="135"/>
    </row>
    <row r="38" ht="18" customHeight="1" x14ac:dyDescent="0.2">
      <c r="B38" s="3055" t="s">
        <v>2392</v>
      </c>
      <c r="C38" s="3056"/>
      <c r="D38" s="3056"/>
      <c r="E38" s="3056" t="s">
        <v>85</v>
      </c>
      <c r="F38" s="3056" t="s">
        <v>85</v>
      </c>
      <c r="G38" s="3057" t="s">
        <v>2280</v>
      </c>
      <c r="H38" s="135"/>
    </row>
    <row r="39" ht="18" customHeight="1" x14ac:dyDescent="0.2">
      <c r="B39" s="3055" t="s">
        <v>2393</v>
      </c>
      <c r="C39" s="3056"/>
      <c r="D39" s="3056"/>
      <c r="E39" s="3056" t="s">
        <v>85</v>
      </c>
      <c r="F39" s="3056" t="s">
        <v>85</v>
      </c>
      <c r="G39" s="3057" t="s">
        <v>2280</v>
      </c>
      <c r="H39" s="135"/>
    </row>
    <row r="40" ht="18" customHeight="1" x14ac:dyDescent="0.2">
      <c r="B40" s="3055" t="s">
        <v>2394</v>
      </c>
      <c r="C40" s="3056"/>
      <c r="D40" s="3056"/>
      <c r="E40" s="3056" t="s">
        <v>85</v>
      </c>
      <c r="F40" s="3056" t="s">
        <v>85</v>
      </c>
      <c r="G40" s="3057" t="s">
        <v>2280</v>
      </c>
      <c r="H40" s="135"/>
    </row>
    <row r="41" ht="18" customHeight="1" x14ac:dyDescent="0.2">
      <c r="B41" s="3055" t="s">
        <v>2395</v>
      </c>
      <c r="C41" s="3056"/>
      <c r="D41" s="3056"/>
      <c r="E41" s="3056" t="s">
        <v>85</v>
      </c>
      <c r="F41" s="3056" t="s">
        <v>85</v>
      </c>
      <c r="G41" s="3057" t="s">
        <v>2280</v>
      </c>
      <c r="H41" s="135"/>
    </row>
    <row r="42" ht="18" customHeight="1" x14ac:dyDescent="0.2">
      <c r="B42" s="3055" t="s">
        <v>2396</v>
      </c>
      <c r="C42" s="3056"/>
      <c r="D42" s="3056"/>
      <c r="E42" s="3056" t="s">
        <v>85</v>
      </c>
      <c r="F42" s="3056" t="s">
        <v>85</v>
      </c>
      <c r="G42" s="3057" t="s">
        <v>2280</v>
      </c>
      <c r="H42" s="135"/>
    </row>
    <row r="43" ht="18" customHeight="1" x14ac:dyDescent="0.25">
      <c r="B43" s="3058" t="s">
        <v>2397</v>
      </c>
      <c r="C43" s="3059"/>
      <c r="D43" s="3059"/>
      <c r="E43" s="3059" t="s">
        <v>85</v>
      </c>
      <c r="F43" s="3059" t="s">
        <v>85</v>
      </c>
      <c r="G43" s="3060" t="s">
        <v>2280</v>
      </c>
      <c r="H43" s="135"/>
    </row>
    <row r="44" ht="18" customHeight="1" x14ac:dyDescent="0.25">
      <c r="B44" s="3068"/>
      <c r="C44" s="3062"/>
      <c r="D44" s="3062"/>
      <c r="E44" s="3062"/>
      <c r="F44" s="3062"/>
      <c r="G44" s="3063"/>
      <c r="H44" s="135"/>
    </row>
    <row r="45" ht="18" customHeight="1" x14ac:dyDescent="0.25">
      <c r="B45" s="3069" t="s">
        <v>2398</v>
      </c>
      <c r="C45" s="3070"/>
      <c r="D45" s="3070"/>
      <c r="E45" s="3070" t="s">
        <v>155</v>
      </c>
      <c r="F45" s="3070" t="s">
        <v>155</v>
      </c>
      <c r="G45" s="3071" t="s">
        <v>2280</v>
      </c>
      <c r="H45" s="135"/>
    </row>
    <row r="46" ht="18" customHeight="1" x14ac:dyDescent="0.25">
      <c r="B46" s="3068"/>
      <c r="C46" s="3062"/>
      <c r="D46" s="3062"/>
      <c r="E46" s="3062"/>
      <c r="F46" s="3062"/>
      <c r="G46" s="3063"/>
      <c r="H46" s="135"/>
    </row>
    <row r="47" ht="18" customHeight="1" x14ac:dyDescent="0.2">
      <c r="B47" s="3072" t="s">
        <v>2399</v>
      </c>
      <c r="C47" s="3073"/>
      <c r="D47" s="3074"/>
      <c r="E47" s="3074" t="s">
        <v>155</v>
      </c>
      <c r="F47" s="3074" t="s">
        <v>155</v>
      </c>
      <c r="G47" s="3075" t="s">
        <v>2280</v>
      </c>
      <c r="H47" s="135"/>
    </row>
    <row r="48" ht="18" customHeight="1" x14ac:dyDescent="0.25">
      <c r="B48" s="3076" t="s">
        <v>2201</v>
      </c>
      <c r="C48" s="3077"/>
      <c r="D48" s="3078"/>
      <c r="E48" s="3078" t="s">
        <v>155</v>
      </c>
      <c r="F48" s="3078" t="s">
        <v>155</v>
      </c>
      <c r="G48" s="3079" t="s">
        <v>2280</v>
      </c>
      <c r="H48" s="135"/>
    </row>
    <row r="49" ht="18" customHeight="1" x14ac:dyDescent="0.25">
      <c r="B49" s="3068"/>
      <c r="C49" s="3080"/>
      <c r="D49" s="3080"/>
      <c r="E49" s="3080"/>
      <c r="F49" s="3080"/>
      <c r="G49" s="3081"/>
      <c r="H49" s="135"/>
    </row>
    <row r="50" ht="18" customHeight="1" x14ac:dyDescent="0.2">
      <c r="B50" s="3082" t="s">
        <v>2400</v>
      </c>
      <c r="C50" s="3073"/>
      <c r="D50" s="3073"/>
      <c r="E50" s="3073" t="s">
        <v>155</v>
      </c>
      <c r="F50" s="3073" t="s">
        <v>155</v>
      </c>
      <c r="G50" s="3075" t="s">
        <v>2280</v>
      </c>
      <c r="H50" s="135"/>
    </row>
    <row r="51" ht="18" customHeight="1" x14ac:dyDescent="0.25">
      <c r="B51" s="3083" t="s">
        <v>2401</v>
      </c>
      <c r="C51" s="3077"/>
      <c r="D51" s="3078"/>
      <c r="E51" s="3078" t="s">
        <v>155</v>
      </c>
      <c r="F51" s="3078" t="s">
        <v>155</v>
      </c>
      <c r="G51" s="3079" t="s">
        <v>2280</v>
      </c>
      <c r="H51" s="135"/>
    </row>
    <row r="52" ht="14.1" customHeight="1" x14ac:dyDescent="0.2">
      <c r="B52" s="147" t="s">
        <v>134</v>
      </c>
      <c r="C52" s="3084"/>
      <c r="D52" s="3084"/>
      <c r="E52" s="3084"/>
      <c r="F52" s="3085"/>
    </row>
    <row r="53" ht="14.1" customHeight="1" x14ac:dyDescent="0.2">
      <c r="B53" s="147" t="s">
        <v>2361</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2402</v>
      </c>
      <c r="C1" s="172"/>
      <c r="D1" s="172"/>
      <c r="E1" s="172"/>
      <c r="F1" s="172"/>
      <c r="G1" s="100" t="s">
        <v>62</v>
      </c>
    </row>
    <row r="2" ht="18.95" customHeight="1" x14ac:dyDescent="0.2">
      <c r="B2" s="5" t="s">
        <v>2403</v>
      </c>
      <c r="C2" s="172"/>
      <c r="D2" s="172"/>
      <c r="E2" s="172"/>
      <c r="F2" s="172"/>
      <c r="G2" s="100" t="s">
        <v>64</v>
      </c>
    </row>
    <row r="3" ht="18.95" customHeight="1" x14ac:dyDescent="0.2">
      <c r="B3" s="5" t="s">
        <v>2404</v>
      </c>
      <c r="C3" s="172"/>
      <c r="D3" s="172"/>
      <c r="E3" s="172"/>
      <c r="F3" s="172"/>
      <c r="G3" s="100" t="s">
        <v>65</v>
      </c>
    </row>
    <row r="4" hidden="1" ht="15.75" customHeight="1" x14ac:dyDescent="0.2">
      <c r="B4" s="5"/>
      <c r="C4" s="172"/>
      <c r="D4" s="172"/>
      <c r="E4" s="172"/>
      <c r="F4" s="172"/>
      <c r="G4" s="100"/>
    </row>
    <row r="5" hidden="1" ht="15.75" customHeight="1" x14ac:dyDescent="0.2">
      <c r="B5" s="5"/>
      <c r="C5" s="172"/>
      <c r="D5" s="172"/>
      <c r="E5" s="172"/>
      <c r="F5" s="172"/>
      <c r="G5" s="100"/>
    </row>
    <row r="6" hidden="1" ht="15.75" customHeight="1" x14ac:dyDescent="0.2">
      <c r="B6" s="5"/>
      <c r="C6" s="172"/>
      <c r="D6" s="172"/>
      <c r="E6" s="172"/>
      <c r="F6" s="172"/>
      <c r="G6" s="100"/>
    </row>
    <row r="7" ht="13.5" customHeight="1" x14ac:dyDescent="0.25">
      <c r="B7" s="6" t="s">
        <v>66</v>
      </c>
      <c r="C7" s="172"/>
      <c r="D7" s="172"/>
      <c r="E7" s="3086"/>
      <c r="F7" s="3086"/>
      <c r="G7" s="172"/>
    </row>
    <row r="8" ht="60" customHeight="1" x14ac:dyDescent="0.2">
      <c r="B8" s="3087" t="s">
        <v>2112</v>
      </c>
      <c r="C8" s="2979" t="s">
        <v>2344</v>
      </c>
      <c r="D8" s="2979" t="s">
        <v>2345</v>
      </c>
      <c r="E8" s="2980" t="s">
        <v>1781</v>
      </c>
      <c r="F8" s="2980" t="s">
        <v>62</v>
      </c>
      <c r="G8" s="2981" t="s">
        <v>2346</v>
      </c>
      <c r="H8" s="135"/>
    </row>
    <row r="9" ht="18" customHeight="1" x14ac:dyDescent="0.25">
      <c r="B9" s="3088"/>
      <c r="C9" s="2983" t="s">
        <v>568</v>
      </c>
      <c r="D9" s="2983"/>
      <c r="E9" s="2984" t="s">
        <v>1079</v>
      </c>
      <c r="F9" s="2984" t="s">
        <v>1079</v>
      </c>
      <c r="G9" s="2985" t="s">
        <v>336</v>
      </c>
      <c r="H9" s="135"/>
    </row>
    <row r="10" ht="18" customHeight="1" x14ac:dyDescent="0.2">
      <c r="B10" s="3089" t="s">
        <v>2405</v>
      </c>
      <c r="C10" s="3056"/>
      <c r="D10" s="3090"/>
      <c r="E10" s="3090">
        <v>198.97199564927013</v>
      </c>
      <c r="F10" s="3090">
        <v>206.33018470249647</v>
      </c>
      <c r="G10" s="3057">
        <v>3.698102855738901</v>
      </c>
      <c r="H10" s="135"/>
    </row>
    <row r="11" ht="18" customHeight="1" x14ac:dyDescent="0.2">
      <c r="B11" s="3089" t="s">
        <v>2406</v>
      </c>
      <c r="C11" s="3056"/>
      <c r="D11" s="3090"/>
      <c r="E11" s="3090">
        <v>202.75846542066282</v>
      </c>
      <c r="F11" s="3090">
        <v>193.23972484661326</v>
      </c>
      <c r="G11" s="3057">
        <v>-4.694620544844348</v>
      </c>
      <c r="H11" s="135"/>
    </row>
    <row r="12" ht="18" customHeight="1" x14ac:dyDescent="0.2">
      <c r="B12" s="3089" t="s">
        <v>2407</v>
      </c>
      <c r="C12" s="3056"/>
      <c r="D12" s="3090"/>
      <c r="E12" s="3090">
        <v>21.03866109320181</v>
      </c>
      <c r="F12" s="3090">
        <v>20.960793689898296</v>
      </c>
      <c r="G12" s="3057">
        <v>-0.37011577380594657</v>
      </c>
      <c r="H12" s="135"/>
    </row>
    <row r="13" ht="18" customHeight="1" x14ac:dyDescent="0.2">
      <c r="B13" s="3091" t="s">
        <v>2408</v>
      </c>
      <c r="C13" s="3056"/>
      <c r="D13" s="3090"/>
      <c r="E13" s="3090">
        <v>21.03866109320181</v>
      </c>
      <c r="F13" s="3090">
        <v>20.960793689898296</v>
      </c>
      <c r="G13" s="3057">
        <v>-0.37011577380594657</v>
      </c>
      <c r="H13" s="135"/>
    </row>
    <row r="14" ht="18" customHeight="1" x14ac:dyDescent="0.2">
      <c r="B14" s="3091" t="s">
        <v>2409</v>
      </c>
      <c r="C14" s="3056"/>
      <c r="D14" s="3090"/>
      <c r="E14" s="3090">
        <v>8.460193476538537</v>
      </c>
      <c r="F14" s="3090">
        <v>8.707268773692356</v>
      </c>
      <c r="G14" s="3057">
        <v>2.920444997375033</v>
      </c>
      <c r="H14" s="135"/>
    </row>
    <row r="15" ht="18" customHeight="1" x14ac:dyDescent="0.2">
      <c r="B15" s="3091" t="s">
        <v>2410</v>
      </c>
      <c r="C15" s="3056"/>
      <c r="D15" s="3090"/>
      <c r="E15" s="3090">
        <v>8.732284769025487</v>
      </c>
      <c r="F15" s="3090">
        <v>8.937011198633604</v>
      </c>
      <c r="G15" s="3057">
        <v>2.3444772476306253</v>
      </c>
      <c r="H15" s="135"/>
    </row>
    <row r="16" ht="18" customHeight="1" x14ac:dyDescent="0.2">
      <c r="B16" s="3091" t="s">
        <v>2074</v>
      </c>
      <c r="C16" s="3056"/>
      <c r="D16" s="3090"/>
      <c r="E16" s="3090">
        <v>0.00009605405271168479</v>
      </c>
      <c r="F16" s="3090">
        <v>0.005883715688686821</v>
      </c>
      <c r="G16" s="3057">
        <v>6025.421596054196</v>
      </c>
      <c r="H16" s="135"/>
    </row>
    <row r="17" ht="18" customHeight="1" x14ac:dyDescent="0.2">
      <c r="B17" s="3091" t="s">
        <v>2038</v>
      </c>
      <c r="C17" s="3056"/>
      <c r="D17" s="3090"/>
      <c r="E17" s="3090" t="s">
        <v>155</v>
      </c>
      <c r="F17" s="3090">
        <v>0.00007400095691680043</v>
      </c>
      <c r="G17" s="3057" t="s">
        <v>2280</v>
      </c>
      <c r="H17" s="135"/>
    </row>
    <row r="18" ht="18" customHeight="1" x14ac:dyDescent="0.2">
      <c r="B18" s="3091" t="s">
        <v>2039</v>
      </c>
      <c r="C18" s="3056"/>
      <c r="D18" s="3090"/>
      <c r="E18" s="3090" t="s">
        <v>155</v>
      </c>
      <c r="F18" s="3090" t="s">
        <v>155</v>
      </c>
      <c r="G18" s="3057" t="s">
        <v>2280</v>
      </c>
      <c r="H18" s="135"/>
    </row>
    <row r="19" ht="18" customHeight="1" x14ac:dyDescent="0.2">
      <c r="B19" s="3091" t="s">
        <v>2201</v>
      </c>
      <c r="C19" s="3056"/>
      <c r="D19" s="3090"/>
      <c r="E19" s="3090" t="s">
        <v>155</v>
      </c>
      <c r="F19" s="3090" t="s">
        <v>155</v>
      </c>
      <c r="G19" s="3057" t="s">
        <v>2280</v>
      </c>
      <c r="H19" s="135"/>
    </row>
    <row r="20" ht="18" customHeight="1" x14ac:dyDescent="0.25">
      <c r="B20" s="3091" t="s">
        <v>2401</v>
      </c>
      <c r="C20" s="3056"/>
      <c r="D20" s="3090"/>
      <c r="E20" s="3090" t="s">
        <v>155</v>
      </c>
      <c r="F20" s="3090" t="s">
        <v>155</v>
      </c>
      <c r="G20" s="3057" t="s">
        <v>2280</v>
      </c>
      <c r="H20" s="135"/>
    </row>
    <row r="21" ht="18" customHeight="1" x14ac:dyDescent="0.2">
      <c r="B21" s="3092" t="s">
        <v>2411</v>
      </c>
      <c r="C21" s="3093"/>
      <c r="D21" s="3094"/>
      <c r="E21" s="3094">
        <v>228.47094627306316</v>
      </c>
      <c r="F21" s="3094">
        <v>236.00420488273272</v>
      </c>
      <c r="G21" s="3095">
        <v>3.297250146049636</v>
      </c>
      <c r="H21" s="135"/>
    </row>
    <row r="22" ht="18" customHeight="1" x14ac:dyDescent="0.2">
      <c r="B22" s="3096" t="s">
        <v>2412</v>
      </c>
      <c r="C22" s="3097"/>
      <c r="D22" s="3097"/>
      <c r="E22" s="3097">
        <v>232.5295073369428</v>
      </c>
      <c r="F22" s="3097">
        <v>223.14348745179078</v>
      </c>
      <c r="G22" s="3098">
        <v>-4.03648551646023</v>
      </c>
      <c r="H22" s="135"/>
    </row>
    <row r="23" ht="18" customHeight="1" x14ac:dyDescent="0.2">
      <c r="B23" s="3096" t="s">
        <v>2413</v>
      </c>
      <c r="C23" s="3097"/>
      <c r="D23" s="3097"/>
      <c r="E23" s="3097">
        <v>228.47094627306316</v>
      </c>
      <c r="F23" s="3097">
        <v>236.00420488273272</v>
      </c>
      <c r="G23" s="3098">
        <v>3.297250146049636</v>
      </c>
      <c r="H23" s="135"/>
    </row>
    <row r="24" ht="18" customHeight="1" x14ac:dyDescent="0.25">
      <c r="B24" s="3099" t="s">
        <v>2414</v>
      </c>
      <c r="C24" s="3100"/>
      <c r="D24" s="3101"/>
      <c r="E24" s="3101">
        <v>232.5295073369428</v>
      </c>
      <c r="F24" s="3101">
        <v>223.14348745179078</v>
      </c>
      <c r="G24" s="3102">
        <v>-4.03648551646023</v>
      </c>
      <c r="H24" s="135"/>
    </row>
    <row r="25" ht="18" customHeight="1" x14ac:dyDescent="0.2">
      <c r="B25" s="489"/>
      <c r="C25" s="489"/>
      <c r="D25" s="489"/>
      <c r="E25" s="489"/>
      <c r="F25" s="489"/>
      <c r="G25" s="3103"/>
      <c r="H25" s="135"/>
    </row>
    <row r="26" ht="18" customHeight="1" x14ac:dyDescent="0.25">
      <c r="B26" s="489"/>
      <c r="C26" s="489"/>
      <c r="D26" s="489"/>
      <c r="E26" s="489"/>
      <c r="F26" s="489"/>
      <c r="G26" s="489"/>
    </row>
    <row r="27" ht="60" customHeight="1" x14ac:dyDescent="0.2">
      <c r="B27" s="3087" t="s">
        <v>67</v>
      </c>
      <c r="C27" s="2979" t="s">
        <v>2373</v>
      </c>
      <c r="D27" s="2979" t="s">
        <v>2345</v>
      </c>
      <c r="E27" s="2980" t="s">
        <v>1781</v>
      </c>
      <c r="F27" s="2980" t="s">
        <v>62</v>
      </c>
      <c r="G27" s="2981" t="s">
        <v>2346</v>
      </c>
    </row>
    <row r="28" ht="18" customHeight="1" x14ac:dyDescent="0.25">
      <c r="B28" s="3088"/>
      <c r="C28" s="2983" t="s">
        <v>568</v>
      </c>
      <c r="D28" s="2983"/>
      <c r="E28" s="2984" t="s">
        <v>1079</v>
      </c>
      <c r="F28" s="2984" t="s">
        <v>1079</v>
      </c>
      <c r="G28" s="2985" t="s">
        <v>336</v>
      </c>
      <c r="H28" s="135"/>
    </row>
    <row r="29" ht="18" customHeight="1" x14ac:dyDescent="0.2">
      <c r="B29" s="3091" t="s">
        <v>2415</v>
      </c>
      <c r="C29" s="3056"/>
      <c r="D29" s="3090"/>
      <c r="E29" s="3090">
        <v>201.27466992328044</v>
      </c>
      <c r="F29" s="3090">
        <v>208.87459860071164</v>
      </c>
      <c r="G29" s="3057">
        <v>3.775899212915389</v>
      </c>
      <c r="H29" s="135"/>
    </row>
    <row r="30" ht="18" customHeight="1" x14ac:dyDescent="0.2">
      <c r="B30" s="3091" t="s">
        <v>1991</v>
      </c>
      <c r="C30" s="3056"/>
      <c r="D30" s="3090"/>
      <c r="E30" s="3090">
        <v>0.6034347630462755</v>
      </c>
      <c r="F30" s="3090">
        <v>0.5817949407073195</v>
      </c>
      <c r="G30" s="3057">
        <v>-3.5861080044035374</v>
      </c>
      <c r="H30" s="135"/>
    </row>
    <row r="31" ht="18" customHeight="1" x14ac:dyDescent="0.2">
      <c r="B31" s="3091" t="s">
        <v>2416</v>
      </c>
      <c r="C31" s="3056"/>
      <c r="D31" s="3090"/>
      <c r="E31" s="3090">
        <v>24.846644042789144</v>
      </c>
      <c r="F31" s="3090">
        <v>24.846153533976725</v>
      </c>
      <c r="G31" s="3057">
        <v>-0.001974145126296518</v>
      </c>
      <c r="H31" s="135"/>
    </row>
    <row r="32" ht="18" customHeight="1" x14ac:dyDescent="0.2">
      <c r="B32" s="3091" t="s">
        <v>2417</v>
      </c>
      <c r="C32" s="3056"/>
      <c r="D32" s="3090"/>
      <c r="E32" s="3090">
        <v>4.058561063879636</v>
      </c>
      <c r="F32" s="3090">
        <v>-12.860717430941957</v>
      </c>
      <c r="G32" s="3057">
        <v>-416.8787466424915</v>
      </c>
      <c r="H32" s="135"/>
    </row>
    <row r="33" ht="18" customHeight="1" x14ac:dyDescent="0.2">
      <c r="B33" s="3091" t="s">
        <v>2418</v>
      </c>
      <c r="C33" s="3056"/>
      <c r="D33" s="3090"/>
      <c r="E33" s="3090">
        <v>1.7461975439473136</v>
      </c>
      <c r="F33" s="3090">
        <v>1.7016578073370439</v>
      </c>
      <c r="G33" s="3057">
        <v>-2.5506699837400317</v>
      </c>
      <c r="H33" s="135"/>
    </row>
    <row r="34" ht="18" customHeight="1" x14ac:dyDescent="0.2">
      <c r="B34" s="3104" t="s">
        <v>2419</v>
      </c>
      <c r="C34" s="3105"/>
      <c r="D34" s="3106"/>
      <c r="E34" s="3106" t="s">
        <v>164</v>
      </c>
      <c r="F34" s="3106" t="s">
        <v>164</v>
      </c>
      <c r="G34" s="3107" t="s">
        <v>2280</v>
      </c>
      <c r="H34" s="135"/>
    </row>
    <row r="35" ht="18" customHeight="1" x14ac:dyDescent="0.25">
      <c r="B35" s="3099" t="s">
        <v>2420</v>
      </c>
      <c r="C35" s="3100"/>
      <c r="D35" s="3101"/>
      <c r="E35" s="3101">
        <v>232.5295073369428</v>
      </c>
      <c r="F35" s="3101">
        <v>223.14348745179078</v>
      </c>
      <c r="G35" s="3102">
        <v>-4.03648551646023</v>
      </c>
      <c r="H35" s="135"/>
    </row>
    <row r="36" ht="14.1" customHeight="1" x14ac:dyDescent="0.2">
      <c r="B36" s="212" t="s">
        <v>2421</v>
      </c>
      <c r="C36" s="489"/>
      <c r="D36" s="489"/>
      <c r="E36" s="489"/>
      <c r="F36" s="3103"/>
    </row>
    <row r="37" ht="14.1" customHeight="1" x14ac:dyDescent="0.2">
      <c r="B37" s="212" t="s">
        <v>2422</v>
      </c>
      <c r="C37" s="489"/>
      <c r="D37" s="489"/>
      <c r="E37" s="489"/>
      <c r="F37" s="489"/>
    </row>
    <row r="38" ht="14.1" customHeight="1" x14ac:dyDescent="0.25">
      <c r="B38" s="212" t="s">
        <v>2423</v>
      </c>
      <c r="C38" s="489"/>
      <c r="D38" s="489"/>
      <c r="E38" s="489"/>
      <c r="F38" s="489"/>
    </row>
    <row r="39" ht="14.1" customHeight="1" x14ac:dyDescent="0.2">
      <c r="B39" s="212" t="s">
        <v>2424</v>
      </c>
      <c r="C39" s="1443"/>
      <c r="D39" s="1443"/>
      <c r="E39" s="1443"/>
      <c r="F39" s="1443"/>
    </row>
    <row r="40" ht="14.1" customHeight="1" x14ac:dyDescent="0.25">
      <c r="B40" s="212" t="s">
        <v>2425</v>
      </c>
      <c r="C40" s="180"/>
      <c r="D40" s="180"/>
      <c r="E40" s="180"/>
      <c r="F40" s="180"/>
    </row>
    <row r="41" ht="14.1" customHeight="1" x14ac:dyDescent="0.25">
      <c r="B41" s="212" t="s">
        <v>2426</v>
      </c>
      <c r="C41" s="180"/>
      <c r="D41" s="180"/>
      <c r="E41" s="180"/>
      <c r="F41" s="180"/>
    </row>
    <row r="42" ht="14.1" customHeight="1" x14ac:dyDescent="0.25">
      <c r="B42" s="212" t="s">
        <v>2427</v>
      </c>
      <c r="C42" s="180"/>
      <c r="D42" s="180"/>
      <c r="E42" s="180"/>
      <c r="F42" s="180"/>
    </row>
    <row r="43" ht="14.1" customHeight="1" x14ac:dyDescent="0.25">
      <c r="B43" s="212" t="s">
        <v>2428</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2429</v>
      </c>
      <c r="C48" s="3113"/>
      <c r="D48" s="3113"/>
      <c r="E48" s="3113"/>
    </row>
    <row r="49" ht="14.1" customHeight="1" x14ac:dyDescent="0.25">
      <c r="B49" s="3114" t="s">
        <v>2430</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2431</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2432</v>
      </c>
      <c r="C9" s="3123" t="s">
        <v>2433</v>
      </c>
      <c r="D9" s="3123" t="s">
        <v>2434</v>
      </c>
      <c r="E9" s="3123" t="s">
        <v>2435</v>
      </c>
      <c r="F9" s="3123" t="s">
        <v>2436</v>
      </c>
      <c r="G9" s="3123" t="s">
        <v>2437</v>
      </c>
      <c r="H9" s="3123" t="s">
        <v>2438</v>
      </c>
      <c r="I9" s="3124" t="s">
        <v>2439</v>
      </c>
      <c r="J9" s="3124" t="s">
        <v>2440</v>
      </c>
    </row>
    <row r="10" x14ac:dyDescent="0.25">
      <c r="B10" s="331" t="s">
        <v>2441</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